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66.20\兒少福利組\01-福利規劃科\5-1.兒權公約\12-兒少統計專區（首次19-20、第二次17）\07-會後更新資料及公告(終版)\06公告統計表\第4區身心障礙、基本健康與福利\4.8.3國民年金遺屬年金給付18歲以下受益人領取人數與金額統計表\"/>
    </mc:Choice>
  </mc:AlternateContent>
  <xr:revisionPtr revIDLastSave="0" documentId="8_{6FD19147-284C-4654-A442-03CDDD98D54C}" xr6:coauthVersionLast="47" xr6:coauthVersionMax="47" xr10:uidLastSave="{00000000-0000-0000-0000-000000000000}"/>
  <bookViews>
    <workbookView xWindow="-120" yWindow="-120" windowWidth="29040" windowHeight="15720"/>
  </bookViews>
  <sheets>
    <sheet name="歷年" sheetId="1" r:id="rId1"/>
    <sheet name="2023年" sheetId="2" r:id="rId2"/>
    <sheet name="2022年" sheetId="3" r:id="rId3"/>
    <sheet name="2021年" sheetId="4" r:id="rId4"/>
    <sheet name="2020年" sheetId="5" r:id="rId5"/>
    <sheet name="2019年" sheetId="6" r:id="rId6"/>
    <sheet name="2018年" sheetId="7" r:id="rId7"/>
    <sheet name="2017年" sheetId="8" r:id="rId8"/>
    <sheet name="2016年" sheetId="9" r:id="rId9"/>
  </sheets>
  <definedNames>
    <definedName name="_xlnm.Print_Area" localSheetId="2">'2022年'!$A$32:$DK$62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K37" i="3" l="1"/>
  <c r="DJ37" i="3"/>
  <c r="DI37" i="3"/>
  <c r="DH37" i="3"/>
  <c r="DG37" i="3"/>
  <c r="DF37" i="3"/>
  <c r="DE37" i="3"/>
  <c r="DD37" i="3"/>
  <c r="DC37" i="3"/>
  <c r="DB37" i="3"/>
  <c r="DA37" i="3"/>
  <c r="CZ37" i="3"/>
  <c r="CY37" i="3"/>
  <c r="CX37" i="3"/>
  <c r="CW37" i="3"/>
  <c r="CV37" i="3"/>
  <c r="CU37" i="3"/>
  <c r="CT37" i="3"/>
  <c r="CS37" i="3"/>
  <c r="CR37" i="3"/>
  <c r="CQ37" i="3"/>
  <c r="CP37" i="3"/>
  <c r="CO37" i="3"/>
  <c r="CN37" i="3"/>
  <c r="CM37" i="3"/>
  <c r="CL37" i="3"/>
  <c r="CK37" i="3"/>
  <c r="CJ37" i="3"/>
  <c r="CI37" i="3"/>
  <c r="CH37" i="3"/>
  <c r="CG37" i="3"/>
  <c r="CF37" i="3"/>
  <c r="CE37" i="3"/>
  <c r="CD37" i="3"/>
  <c r="CC37" i="3"/>
  <c r="CB37" i="3"/>
  <c r="CA37" i="3"/>
  <c r="BZ37" i="3"/>
  <c r="BY37" i="3"/>
  <c r="BX37" i="3"/>
  <c r="BW37" i="3"/>
  <c r="BV37" i="3"/>
  <c r="BU37" i="3"/>
  <c r="BT37" i="3"/>
  <c r="BS37" i="3"/>
  <c r="BR37" i="3"/>
  <c r="BQ37" i="3"/>
  <c r="BP37" i="3"/>
  <c r="BO37" i="3"/>
  <c r="BN37" i="3"/>
  <c r="BM37" i="3"/>
  <c r="BL37" i="3"/>
  <c r="BK37" i="3"/>
  <c r="BJ37" i="3"/>
  <c r="BI37" i="3"/>
  <c r="BH37" i="3"/>
  <c r="BG37" i="3"/>
  <c r="BF37" i="3"/>
  <c r="BE37" i="3"/>
  <c r="BD37" i="3"/>
  <c r="BC37" i="3"/>
  <c r="BB37" i="3"/>
  <c r="BA37" i="3"/>
  <c r="AZ37" i="3"/>
  <c r="AY37" i="3"/>
  <c r="AX37" i="3"/>
  <c r="AW37" i="3"/>
  <c r="AV37" i="3"/>
  <c r="AU37" i="3"/>
  <c r="AT37" i="3"/>
  <c r="AS37" i="3"/>
  <c r="AR37" i="3"/>
  <c r="AQ37" i="3"/>
  <c r="AP37" i="3"/>
  <c r="AO37" i="3"/>
  <c r="AN37" i="3"/>
  <c r="AM37" i="3"/>
  <c r="AL37" i="3"/>
  <c r="AK37" i="3"/>
  <c r="AJ37" i="3"/>
  <c r="AI37" i="3"/>
  <c r="AH37" i="3"/>
  <c r="AG37" i="3"/>
  <c r="AF37" i="3"/>
  <c r="AE37" i="3"/>
  <c r="AD37" i="3"/>
  <c r="AC37" i="3"/>
  <c r="AB37" i="3"/>
  <c r="AA37" i="3"/>
  <c r="Z37" i="3"/>
  <c r="Y37" i="3"/>
  <c r="X37" i="3"/>
  <c r="W37" i="3"/>
  <c r="V37" i="3"/>
  <c r="U37" i="3"/>
  <c r="T37" i="3"/>
  <c r="S37" i="3"/>
  <c r="R37" i="3"/>
  <c r="Q37" i="3"/>
  <c r="P37" i="3"/>
  <c r="O37" i="3"/>
  <c r="N37" i="3"/>
  <c r="M37" i="3"/>
  <c r="L37" i="3"/>
  <c r="K37" i="3"/>
  <c r="J37" i="3"/>
  <c r="I37" i="3"/>
  <c r="H37" i="3"/>
  <c r="G37" i="3"/>
  <c r="F37" i="3"/>
  <c r="E37" i="3"/>
  <c r="D37" i="3"/>
  <c r="C37" i="3"/>
  <c r="B37" i="3"/>
  <c r="DK7" i="3"/>
  <c r="DJ7" i="3"/>
  <c r="DI7" i="3"/>
  <c r="DH7" i="3"/>
  <c r="DG7" i="3"/>
  <c r="DF7" i="3"/>
  <c r="DE7" i="3"/>
  <c r="DD7" i="3"/>
  <c r="DC7" i="3"/>
  <c r="DB7" i="3"/>
  <c r="DA7" i="3"/>
  <c r="CZ7" i="3"/>
  <c r="CY7" i="3"/>
  <c r="CX7" i="3"/>
  <c r="CW7" i="3"/>
  <c r="CV7" i="3"/>
  <c r="CU7" i="3"/>
  <c r="CT7" i="3"/>
  <c r="CS7" i="3"/>
  <c r="CR7" i="3"/>
  <c r="CQ7" i="3"/>
  <c r="CP7" i="3"/>
  <c r="CO7" i="3"/>
  <c r="CN7" i="3"/>
  <c r="CM7" i="3"/>
  <c r="CL7" i="3"/>
  <c r="CK7" i="3"/>
  <c r="CJ7" i="3"/>
  <c r="CI7" i="3"/>
  <c r="CH7" i="3"/>
  <c r="CG7" i="3"/>
  <c r="CF7" i="3"/>
  <c r="CE7" i="3"/>
  <c r="CD7" i="3"/>
  <c r="CC7" i="3"/>
  <c r="CB7" i="3"/>
  <c r="CA7" i="3"/>
  <c r="BZ7" i="3"/>
  <c r="BY7" i="3"/>
  <c r="BX7" i="3"/>
  <c r="BW7" i="3"/>
  <c r="BV7" i="3"/>
  <c r="BU7" i="3"/>
  <c r="BT7" i="3"/>
  <c r="BS7" i="3"/>
  <c r="BR7" i="3"/>
  <c r="BQ7" i="3"/>
  <c r="BP7" i="3"/>
  <c r="BO7" i="3"/>
  <c r="BN7" i="3"/>
  <c r="BM7" i="3"/>
  <c r="BL7" i="3"/>
  <c r="BK7" i="3"/>
  <c r="BJ7" i="3"/>
  <c r="BI7" i="3"/>
  <c r="BH7" i="3"/>
  <c r="BG7" i="3"/>
  <c r="BF7" i="3"/>
  <c r="BE7" i="3"/>
  <c r="BD7" i="3"/>
  <c r="BC7" i="3"/>
  <c r="BB7" i="3"/>
  <c r="BA7" i="3"/>
  <c r="AZ7" i="3"/>
  <c r="AY7" i="3"/>
  <c r="AX7" i="3"/>
  <c r="AW7" i="3"/>
  <c r="AV7" i="3"/>
  <c r="AU7" i="3"/>
  <c r="AT7" i="3"/>
  <c r="AS7" i="3"/>
  <c r="AR7" i="3"/>
  <c r="AQ7" i="3"/>
  <c r="AP7" i="3"/>
  <c r="AO7" i="3"/>
  <c r="AN7" i="3"/>
  <c r="AM7" i="3"/>
  <c r="AL7" i="3"/>
  <c r="AK7" i="3"/>
  <c r="AJ7" i="3"/>
  <c r="AI7" i="3"/>
  <c r="AH7" i="3"/>
  <c r="AG7" i="3"/>
  <c r="AF7" i="3"/>
  <c r="AE7" i="3"/>
  <c r="AD7" i="3"/>
  <c r="AC7" i="3"/>
  <c r="AB7" i="3"/>
  <c r="AA7" i="3"/>
  <c r="Z7" i="3"/>
  <c r="Y7" i="3"/>
  <c r="X7" i="3"/>
  <c r="W7" i="3"/>
  <c r="V7" i="3"/>
  <c r="U7" i="3"/>
  <c r="T7" i="3"/>
  <c r="S7" i="3"/>
  <c r="R7" i="3"/>
  <c r="Q7" i="3"/>
  <c r="P7" i="3"/>
  <c r="O7" i="3"/>
  <c r="N7" i="3"/>
  <c r="M7" i="3"/>
  <c r="L7" i="3"/>
  <c r="K7" i="3"/>
  <c r="J7" i="3"/>
  <c r="I7" i="3"/>
  <c r="H7" i="3"/>
  <c r="G7" i="3"/>
  <c r="F7" i="3"/>
  <c r="E7" i="3"/>
  <c r="D7" i="3"/>
  <c r="C7" i="3"/>
  <c r="B7" i="3"/>
  <c r="DK37" i="2"/>
  <c r="DJ37" i="2"/>
  <c r="DI37" i="2"/>
  <c r="DH37" i="2"/>
  <c r="DG37" i="2"/>
  <c r="DF37" i="2"/>
  <c r="DE37" i="2"/>
  <c r="DD37" i="2"/>
  <c r="DC37" i="2"/>
  <c r="DB37" i="2"/>
  <c r="DA37" i="2"/>
  <c r="CZ37" i="2"/>
  <c r="CY37" i="2"/>
  <c r="CX37" i="2"/>
  <c r="CW37" i="2"/>
  <c r="CV37" i="2"/>
  <c r="CU37" i="2"/>
  <c r="CT37" i="2"/>
  <c r="CS37" i="2"/>
  <c r="CR37" i="2"/>
  <c r="CQ37" i="2"/>
  <c r="CP37" i="2"/>
  <c r="CO37" i="2"/>
  <c r="CN37" i="2"/>
  <c r="CM37" i="2"/>
  <c r="CL37" i="2"/>
  <c r="CK37" i="2"/>
  <c r="CJ37" i="2"/>
  <c r="CI37" i="2"/>
  <c r="CH37" i="2"/>
  <c r="CG37" i="2"/>
  <c r="CF37" i="2"/>
  <c r="CE37" i="2"/>
  <c r="CD37" i="2"/>
  <c r="CC37" i="2"/>
  <c r="CB37" i="2"/>
  <c r="CA37" i="2"/>
  <c r="BZ37" i="2"/>
  <c r="BY37" i="2"/>
  <c r="BX37" i="2"/>
  <c r="BW37" i="2"/>
  <c r="BV37" i="2"/>
  <c r="BU37" i="2"/>
  <c r="BT37" i="2"/>
  <c r="BS37" i="2"/>
  <c r="BR37" i="2"/>
  <c r="BQ37" i="2"/>
  <c r="BP37" i="2"/>
  <c r="BO37" i="2"/>
  <c r="BN37" i="2"/>
  <c r="BM37" i="2"/>
  <c r="BL37" i="2"/>
  <c r="BK37" i="2"/>
  <c r="BJ37" i="2"/>
  <c r="BI37" i="2"/>
  <c r="BH37" i="2"/>
  <c r="BG37" i="2"/>
  <c r="BF37" i="2"/>
  <c r="BE37" i="2"/>
  <c r="BD37" i="2"/>
  <c r="BC37" i="2"/>
  <c r="BB37" i="2"/>
  <c r="BA37" i="2"/>
  <c r="AZ37" i="2"/>
  <c r="AY37" i="2"/>
  <c r="AX37" i="2"/>
  <c r="AW37" i="2"/>
  <c r="AV37" i="2"/>
  <c r="AU37" i="2"/>
  <c r="AT37" i="2"/>
  <c r="AS37" i="2"/>
  <c r="AR37" i="2"/>
  <c r="AQ37" i="2"/>
  <c r="AP37" i="2"/>
  <c r="AO37" i="2"/>
  <c r="AN37" i="2"/>
  <c r="AM37" i="2"/>
  <c r="AL37" i="2"/>
  <c r="AK37" i="2"/>
  <c r="AJ37" i="2"/>
  <c r="AI37" i="2"/>
  <c r="AH37" i="2"/>
  <c r="AG37" i="2"/>
  <c r="AF37" i="2"/>
  <c r="AE37" i="2"/>
  <c r="AD37" i="2"/>
  <c r="AC37" i="2"/>
  <c r="AB37" i="2"/>
  <c r="AA37" i="2"/>
  <c r="Z37" i="2"/>
  <c r="Y37" i="2"/>
  <c r="X37" i="2"/>
  <c r="W37" i="2"/>
  <c r="V37" i="2"/>
  <c r="U37" i="2"/>
  <c r="T37" i="2"/>
  <c r="S37" i="2"/>
  <c r="R37" i="2"/>
  <c r="Q37" i="2"/>
  <c r="P37" i="2"/>
  <c r="O37" i="2"/>
  <c r="N37" i="2"/>
  <c r="M37" i="2"/>
  <c r="L37" i="2"/>
  <c r="K37" i="2"/>
  <c r="J37" i="2"/>
  <c r="I37" i="2"/>
  <c r="H37" i="2"/>
  <c r="G37" i="2"/>
  <c r="F37" i="2"/>
  <c r="E37" i="2"/>
  <c r="D37" i="2"/>
  <c r="C37" i="2"/>
  <c r="B37" i="2"/>
  <c r="DK7" i="2"/>
  <c r="DJ7" i="2"/>
  <c r="DI7" i="2"/>
  <c r="DH7" i="2"/>
  <c r="DG7" i="2"/>
  <c r="DF7" i="2"/>
  <c r="DE7" i="2"/>
  <c r="DD7" i="2"/>
  <c r="DC7" i="2"/>
  <c r="DB7" i="2"/>
  <c r="DA7" i="2"/>
  <c r="CZ7" i="2"/>
  <c r="CY7" i="2"/>
  <c r="CX7" i="2"/>
  <c r="CW7" i="2"/>
  <c r="CV7" i="2"/>
  <c r="CU7" i="2"/>
  <c r="CT7" i="2"/>
  <c r="CS7" i="2"/>
  <c r="CR7" i="2"/>
  <c r="CQ7" i="2"/>
  <c r="CP7" i="2"/>
  <c r="CO7" i="2"/>
  <c r="CN7" i="2"/>
  <c r="CM7" i="2"/>
  <c r="CL7" i="2"/>
  <c r="CK7" i="2"/>
  <c r="CJ7" i="2"/>
  <c r="CI7" i="2"/>
  <c r="CH7" i="2"/>
  <c r="CG7" i="2"/>
  <c r="CF7" i="2"/>
  <c r="CE7" i="2"/>
  <c r="CD7" i="2"/>
  <c r="CC7" i="2"/>
  <c r="CB7" i="2"/>
  <c r="CA7" i="2"/>
  <c r="BZ7" i="2"/>
  <c r="BY7" i="2"/>
  <c r="BX7" i="2"/>
  <c r="BW7" i="2"/>
  <c r="BV7" i="2"/>
  <c r="BU7" i="2"/>
  <c r="BT7" i="2"/>
  <c r="BS7" i="2"/>
  <c r="BR7" i="2"/>
  <c r="BQ7" i="2"/>
  <c r="BP7" i="2"/>
  <c r="BO7" i="2"/>
  <c r="BN7" i="2"/>
  <c r="BM7" i="2"/>
  <c r="BL7" i="2"/>
  <c r="BK7" i="2"/>
  <c r="BJ7" i="2"/>
  <c r="BI7" i="2"/>
  <c r="BH7" i="2"/>
  <c r="BG7" i="2"/>
  <c r="BF7" i="2"/>
  <c r="BE7" i="2"/>
  <c r="BD7" i="2"/>
  <c r="BC7" i="2"/>
  <c r="BB7" i="2"/>
  <c r="BA7" i="2"/>
  <c r="AZ7" i="2"/>
  <c r="AY7" i="2"/>
  <c r="AX7" i="2"/>
  <c r="AW7" i="2"/>
  <c r="AV7" i="2"/>
  <c r="AU7" i="2"/>
  <c r="AT7" i="2"/>
  <c r="AS7" i="2"/>
  <c r="AR7" i="2"/>
  <c r="AQ7" i="2"/>
  <c r="AP7" i="2"/>
  <c r="AO7" i="2"/>
  <c r="AN7" i="2"/>
  <c r="AM7" i="2"/>
  <c r="AL7" i="2"/>
  <c r="AK7" i="2"/>
  <c r="AJ7" i="2"/>
  <c r="AI7" i="2"/>
  <c r="AH7" i="2"/>
  <c r="AG7" i="2"/>
  <c r="AF7" i="2"/>
  <c r="AE7" i="2"/>
  <c r="AD7" i="2"/>
  <c r="AC7" i="2"/>
  <c r="AB7" i="2"/>
  <c r="AA7" i="2"/>
  <c r="Z7" i="2"/>
  <c r="Y7" i="2"/>
  <c r="X7" i="2"/>
  <c r="W7" i="2"/>
  <c r="V7" i="2"/>
  <c r="U7" i="2"/>
  <c r="T7" i="2"/>
  <c r="S7" i="2"/>
  <c r="R7" i="2"/>
  <c r="Q7" i="2"/>
  <c r="P7" i="2"/>
  <c r="O7" i="2"/>
  <c r="N7" i="2"/>
  <c r="M7" i="2"/>
  <c r="L7" i="2"/>
  <c r="K7" i="2"/>
  <c r="J7" i="2"/>
  <c r="I7" i="2"/>
  <c r="H7" i="2"/>
  <c r="G7" i="2"/>
  <c r="F7" i="2"/>
  <c r="E7" i="2"/>
  <c r="D7" i="2"/>
  <c r="C7" i="2"/>
  <c r="B7" i="2"/>
  <c r="M13" i="1"/>
  <c r="L13" i="1"/>
  <c r="K13" i="1"/>
  <c r="G13" i="1"/>
  <c r="F13" i="1"/>
  <c r="E13" i="1"/>
  <c r="D13" i="1"/>
  <c r="C13" i="1"/>
  <c r="B13" i="1"/>
</calcChain>
</file>

<file path=xl/sharedStrings.xml><?xml version="1.0" encoding="utf-8"?>
<sst xmlns="http://schemas.openxmlformats.org/spreadsheetml/2006/main" count="3216" uniqueCount="88">
  <si>
    <t>國民年金遺屬年金給付18歲以下受益人領取人數與金額</t>
  </si>
  <si>
    <t>單位：人</t>
  </si>
  <si>
    <r>
      <rPr>
        <sz val="10"/>
        <color rgb="FF000000"/>
        <rFont val="Segoe UI"/>
        <family val="2"/>
      </rPr>
      <t>區域別</t>
    </r>
    <r>
      <rPr>
        <sz val="10"/>
        <color rgb="FF000000"/>
        <rFont val="Segoe UI"/>
        <family val="2"/>
      </rPr>
      <t xml:space="preserve">
</t>
    </r>
    <r>
      <rPr>
        <sz val="10"/>
        <color rgb="FF000000"/>
        <rFont val="Times New Roman"/>
        <family val="1"/>
      </rPr>
      <t>Locality</t>
    </r>
  </si>
  <si>
    <r>
      <rPr>
        <sz val="10"/>
        <color rgb="FF000000"/>
        <rFont val="Segoe UI"/>
        <family val="2"/>
      </rPr>
      <t xml:space="preserve">領取人數與金額 </t>
    </r>
    <r>
      <rPr>
        <sz val="10"/>
        <color rgb="FF000000"/>
        <rFont val="Segoe UI"/>
        <family val="2"/>
      </rPr>
      <t>─</t>
    </r>
    <r>
      <rPr>
        <sz val="10"/>
        <color rgb="FF000000"/>
        <rFont val="Segoe UI"/>
        <family val="2"/>
      </rPr>
      <t>按性別與年齡分</t>
    </r>
    <r>
      <rPr>
        <sz val="10"/>
        <color rgb="FF000000"/>
        <rFont val="Segoe UI"/>
        <family val="2"/>
      </rPr>
      <t xml:space="preserve"> By Sex &amp; Age</t>
    </r>
  </si>
  <si>
    <r>
      <rPr>
        <b/>
        <sz val="10"/>
        <color rgb="FF000000"/>
        <rFont val="Segoe UI"/>
        <family val="2"/>
      </rPr>
      <t>總計</t>
    </r>
    <r>
      <rPr>
        <b/>
        <sz val="10"/>
        <color rgb="FF000000"/>
        <rFont val="Times New Roman"/>
        <family val="1"/>
      </rPr>
      <t xml:space="preserve"> Grand Total</t>
    </r>
  </si>
  <si>
    <t>未滿1歲
Under 1 Years</t>
  </si>
  <si>
    <t>1-未滿2歲
1-Under 2 Years</t>
  </si>
  <si>
    <t>2-未滿3歲
2-Under 3 Years</t>
  </si>
  <si>
    <t>3-未滿4歲
3-Under 4 Years</t>
  </si>
  <si>
    <t>4-未滿5歲
4-Under 5 Years</t>
  </si>
  <si>
    <t>5-未滿6歲
5-Under 6 Years</t>
  </si>
  <si>
    <t>6-未滿7歲
6-Under 7 Years</t>
  </si>
  <si>
    <t>7-未滿8歲
7-Under 8 Years</t>
  </si>
  <si>
    <t>8-未滿9歲
8-Under 9 Years</t>
  </si>
  <si>
    <t>9-未滿10歲
9-Under 10 Years</t>
  </si>
  <si>
    <t>10-未滿11歲
10-Under 11 Years</t>
  </si>
  <si>
    <t>11-未滿12歲
11-Under 12 Years</t>
  </si>
  <si>
    <t>12-未滿13歲
12-Under 13 Years</t>
  </si>
  <si>
    <t>13-未滿14歲
13-Under 14 Years</t>
  </si>
  <si>
    <t>14-未滿15歲
14-Under 15 Years</t>
  </si>
  <si>
    <t>15-未滿16歲
15-Under 16 Years</t>
  </si>
  <si>
    <t>16-未滿17歲
16-Under 17 Years</t>
  </si>
  <si>
    <t>17-未滿18歲
17-Under 18 Years</t>
  </si>
  <si>
    <t>領取人數</t>
  </si>
  <si>
    <t>領取金額</t>
  </si>
  <si>
    <r>
      <rPr>
        <sz val="10"/>
        <color rgb="FF000000"/>
        <rFont val="Segoe UI"/>
        <family val="2"/>
      </rPr>
      <t>小計</t>
    </r>
    <r>
      <rPr>
        <sz val="10"/>
        <color rgb="FF000000"/>
        <rFont val="Segoe UI"/>
        <family val="2"/>
      </rPr>
      <t xml:space="preserve">
</t>
    </r>
    <r>
      <rPr>
        <sz val="10"/>
        <color rgb="FF000000"/>
        <rFont val="Times New Roman"/>
        <family val="1"/>
      </rPr>
      <t>Total</t>
    </r>
  </si>
  <si>
    <r>
      <rPr>
        <sz val="10"/>
        <color rgb="FF000000"/>
        <rFont val="Segoe UI"/>
        <family val="2"/>
      </rPr>
      <t>男</t>
    </r>
    <r>
      <rPr>
        <sz val="10"/>
        <color rgb="FF000000"/>
        <rFont val="Segoe UI"/>
        <family val="2"/>
      </rPr>
      <t xml:space="preserve">
</t>
    </r>
    <r>
      <rPr>
        <sz val="10"/>
        <color rgb="FF000000"/>
        <rFont val="Times New Roman"/>
        <family val="1"/>
      </rPr>
      <t>Male</t>
    </r>
  </si>
  <si>
    <r>
      <rPr>
        <sz val="10"/>
        <color rgb="FF000000"/>
        <rFont val="Segoe UI"/>
        <family val="2"/>
      </rPr>
      <t>女</t>
    </r>
    <r>
      <rPr>
        <sz val="10"/>
        <color rgb="FF000000"/>
        <rFont val="Segoe UI"/>
        <family val="2"/>
      </rPr>
      <t xml:space="preserve">
</t>
    </r>
    <r>
      <rPr>
        <sz val="10"/>
        <color rgb="FF000000"/>
        <rFont val="Times New Roman"/>
        <family val="1"/>
      </rPr>
      <t>Female</t>
    </r>
  </si>
  <si>
    <r>
      <rPr>
        <sz val="10"/>
        <color rgb="FF000000"/>
        <rFont val="Segoe UI"/>
        <family val="2"/>
      </rPr>
      <t>合計</t>
    </r>
    <r>
      <rPr>
        <sz val="10"/>
        <color rgb="FF000000"/>
        <rFont val="Segoe UI"/>
        <family val="2"/>
      </rPr>
      <t xml:space="preserve">
Total</t>
    </r>
  </si>
  <si>
    <r>
      <t>112</t>
    </r>
    <r>
      <rPr>
        <b/>
        <sz val="9"/>
        <color rgb="FF000000"/>
        <rFont val="Segoe UI"/>
        <family val="2"/>
      </rPr>
      <t>年</t>
    </r>
    <r>
      <rPr>
        <b/>
        <sz val="9"/>
        <color rgb="FF000000"/>
        <rFont val="Times New Roman"/>
        <family val="1"/>
      </rPr>
      <t>12</t>
    </r>
    <r>
      <rPr>
        <b/>
        <sz val="9"/>
        <color rgb="FF000000"/>
        <rFont val="Segoe UI"/>
        <family val="2"/>
      </rPr>
      <t>月底</t>
    </r>
    <r>
      <rPr>
        <b/>
        <sz val="9"/>
        <color rgb="FF000000"/>
        <rFont val="Segoe UI"/>
        <family val="2"/>
      </rPr>
      <t xml:space="preserve">
</t>
    </r>
    <r>
      <rPr>
        <b/>
        <sz val="9"/>
        <color rgb="FF000000"/>
        <rFont val="Times New Roman"/>
        <family val="1"/>
      </rPr>
      <t>End of Dec., 2023</t>
    </r>
  </si>
  <si>
    <r>
      <rPr>
        <sz val="10"/>
        <color rgb="FF000000"/>
        <rFont val="Segoe UI"/>
        <family val="2"/>
      </rPr>
      <t>新北市</t>
    </r>
    <r>
      <rPr>
        <sz val="10"/>
        <color rgb="FF000000"/>
        <rFont val="Times New Roman"/>
        <family val="1"/>
      </rPr>
      <t xml:space="preserve"> New Taipei City</t>
    </r>
  </si>
  <si>
    <r>
      <rPr>
        <sz val="10"/>
        <color rgb="FF000000"/>
        <rFont val="Segoe UI"/>
        <family val="2"/>
      </rPr>
      <t>臺北市</t>
    </r>
    <r>
      <rPr>
        <sz val="10"/>
        <color rgb="FF000000"/>
        <rFont val="Times New Roman"/>
        <family val="1"/>
      </rPr>
      <t xml:space="preserve"> Taipei City</t>
    </r>
  </si>
  <si>
    <r>
      <rPr>
        <sz val="10"/>
        <color rgb="FF000000"/>
        <rFont val="Segoe UI"/>
        <family val="2"/>
      </rPr>
      <t>桃園市</t>
    </r>
    <r>
      <rPr>
        <sz val="10"/>
        <color rgb="FF000000"/>
        <rFont val="Times New Roman"/>
        <family val="1"/>
      </rPr>
      <t xml:space="preserve"> Taoyuan City</t>
    </r>
  </si>
  <si>
    <r>
      <rPr>
        <sz val="10"/>
        <color rgb="FF000000"/>
        <rFont val="Segoe UI"/>
        <family val="2"/>
      </rPr>
      <t>臺中市</t>
    </r>
    <r>
      <rPr>
        <sz val="10"/>
        <color rgb="FF000000"/>
        <rFont val="Times New Roman"/>
        <family val="1"/>
      </rPr>
      <t xml:space="preserve"> Taichung City</t>
    </r>
  </si>
  <si>
    <r>
      <rPr>
        <sz val="10"/>
        <color rgb="FF000000"/>
        <rFont val="Segoe UI"/>
        <family val="2"/>
      </rPr>
      <t>臺南市</t>
    </r>
    <r>
      <rPr>
        <sz val="10"/>
        <color rgb="FF000000"/>
        <rFont val="Times New Roman"/>
        <family val="1"/>
      </rPr>
      <t xml:space="preserve"> Tainan City</t>
    </r>
  </si>
  <si>
    <r>
      <rPr>
        <sz val="10"/>
        <color rgb="FF000000"/>
        <rFont val="Segoe UI"/>
        <family val="2"/>
      </rPr>
      <t>高雄市</t>
    </r>
    <r>
      <rPr>
        <sz val="10"/>
        <color rgb="FF000000"/>
        <rFont val="Times New Roman"/>
        <family val="1"/>
      </rPr>
      <t xml:space="preserve"> Kaohsiung City</t>
    </r>
  </si>
  <si>
    <r>
      <rPr>
        <sz val="10"/>
        <color rgb="FF000000"/>
        <rFont val="Segoe UI"/>
        <family val="2"/>
      </rPr>
      <t>宜蘭縣</t>
    </r>
    <r>
      <rPr>
        <sz val="10"/>
        <color rgb="FF000000"/>
        <rFont val="Times New Roman"/>
        <family val="1"/>
      </rPr>
      <t xml:space="preserve"> Yilan County</t>
    </r>
  </si>
  <si>
    <r>
      <rPr>
        <sz val="10"/>
        <color rgb="FF000000"/>
        <rFont val="Segoe UI"/>
        <family val="2"/>
      </rPr>
      <t>新竹縣</t>
    </r>
    <r>
      <rPr>
        <sz val="10"/>
        <color rgb="FF000000"/>
        <rFont val="Times New Roman"/>
        <family val="1"/>
      </rPr>
      <t xml:space="preserve"> Hsinchu County</t>
    </r>
  </si>
  <si>
    <r>
      <rPr>
        <sz val="10"/>
        <color rgb="FF000000"/>
        <rFont val="Segoe UI"/>
        <family val="2"/>
      </rPr>
      <t>苗栗縣</t>
    </r>
    <r>
      <rPr>
        <sz val="10"/>
        <color rgb="FF000000"/>
        <rFont val="Times New Roman"/>
        <family val="1"/>
      </rPr>
      <t xml:space="preserve"> Miaoli County</t>
    </r>
  </si>
  <si>
    <r>
      <rPr>
        <sz val="10"/>
        <color rgb="FF000000"/>
        <rFont val="Segoe UI"/>
        <family val="2"/>
      </rPr>
      <t>彰化縣</t>
    </r>
    <r>
      <rPr>
        <sz val="10"/>
        <color rgb="FF000000"/>
        <rFont val="Times New Roman"/>
        <family val="1"/>
      </rPr>
      <t xml:space="preserve"> Changhua County</t>
    </r>
  </si>
  <si>
    <r>
      <rPr>
        <sz val="10"/>
        <color rgb="FF000000"/>
        <rFont val="Segoe UI"/>
        <family val="2"/>
      </rPr>
      <t>南投縣</t>
    </r>
    <r>
      <rPr>
        <sz val="10"/>
        <color rgb="FF000000"/>
        <rFont val="Times New Roman"/>
        <family val="1"/>
      </rPr>
      <t xml:space="preserve"> Nantou County</t>
    </r>
  </si>
  <si>
    <r>
      <rPr>
        <sz val="10"/>
        <color rgb="FF000000"/>
        <rFont val="Segoe UI"/>
        <family val="2"/>
      </rPr>
      <t>雲林縣</t>
    </r>
    <r>
      <rPr>
        <sz val="10"/>
        <color rgb="FF000000"/>
        <rFont val="Times New Roman"/>
        <family val="1"/>
      </rPr>
      <t xml:space="preserve"> Yunlin County</t>
    </r>
  </si>
  <si>
    <r>
      <rPr>
        <sz val="10"/>
        <color rgb="FF000000"/>
        <rFont val="Segoe UI"/>
        <family val="2"/>
      </rPr>
      <t>嘉義縣</t>
    </r>
    <r>
      <rPr>
        <sz val="10"/>
        <color rgb="FF000000"/>
        <rFont val="Times New Roman"/>
        <family val="1"/>
      </rPr>
      <t xml:space="preserve"> Chiayi County</t>
    </r>
  </si>
  <si>
    <r>
      <rPr>
        <sz val="10"/>
        <color rgb="FF000000"/>
        <rFont val="Segoe UI"/>
        <family val="2"/>
      </rPr>
      <t>屏東縣</t>
    </r>
    <r>
      <rPr>
        <sz val="10"/>
        <color rgb="FF000000"/>
        <rFont val="Times New Roman"/>
        <family val="1"/>
      </rPr>
      <t xml:space="preserve"> Pingtung County</t>
    </r>
  </si>
  <si>
    <r>
      <rPr>
        <sz val="10"/>
        <color rgb="FF000000"/>
        <rFont val="Segoe UI"/>
        <family val="2"/>
      </rPr>
      <t>臺東縣</t>
    </r>
    <r>
      <rPr>
        <sz val="10"/>
        <color rgb="FF000000"/>
        <rFont val="Times New Roman"/>
        <family val="1"/>
      </rPr>
      <t xml:space="preserve"> Taitung County</t>
    </r>
  </si>
  <si>
    <r>
      <rPr>
        <sz val="10"/>
        <color rgb="FF000000"/>
        <rFont val="Segoe UI"/>
        <family val="2"/>
      </rPr>
      <t>花蓮縣</t>
    </r>
    <r>
      <rPr>
        <sz val="10"/>
        <color rgb="FF000000"/>
        <rFont val="Times New Roman"/>
        <family val="1"/>
      </rPr>
      <t xml:space="preserve"> Hualien County</t>
    </r>
  </si>
  <si>
    <r>
      <rPr>
        <sz val="10"/>
        <color rgb="FF000000"/>
        <rFont val="Segoe UI"/>
        <family val="2"/>
      </rPr>
      <t>澎湖縣</t>
    </r>
    <r>
      <rPr>
        <sz val="10"/>
        <color rgb="FF000000"/>
        <rFont val="Times New Roman"/>
        <family val="1"/>
      </rPr>
      <t xml:space="preserve"> Penghu County</t>
    </r>
  </si>
  <si>
    <r>
      <rPr>
        <sz val="10"/>
        <color rgb="FF000000"/>
        <rFont val="Segoe UI"/>
        <family val="2"/>
      </rPr>
      <t>基隆市</t>
    </r>
    <r>
      <rPr>
        <sz val="10"/>
        <color rgb="FF000000"/>
        <rFont val="Times New Roman"/>
        <family val="1"/>
      </rPr>
      <t xml:space="preserve"> Keelung City</t>
    </r>
  </si>
  <si>
    <r>
      <rPr>
        <sz val="10"/>
        <color rgb="FF000000"/>
        <rFont val="Segoe UI"/>
        <family val="2"/>
      </rPr>
      <t>新竹市</t>
    </r>
    <r>
      <rPr>
        <sz val="10"/>
        <color rgb="FF000000"/>
        <rFont val="Times New Roman"/>
        <family val="1"/>
      </rPr>
      <t xml:space="preserve"> Hsinchu City</t>
    </r>
  </si>
  <si>
    <r>
      <rPr>
        <sz val="10"/>
        <color rgb="FF000000"/>
        <rFont val="Segoe UI"/>
        <family val="2"/>
      </rPr>
      <t>嘉義市</t>
    </r>
    <r>
      <rPr>
        <sz val="10"/>
        <color rgb="FF000000"/>
        <rFont val="Times New Roman"/>
        <family val="1"/>
      </rPr>
      <t xml:space="preserve"> Chiayi City</t>
    </r>
  </si>
  <si>
    <r>
      <rPr>
        <sz val="10"/>
        <color rgb="FF000000"/>
        <rFont val="Segoe UI"/>
        <family val="2"/>
      </rPr>
      <t>金門縣</t>
    </r>
    <r>
      <rPr>
        <sz val="10"/>
        <color rgb="FF000000"/>
        <rFont val="Times New Roman"/>
        <family val="1"/>
      </rPr>
      <t xml:space="preserve"> Kinmen County</t>
    </r>
  </si>
  <si>
    <r>
      <rPr>
        <sz val="10"/>
        <color rgb="FF000000"/>
        <rFont val="Segoe UI"/>
        <family val="2"/>
      </rPr>
      <t>連江縣</t>
    </r>
    <r>
      <rPr>
        <sz val="10"/>
        <color rgb="FF000000"/>
        <rFont val="Times New Roman"/>
        <family val="1"/>
      </rPr>
      <t xml:space="preserve"> Lienchiang County</t>
    </r>
  </si>
  <si>
    <r>
      <rPr>
        <sz val="10"/>
        <color rgb="FF000000"/>
        <rFont val="Segoe UI"/>
        <family val="2"/>
      </rPr>
      <t>其他</t>
    </r>
  </si>
  <si>
    <t>原住民身分</t>
  </si>
  <si>
    <t>資料來源：勞動部勞工保險局。</t>
  </si>
  <si>
    <t>註：以受益人年底時之設籍縣市、年齡區分，如未設籍者(喪失國籍、外籍人士等)列為其他。</t>
  </si>
  <si>
    <r>
      <t>111</t>
    </r>
    <r>
      <rPr>
        <b/>
        <sz val="9"/>
        <color rgb="FF000000"/>
        <rFont val="Segoe UI"/>
        <family val="2"/>
      </rPr>
      <t>年</t>
    </r>
    <r>
      <rPr>
        <b/>
        <sz val="9"/>
        <color rgb="FF000000"/>
        <rFont val="Times New Roman"/>
        <family val="1"/>
      </rPr>
      <t>12</t>
    </r>
    <r>
      <rPr>
        <b/>
        <sz val="9"/>
        <color rgb="FF000000"/>
        <rFont val="Segoe UI"/>
        <family val="2"/>
      </rPr>
      <t>月底</t>
    </r>
    <r>
      <rPr>
        <b/>
        <sz val="9"/>
        <color rgb="FF000000"/>
        <rFont val="Segoe UI"/>
        <family val="2"/>
      </rPr>
      <t xml:space="preserve">
</t>
    </r>
    <r>
      <rPr>
        <b/>
        <sz val="9"/>
        <color rgb="FF000000"/>
        <rFont val="Times New Roman"/>
        <family val="1"/>
      </rPr>
      <t>End of Dec., 2022</t>
    </r>
  </si>
  <si>
    <r>
      <t>110</t>
    </r>
    <r>
      <rPr>
        <b/>
        <sz val="9"/>
        <color rgb="FF000000"/>
        <rFont val="Segoe UI"/>
        <family val="2"/>
      </rPr>
      <t>年</t>
    </r>
    <r>
      <rPr>
        <b/>
        <sz val="9"/>
        <color rgb="FF000000"/>
        <rFont val="Times New Roman"/>
        <family val="1"/>
      </rPr>
      <t>12</t>
    </r>
    <r>
      <rPr>
        <b/>
        <sz val="9"/>
        <color rgb="FF000000"/>
        <rFont val="Segoe UI"/>
        <family val="2"/>
      </rPr>
      <t>月底</t>
    </r>
    <r>
      <rPr>
        <b/>
        <sz val="9"/>
        <color rgb="FF000000"/>
        <rFont val="Segoe UI"/>
        <family val="2"/>
      </rPr>
      <t xml:space="preserve">
</t>
    </r>
    <r>
      <rPr>
        <b/>
        <sz val="9"/>
        <color rgb="FF000000"/>
        <rFont val="Times New Roman"/>
        <family val="1"/>
      </rPr>
      <t>End of Dec., 2021</t>
    </r>
  </si>
  <si>
    <r>
      <t>109</t>
    </r>
    <r>
      <rPr>
        <b/>
        <sz val="9"/>
        <color rgb="FF000000"/>
        <rFont val="Segoe UI"/>
        <family val="2"/>
      </rPr>
      <t>年</t>
    </r>
    <r>
      <rPr>
        <b/>
        <sz val="9"/>
        <color rgb="FF000000"/>
        <rFont val="Times New Roman"/>
        <family val="1"/>
      </rPr>
      <t>12</t>
    </r>
    <r>
      <rPr>
        <b/>
        <sz val="9"/>
        <color rgb="FF000000"/>
        <rFont val="Segoe UI"/>
        <family val="2"/>
      </rPr>
      <t>月底</t>
    </r>
    <r>
      <rPr>
        <b/>
        <sz val="9"/>
        <color rgb="FF000000"/>
        <rFont val="Segoe UI"/>
        <family val="2"/>
      </rPr>
      <t xml:space="preserve">
</t>
    </r>
    <r>
      <rPr>
        <b/>
        <sz val="9"/>
        <color rgb="FF000000"/>
        <rFont val="Times New Roman"/>
        <family val="1"/>
      </rPr>
      <t>End of Dec., 2020</t>
    </r>
  </si>
  <si>
    <r>
      <t>108</t>
    </r>
    <r>
      <rPr>
        <b/>
        <sz val="9"/>
        <color rgb="FF000000"/>
        <rFont val="Segoe UI"/>
        <family val="2"/>
      </rPr>
      <t>年</t>
    </r>
    <r>
      <rPr>
        <b/>
        <sz val="9"/>
        <color rgb="FF000000"/>
        <rFont val="Times New Roman"/>
        <family val="1"/>
      </rPr>
      <t>12</t>
    </r>
    <r>
      <rPr>
        <b/>
        <sz val="9"/>
        <color rgb="FF000000"/>
        <rFont val="Segoe UI"/>
        <family val="2"/>
      </rPr>
      <t>月底</t>
    </r>
    <r>
      <rPr>
        <b/>
        <sz val="9"/>
        <color rgb="FF000000"/>
        <rFont val="Segoe UI"/>
        <family val="2"/>
      </rPr>
      <t xml:space="preserve">
</t>
    </r>
    <r>
      <rPr>
        <b/>
        <sz val="9"/>
        <color rgb="FF000000"/>
        <rFont val="Times New Roman"/>
        <family val="1"/>
      </rPr>
      <t>End of Dec., 2019</t>
    </r>
  </si>
  <si>
    <r>
      <t>107</t>
    </r>
    <r>
      <rPr>
        <b/>
        <sz val="9"/>
        <color rgb="FF000000"/>
        <rFont val="Segoe UI"/>
        <family val="2"/>
      </rPr>
      <t>年</t>
    </r>
    <r>
      <rPr>
        <b/>
        <sz val="9"/>
        <color rgb="FF000000"/>
        <rFont val="Times New Roman"/>
        <family val="1"/>
      </rPr>
      <t>12</t>
    </r>
    <r>
      <rPr>
        <b/>
        <sz val="9"/>
        <color rgb="FF000000"/>
        <rFont val="Segoe UI"/>
        <family val="2"/>
      </rPr>
      <t>月底</t>
    </r>
    <r>
      <rPr>
        <b/>
        <sz val="9"/>
        <color rgb="FF000000"/>
        <rFont val="Segoe UI"/>
        <family val="2"/>
      </rPr>
      <t xml:space="preserve">
</t>
    </r>
    <r>
      <rPr>
        <b/>
        <sz val="9"/>
        <color rgb="FF000000"/>
        <rFont val="Times New Roman"/>
        <family val="1"/>
      </rPr>
      <t>End of Dec., 2018</t>
    </r>
  </si>
  <si>
    <r>
      <rPr>
        <sz val="10"/>
        <color rgb="FF000000"/>
        <rFont val="Segoe UI"/>
        <family val="2"/>
      </rPr>
      <t>資料來源：勞動部勞工保險局。</t>
    </r>
  </si>
  <si>
    <r>
      <t>106</t>
    </r>
    <r>
      <rPr>
        <b/>
        <sz val="9"/>
        <color rgb="FF000000"/>
        <rFont val="Segoe UI"/>
        <family val="2"/>
      </rPr>
      <t>年</t>
    </r>
    <r>
      <rPr>
        <b/>
        <sz val="9"/>
        <color rgb="FF000000"/>
        <rFont val="Times New Roman"/>
        <family val="1"/>
      </rPr>
      <t>12</t>
    </r>
    <r>
      <rPr>
        <b/>
        <sz val="9"/>
        <color rgb="FF000000"/>
        <rFont val="Segoe UI"/>
        <family val="2"/>
      </rPr>
      <t>月底</t>
    </r>
    <r>
      <rPr>
        <b/>
        <sz val="9"/>
        <color rgb="FF000000"/>
        <rFont val="Segoe UI"/>
        <family val="2"/>
      </rPr>
      <t xml:space="preserve">
</t>
    </r>
    <r>
      <rPr>
        <b/>
        <sz val="9"/>
        <color rgb="FF000000"/>
        <rFont val="Times New Roman"/>
        <family val="1"/>
      </rPr>
      <t>End of Dec., 2017</t>
    </r>
  </si>
  <si>
    <r>
      <t>105</t>
    </r>
    <r>
      <rPr>
        <b/>
        <sz val="9"/>
        <color rgb="FF000000"/>
        <rFont val="Segoe UI"/>
        <family val="2"/>
      </rPr>
      <t>年</t>
    </r>
    <r>
      <rPr>
        <b/>
        <sz val="9"/>
        <color rgb="FF000000"/>
        <rFont val="Times New Roman"/>
        <family val="1"/>
      </rPr>
      <t>12</t>
    </r>
    <r>
      <rPr>
        <b/>
        <sz val="9"/>
        <color rgb="FF000000"/>
        <rFont val="Segoe UI"/>
        <family val="2"/>
      </rPr>
      <t>月底</t>
    </r>
    <r>
      <rPr>
        <b/>
        <sz val="9"/>
        <color rgb="FF000000"/>
        <rFont val="Segoe UI"/>
        <family val="2"/>
      </rPr>
      <t xml:space="preserve">
</t>
    </r>
    <r>
      <rPr>
        <b/>
        <sz val="9"/>
        <color rgb="FF000000"/>
        <rFont val="Times New Roman"/>
        <family val="1"/>
      </rPr>
      <t>End of Dec., 2016</t>
    </r>
  </si>
  <si>
    <r>
      <rPr>
        <sz val="10"/>
        <color rgb="FF000000"/>
        <rFont val="Segoe UI"/>
        <family val="2"/>
      </rPr>
      <t>連江縣</t>
    </r>
    <r>
      <rPr>
        <sz val="10"/>
        <color rgb="FF000000"/>
        <rFont val="Segoe UI"/>
        <family val="2"/>
      </rPr>
      <t xml:space="preserve"> Lienchiang County</t>
    </r>
  </si>
  <si>
    <r>
      <t xml:space="preserve"> </t>
    </r>
    <r>
      <rPr>
        <sz val="12"/>
        <rFont val="標楷體"/>
        <family val="4"/>
        <charset val="136"/>
      </rPr>
      <t>國民年金遺屬年金給付</t>
    </r>
    <r>
      <rPr>
        <sz val="12"/>
        <rFont val="Times New Roman"/>
        <family val="1"/>
      </rPr>
      <t>18</t>
    </r>
    <r>
      <rPr>
        <sz val="12"/>
        <rFont val="標楷體"/>
        <family val="4"/>
        <charset val="136"/>
      </rPr>
      <t>歲以下受益人領取人數與金額</t>
    </r>
  </si>
  <si>
    <r>
      <rPr>
        <sz val="12"/>
        <rFont val="標楷體"/>
        <family val="4"/>
        <charset val="136"/>
      </rPr>
      <t>單位：人，元</t>
    </r>
  </si>
  <si>
    <r>
      <rPr>
        <sz val="12"/>
        <rFont val="標楷體"/>
        <family val="4"/>
        <charset val="136"/>
      </rPr>
      <t>統計項目
年別</t>
    </r>
  </si>
  <si>
    <r>
      <rPr>
        <sz val="12"/>
        <rFont val="標楷體"/>
        <family val="4"/>
        <charset val="136"/>
      </rPr>
      <t>當年度受益人領取人數</t>
    </r>
  </si>
  <si>
    <r>
      <t>18</t>
    </r>
    <r>
      <rPr>
        <sz val="12"/>
        <rFont val="標楷體"/>
        <family val="4"/>
        <charset val="136"/>
      </rPr>
      <t>歲以下受益人領取人數</t>
    </r>
  </si>
  <si>
    <r>
      <t>18</t>
    </r>
    <r>
      <rPr>
        <sz val="12"/>
        <rFont val="標楷體"/>
        <family val="4"/>
        <charset val="136"/>
      </rPr>
      <t>歲以下受益人之比率</t>
    </r>
  </si>
  <si>
    <r>
      <t>18</t>
    </r>
    <r>
      <rPr>
        <sz val="12"/>
        <rFont val="標楷體"/>
        <family val="4"/>
        <charset val="136"/>
      </rPr>
      <t>歲以下受益人領取金額</t>
    </r>
  </si>
  <si>
    <r>
      <rPr>
        <sz val="12"/>
        <rFont val="標楷體"/>
        <family val="4"/>
        <charset val="136"/>
      </rPr>
      <t>合計</t>
    </r>
    <r>
      <rPr>
        <sz val="12"/>
        <rFont val="Times New Roman"/>
        <family val="1"/>
      </rPr>
      <t>(T)</t>
    </r>
  </si>
  <si>
    <r>
      <rPr>
        <sz val="12"/>
        <rFont val="標楷體"/>
        <family val="4"/>
        <charset val="136"/>
      </rPr>
      <t>男</t>
    </r>
    <r>
      <rPr>
        <sz val="12"/>
        <rFont val="Times New Roman"/>
        <family val="1"/>
      </rPr>
      <t>(A)</t>
    </r>
  </si>
  <si>
    <r>
      <rPr>
        <sz val="12"/>
        <rFont val="標楷體"/>
        <family val="4"/>
        <charset val="136"/>
      </rPr>
      <t>女</t>
    </r>
    <r>
      <rPr>
        <sz val="12"/>
        <rFont val="Times New Roman"/>
        <family val="1"/>
      </rPr>
      <t>(B)</t>
    </r>
  </si>
  <si>
    <r>
      <rPr>
        <sz val="12"/>
        <rFont val="標楷體"/>
        <family val="4"/>
        <charset val="136"/>
      </rPr>
      <t>合計</t>
    </r>
    <r>
      <rPr>
        <sz val="12"/>
        <rFont val="Times New Roman"/>
        <family val="1"/>
      </rPr>
      <t>(t)</t>
    </r>
  </si>
  <si>
    <r>
      <rPr>
        <sz val="12"/>
        <rFont val="標楷體"/>
        <family val="4"/>
        <charset val="136"/>
      </rPr>
      <t>男</t>
    </r>
    <r>
      <rPr>
        <sz val="12"/>
        <rFont val="Times New Roman"/>
        <family val="1"/>
      </rPr>
      <t>(a)</t>
    </r>
  </si>
  <si>
    <r>
      <rPr>
        <sz val="12"/>
        <rFont val="標楷體"/>
        <family val="4"/>
        <charset val="136"/>
      </rPr>
      <t>女</t>
    </r>
    <r>
      <rPr>
        <sz val="12"/>
        <rFont val="Times New Roman"/>
        <family val="1"/>
      </rPr>
      <t>(b)</t>
    </r>
  </si>
  <si>
    <r>
      <rPr>
        <sz val="12"/>
        <rFont val="標楷體"/>
        <family val="4"/>
        <charset val="136"/>
      </rPr>
      <t>合計</t>
    </r>
    <r>
      <rPr>
        <sz val="12"/>
        <rFont val="Times New Roman"/>
        <family val="1"/>
      </rPr>
      <t>(t/T)</t>
    </r>
  </si>
  <si>
    <r>
      <rPr>
        <sz val="12"/>
        <rFont val="標楷體"/>
        <family val="4"/>
        <charset val="136"/>
      </rPr>
      <t>男</t>
    </r>
    <r>
      <rPr>
        <sz val="12"/>
        <rFont val="Times New Roman"/>
        <family val="1"/>
      </rPr>
      <t>(a/A)</t>
    </r>
  </si>
  <si>
    <r>
      <rPr>
        <sz val="12"/>
        <rFont val="標楷體"/>
        <family val="4"/>
        <charset val="136"/>
      </rPr>
      <t>女</t>
    </r>
    <r>
      <rPr>
        <sz val="12"/>
        <rFont val="Times New Roman"/>
        <family val="1"/>
      </rPr>
      <t>(b/B)</t>
    </r>
  </si>
  <si>
    <r>
      <rPr>
        <sz val="12"/>
        <rFont val="標楷體"/>
        <family val="4"/>
        <charset val="136"/>
      </rPr>
      <t>合計</t>
    </r>
  </si>
  <si>
    <r>
      <rPr>
        <sz val="12"/>
        <rFont val="標楷體"/>
        <family val="4"/>
        <charset val="136"/>
      </rPr>
      <t>男</t>
    </r>
  </si>
  <si>
    <r>
      <rPr>
        <sz val="12"/>
        <rFont val="標楷體"/>
        <family val="4"/>
        <charset val="136"/>
      </rPr>
      <t>女</t>
    </r>
  </si>
  <si>
    <r>
      <rPr>
        <sz val="12"/>
        <rFont val="標楷體"/>
        <family val="4"/>
        <charset val="136"/>
      </rPr>
      <t>資料來源：勞動部勞工保險局</t>
    </r>
  </si>
  <si>
    <r>
      <rPr>
        <sz val="12"/>
        <rFont val="標楷體"/>
        <family val="4"/>
        <charset val="136"/>
      </rPr>
      <t>說明：</t>
    </r>
  </si>
  <si>
    <r>
      <t>1.</t>
    </r>
    <r>
      <rPr>
        <sz val="12"/>
        <rFont val="標楷體"/>
        <family val="4"/>
        <charset val="136"/>
      </rPr>
      <t>「當年度受益人領取人數」及「</t>
    </r>
    <r>
      <rPr>
        <sz val="12"/>
        <rFont val="Times New Roman"/>
        <family val="1"/>
      </rPr>
      <t>18</t>
    </r>
    <r>
      <rPr>
        <sz val="12"/>
        <rFont val="標楷體"/>
        <family val="4"/>
        <charset val="136"/>
      </rPr>
      <t>歲以下受益人領取人數」均係以當年度有</t>
    </r>
    <r>
      <rPr>
        <sz val="12"/>
        <rFont val="Times New Roman"/>
        <family val="1"/>
      </rPr>
      <t>1</t>
    </r>
    <r>
      <rPr>
        <sz val="12"/>
        <rFont val="標楷體"/>
        <family val="4"/>
        <charset val="136"/>
      </rPr>
      <t>個月以上符合條件者，即計算為</t>
    </r>
    <r>
      <rPr>
        <sz val="12"/>
        <rFont val="Times New Roman"/>
        <family val="1"/>
      </rPr>
      <t>1</t>
    </r>
    <r>
      <rPr>
        <sz val="12"/>
        <rFont val="標楷體"/>
        <family val="4"/>
        <charset val="136"/>
      </rPr>
      <t>人。</t>
    </r>
  </si>
  <si>
    <r>
      <t>2.</t>
    </r>
    <r>
      <rPr>
        <sz val="12"/>
        <rFont val="標楷體"/>
        <family val="4"/>
        <charset val="136"/>
      </rPr>
      <t>同一年度同一受益人不論領取月數均僅計算為</t>
    </r>
    <r>
      <rPr>
        <sz val="12"/>
        <rFont val="Times New Roman"/>
        <family val="1"/>
      </rPr>
      <t>1</t>
    </r>
    <r>
      <rPr>
        <sz val="12"/>
        <rFont val="標楷體"/>
        <family val="4"/>
        <charset val="136"/>
      </rPr>
      <t>人。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</si>
</sst>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&quot; &quot;;[Red]&quot;(&quot;0&quot;)&quot;"/>
    <numFmt numFmtId="177" formatCode="0&quot; &quot;;0&quot; &quot;;&quot;- &quot;;&quot; &quot;@&quot; &quot;"/>
    <numFmt numFmtId="178" formatCode="0&quot; &quot;"/>
  </numFmts>
  <fonts count="41">
    <font>
      <sz val="9"/>
      <color rgb="FF000000"/>
      <name val="Segoe UI"/>
      <family val="2"/>
    </font>
    <font>
      <sz val="9"/>
      <color rgb="FF000000"/>
      <name val="Segoe UI"/>
      <family val="2"/>
    </font>
    <font>
      <b/>
      <sz val="10"/>
      <color rgb="FF000000"/>
      <name val="Segoe UI"/>
      <family val="2"/>
    </font>
    <font>
      <sz val="10"/>
      <color rgb="FFFFFFFF"/>
      <name val="Segoe UI"/>
      <family val="2"/>
    </font>
    <font>
      <sz val="10"/>
      <color rgb="FFCC0000"/>
      <name val="Segoe UI"/>
      <family val="2"/>
    </font>
    <font>
      <b/>
      <sz val="10"/>
      <color rgb="FFFFFFFF"/>
      <name val="Segoe UI"/>
      <family val="2"/>
    </font>
    <font>
      <sz val="12"/>
      <color rgb="FF9C6500"/>
      <name val="新細明體"/>
      <family val="1"/>
      <charset val="136"/>
    </font>
    <font>
      <i/>
      <sz val="10"/>
      <color rgb="FF808080"/>
      <name val="Segoe UI"/>
      <family val="2"/>
    </font>
    <font>
      <sz val="10"/>
      <color rgb="FF006600"/>
      <name val="Segoe UI"/>
      <family val="2"/>
    </font>
    <font>
      <b/>
      <sz val="24"/>
      <color rgb="FF000000"/>
      <name val="Segoe UI"/>
      <family val="2"/>
    </font>
    <font>
      <sz val="18"/>
      <color rgb="FF000000"/>
      <name val="Segoe UI"/>
      <family val="2"/>
    </font>
    <font>
      <sz val="12"/>
      <color rgb="FF000000"/>
      <name val="Segoe UI"/>
      <family val="2"/>
    </font>
    <font>
      <u/>
      <sz val="10"/>
      <color rgb="FF0000EE"/>
      <name val="Segoe UI"/>
      <family val="2"/>
    </font>
    <font>
      <sz val="10"/>
      <color rgb="FF996600"/>
      <name val="Segoe UI"/>
      <family val="2"/>
    </font>
    <font>
      <sz val="10"/>
      <color rgb="FF333333"/>
      <name val="Segoe UI"/>
      <family val="2"/>
    </font>
    <font>
      <b/>
      <i/>
      <u/>
      <sz val="10"/>
      <color rgb="FF000000"/>
      <name val="Segoe UI"/>
      <family val="2"/>
    </font>
    <font>
      <sz val="12"/>
      <color rgb="FF000000"/>
      <name val="新細明體11"/>
      <family val="1"/>
      <charset val="136"/>
    </font>
    <font>
      <sz val="12"/>
      <color rgb="FF000000"/>
      <name val="標楷體1"/>
      <charset val="136"/>
    </font>
    <font>
      <sz val="9"/>
      <color rgb="FF000000"/>
      <name val="標楷體1"/>
      <family val="1"/>
      <charset val="136"/>
    </font>
    <font>
      <sz val="12"/>
      <color rgb="FF2F5597"/>
      <name val="標楷體1"/>
      <charset val="136"/>
    </font>
    <font>
      <sz val="9"/>
      <name val="細明體"/>
      <family val="3"/>
      <charset val="136"/>
    </font>
    <font>
      <b/>
      <sz val="14"/>
      <color rgb="FF000000"/>
      <name val="標楷體"/>
      <family val="4"/>
      <charset val="136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  <font>
      <b/>
      <sz val="12"/>
      <color rgb="FF000000"/>
      <name val="標楷體"/>
      <family val="4"/>
      <charset val="136"/>
    </font>
    <font>
      <sz val="9"/>
      <color rgb="FF000000"/>
      <name val="標楷體"/>
      <family val="4"/>
      <charset val="136"/>
    </font>
    <font>
      <sz val="10"/>
      <color rgb="FF000000"/>
      <name val="Times New Roman"/>
      <family val="1"/>
    </font>
    <font>
      <sz val="10"/>
      <color rgb="FF000000"/>
      <name val="Segoe UI"/>
      <family val="2"/>
    </font>
    <font>
      <sz val="10"/>
      <color rgb="FF000000"/>
      <name val="Times New Roman11"/>
      <family val="1"/>
    </font>
    <font>
      <sz val="9"/>
      <color rgb="FF000000"/>
      <name val="Times New Roman"/>
      <family val="1"/>
    </font>
    <font>
      <b/>
      <sz val="10"/>
      <color rgb="FF000000"/>
      <name val="Times New Roman"/>
      <family val="1"/>
    </font>
    <font>
      <b/>
      <sz val="10"/>
      <color rgb="FF000000"/>
      <name val="標楷體"/>
      <family val="4"/>
      <charset val="136"/>
    </font>
    <font>
      <sz val="10"/>
      <color rgb="FF000000"/>
      <name val="標楷體"/>
      <family val="4"/>
      <charset val="136"/>
    </font>
    <font>
      <b/>
      <sz val="9"/>
      <color rgb="FF000000"/>
      <name val="Times New Roman"/>
      <family val="1"/>
    </font>
    <font>
      <b/>
      <sz val="9"/>
      <color rgb="FF000000"/>
      <name val="Segoe UI"/>
      <family val="2"/>
    </font>
    <font>
      <sz val="10"/>
      <color rgb="FF000000"/>
      <name val="Microsoft YaHei UI"/>
      <family val="2"/>
      <charset val="134"/>
    </font>
    <font>
      <sz val="9"/>
      <color rgb="FF000000"/>
      <name val="Microsoft YaHei UI"/>
      <family val="2"/>
      <charset val="134"/>
    </font>
    <font>
      <i/>
      <sz val="12"/>
      <color rgb="FF000000"/>
      <name val="Times New Roman"/>
      <family val="1"/>
    </font>
    <font>
      <sz val="10"/>
      <color rgb="FF000000"/>
      <name val="Times New Roman1"/>
    </font>
    <font>
      <sz val="12"/>
      <name val="標楷體"/>
      <family val="4"/>
      <charset val="136"/>
    </font>
    <font>
      <sz val="12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FFEB9C"/>
        <bgColor rgb="FFFFEB9C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FFFFFF"/>
        <bgColor rgb="FFFFFFFF"/>
      </patternFill>
    </fill>
    <fill>
      <patternFill patternType="solid">
        <fgColor rgb="FFFFCC99"/>
        <bgColor rgb="FFFFCC99"/>
      </patternFill>
    </fill>
  </fills>
  <borders count="15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/>
      <bottom style="thin">
        <color rgb="FF000000"/>
      </bottom>
      <diagonal/>
    </border>
    <border diagonalDown="1"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thin">
        <color rgb="FF000000"/>
      </diagonal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24">
    <xf numFmtId="0" fontId="0" fillId="0" borderId="0"/>
    <xf numFmtId="0" fontId="2" fillId="0" borderId="0"/>
    <xf numFmtId="0" fontId="3" fillId="2" borderId="0"/>
    <xf numFmtId="0" fontId="3" fillId="3" borderId="0"/>
    <xf numFmtId="0" fontId="2" fillId="4" borderId="0"/>
    <xf numFmtId="0" fontId="4" fillId="5" borderId="0"/>
    <xf numFmtId="0" fontId="5" fillId="6" borderId="0"/>
    <xf numFmtId="0" fontId="6" fillId="7" borderId="0"/>
    <xf numFmtId="0" fontId="7" fillId="0" borderId="0"/>
    <xf numFmtId="0" fontId="8" fillId="8" borderId="0"/>
    <xf numFmtId="0" fontId="9" fillId="0" borderId="0"/>
    <xf numFmtId="0" fontId="10" fillId="0" borderId="0"/>
    <xf numFmtId="0" fontId="11" fillId="0" borderId="0"/>
    <xf numFmtId="0" fontId="12" fillId="0" borderId="0"/>
    <xf numFmtId="0" fontId="13" fillId="9" borderId="0"/>
    <xf numFmtId="0" fontId="14" fillId="9" borderId="1"/>
    <xf numFmtId="0" fontId="15" fillId="0" borderId="0"/>
    <xf numFmtId="0" fontId="1" fillId="0" borderId="0"/>
    <xf numFmtId="0" fontId="1" fillId="0" borderId="0"/>
    <xf numFmtId="0" fontId="4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/>
    <xf numFmtId="0" fontId="16" fillId="0" borderId="0"/>
  </cellStyleXfs>
  <cellXfs count="89">
    <xf numFmtId="0" fontId="0" fillId="0" borderId="0" xfId="0"/>
    <xf numFmtId="0" fontId="17" fillId="0" borderId="0" xfId="20" applyFont="1" applyFill="1" applyAlignment="1">
      <alignment vertical="center"/>
    </xf>
    <xf numFmtId="0" fontId="18" fillId="0" borderId="0" xfId="0" applyFont="1"/>
    <xf numFmtId="0" fontId="19" fillId="0" borderId="0" xfId="20" applyFont="1" applyFill="1" applyAlignment="1">
      <alignment vertical="center"/>
    </xf>
    <xf numFmtId="176" fontId="17" fillId="0" borderId="0" xfId="21" applyNumberFormat="1" applyFont="1" applyFill="1" applyAlignment="1">
      <alignment vertical="center"/>
    </xf>
    <xf numFmtId="176" fontId="21" fillId="0" borderId="0" xfId="21" applyNumberFormat="1" applyFont="1" applyFill="1" applyAlignment="1">
      <alignment vertical="center"/>
    </xf>
    <xf numFmtId="176" fontId="22" fillId="0" borderId="0" xfId="21" applyNumberFormat="1" applyFont="1" applyFill="1" applyAlignment="1">
      <alignment wrapText="1"/>
    </xf>
    <xf numFmtId="176" fontId="23" fillId="0" borderId="0" xfId="21" applyNumberFormat="1" applyFont="1" applyFill="1" applyAlignment="1">
      <alignment vertical="center"/>
    </xf>
    <xf numFmtId="176" fontId="24" fillId="0" borderId="0" xfId="21" applyNumberFormat="1" applyFont="1" applyFill="1" applyAlignment="1">
      <alignment vertical="center"/>
    </xf>
    <xf numFmtId="176" fontId="25" fillId="0" borderId="0" xfId="21" applyNumberFormat="1" applyFont="1" applyFill="1" applyAlignment="1">
      <alignment vertical="center"/>
    </xf>
    <xf numFmtId="0" fontId="29" fillId="0" borderId="0" xfId="0" applyFont="1" applyAlignment="1">
      <alignment vertical="center"/>
    </xf>
    <xf numFmtId="176" fontId="26" fillId="0" borderId="0" xfId="21" applyNumberFormat="1" applyFont="1" applyFill="1" applyAlignment="1">
      <alignment vertical="center"/>
    </xf>
    <xf numFmtId="0" fontId="25" fillId="0" borderId="0" xfId="0" applyFont="1" applyAlignment="1">
      <alignment vertical="center"/>
    </xf>
    <xf numFmtId="0" fontId="32" fillId="0" borderId="0" xfId="0" applyFont="1" applyAlignment="1">
      <alignment horizontal="center" vertical="center" wrapText="1"/>
    </xf>
    <xf numFmtId="0" fontId="26" fillId="0" borderId="4" xfId="21" applyFont="1" applyFill="1" applyBorder="1" applyAlignment="1">
      <alignment horizontal="center" vertical="center" wrapText="1"/>
    </xf>
    <xf numFmtId="176" fontId="26" fillId="0" borderId="4" xfId="21" applyNumberFormat="1" applyFont="1" applyFill="1" applyBorder="1" applyAlignment="1">
      <alignment horizontal="center" vertical="center" wrapText="1"/>
    </xf>
    <xf numFmtId="3" fontId="26" fillId="0" borderId="4" xfId="22" applyNumberFormat="1" applyFont="1" applyFill="1" applyBorder="1" applyAlignment="1">
      <alignment horizontal="center" vertical="center" wrapText="1"/>
    </xf>
    <xf numFmtId="0" fontId="28" fillId="0" borderId="4" xfId="21" applyFont="1" applyFill="1" applyBorder="1" applyAlignment="1">
      <alignment horizontal="center" vertical="center" wrapText="1"/>
    </xf>
    <xf numFmtId="3" fontId="26" fillId="0" borderId="9" xfId="22" applyNumberFormat="1" applyFont="1" applyFill="1" applyBorder="1" applyAlignment="1">
      <alignment horizontal="center" vertical="center" wrapText="1"/>
    </xf>
    <xf numFmtId="3" fontId="26" fillId="0" borderId="0" xfId="22" applyNumberFormat="1" applyFont="1" applyFill="1" applyAlignment="1">
      <alignment horizontal="center" vertical="center" wrapText="1"/>
    </xf>
    <xf numFmtId="0" fontId="33" fillId="0" borderId="10" xfId="22" applyFont="1" applyFill="1" applyBorder="1" applyAlignment="1">
      <alignment horizontal="center" vertical="center" wrapText="1"/>
    </xf>
    <xf numFmtId="177" fontId="30" fillId="0" borderId="10" xfId="22" applyNumberFormat="1" applyFont="1" applyFill="1" applyBorder="1" applyAlignment="1">
      <alignment vertical="center"/>
    </xf>
    <xf numFmtId="177" fontId="30" fillId="0" borderId="0" xfId="22" applyNumberFormat="1" applyFont="1" applyFill="1" applyBorder="1" applyAlignment="1">
      <alignment vertical="center"/>
    </xf>
    <xf numFmtId="177" fontId="30" fillId="0" borderId="11" xfId="22" applyNumberFormat="1" applyFont="1" applyFill="1" applyBorder="1" applyAlignment="1">
      <alignment vertical="center"/>
    </xf>
    <xf numFmtId="177" fontId="30" fillId="0" borderId="0" xfId="22" applyNumberFormat="1" applyFont="1" applyFill="1" applyAlignment="1">
      <alignment vertical="center"/>
    </xf>
    <xf numFmtId="0" fontId="30" fillId="0" borderId="0" xfId="21" applyFont="1" applyFill="1" applyAlignment="1">
      <alignment vertical="center"/>
    </xf>
    <xf numFmtId="0" fontId="26" fillId="0" borderId="11" xfId="0" applyFont="1" applyBorder="1" applyAlignment="1">
      <alignment horizontal="left" vertical="center"/>
    </xf>
    <xf numFmtId="177" fontId="26" fillId="0" borderId="10" xfId="22" applyNumberFormat="1" applyFont="1" applyFill="1" applyBorder="1" applyAlignment="1">
      <alignment vertical="center"/>
    </xf>
    <xf numFmtId="177" fontId="26" fillId="0" borderId="0" xfId="22" applyNumberFormat="1" applyFont="1" applyFill="1" applyAlignment="1">
      <alignment vertical="center"/>
    </xf>
    <xf numFmtId="177" fontId="26" fillId="0" borderId="11" xfId="22" applyNumberFormat="1" applyFont="1" applyFill="1" applyBorder="1" applyAlignment="1">
      <alignment vertical="center"/>
    </xf>
    <xf numFmtId="177" fontId="26" fillId="0" borderId="0" xfId="21" applyNumberFormat="1" applyFont="1" applyFill="1" applyAlignment="1">
      <alignment vertical="center"/>
    </xf>
    <xf numFmtId="0" fontId="26" fillId="0" borderId="11" xfId="0" applyFont="1" applyFill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177" fontId="26" fillId="0" borderId="12" xfId="22" applyNumberFormat="1" applyFont="1" applyFill="1" applyBorder="1" applyAlignment="1">
      <alignment vertical="center"/>
    </xf>
    <xf numFmtId="177" fontId="26" fillId="0" borderId="2" xfId="22" applyNumberFormat="1" applyFont="1" applyFill="1" applyBorder="1" applyAlignment="1">
      <alignment vertical="center"/>
    </xf>
    <xf numFmtId="177" fontId="26" fillId="0" borderId="5" xfId="22" applyNumberFormat="1" applyFont="1" applyFill="1" applyBorder="1" applyAlignment="1">
      <alignment vertical="center"/>
    </xf>
    <xf numFmtId="178" fontId="29" fillId="10" borderId="0" xfId="23" applyNumberFormat="1" applyFont="1" applyFill="1" applyAlignment="1" applyProtection="1">
      <alignment horizontal="left"/>
      <protection locked="0"/>
    </xf>
    <xf numFmtId="177" fontId="26" fillId="0" borderId="0" xfId="22" applyNumberFormat="1" applyFont="1" applyFill="1" applyAlignment="1">
      <alignment horizontal="center"/>
    </xf>
    <xf numFmtId="176" fontId="32" fillId="11" borderId="0" xfId="21" applyNumberFormat="1" applyFont="1" applyFill="1" applyAlignment="1">
      <alignment vertical="center" wrapText="1"/>
    </xf>
    <xf numFmtId="176" fontId="33" fillId="0" borderId="0" xfId="21" applyNumberFormat="1" applyFont="1" applyFill="1" applyAlignment="1">
      <alignment wrapText="1"/>
    </xf>
    <xf numFmtId="176" fontId="29" fillId="0" borderId="0" xfId="21" applyNumberFormat="1" applyFont="1" applyFill="1" applyAlignment="1">
      <alignment vertical="center"/>
    </xf>
    <xf numFmtId="3" fontId="29" fillId="0" borderId="0" xfId="22" applyNumberFormat="1" applyFont="1" applyFill="1" applyAlignment="1">
      <alignment horizontal="center" wrapText="1"/>
    </xf>
    <xf numFmtId="0" fontId="33" fillId="0" borderId="0" xfId="22" applyFont="1" applyFill="1" applyBorder="1" applyAlignment="1">
      <alignment horizontal="center" vertical="center" wrapText="1"/>
    </xf>
    <xf numFmtId="0" fontId="29" fillId="0" borderId="0" xfId="0" applyFont="1"/>
    <xf numFmtId="0" fontId="26" fillId="0" borderId="0" xfId="0" applyFont="1"/>
    <xf numFmtId="3" fontId="35" fillId="0" borderId="0" xfId="0" applyNumberFormat="1" applyFont="1" applyAlignment="1">
      <alignment vertical="center"/>
    </xf>
    <xf numFmtId="0" fontId="35" fillId="0" borderId="0" xfId="0" applyFont="1" applyAlignment="1">
      <alignment vertical="center"/>
    </xf>
    <xf numFmtId="0" fontId="32" fillId="0" borderId="0" xfId="0" applyFont="1"/>
    <xf numFmtId="0" fontId="25" fillId="0" borderId="0" xfId="0" applyFont="1"/>
    <xf numFmtId="0" fontId="36" fillId="0" borderId="0" xfId="0" applyFont="1"/>
    <xf numFmtId="176" fontId="37" fillId="0" borderId="0" xfId="21" applyNumberFormat="1" applyFont="1" applyFill="1" applyAlignment="1">
      <alignment vertical="center"/>
    </xf>
    <xf numFmtId="0" fontId="6" fillId="0" borderId="0" xfId="7" applyFont="1" applyFill="1" applyAlignment="1"/>
    <xf numFmtId="176" fontId="26" fillId="0" borderId="8" xfId="21" applyNumberFormat="1" applyFont="1" applyFill="1" applyBorder="1" applyAlignment="1">
      <alignment horizontal="center" vertical="center" wrapText="1"/>
    </xf>
    <xf numFmtId="176" fontId="28" fillId="0" borderId="4" xfId="21" applyNumberFormat="1" applyFont="1" applyFill="1" applyBorder="1" applyAlignment="1">
      <alignment horizontal="center" vertical="center" wrapText="1"/>
    </xf>
    <xf numFmtId="176" fontId="30" fillId="0" borderId="4" xfId="21" applyNumberFormat="1" applyFont="1" applyFill="1" applyBorder="1" applyAlignment="1">
      <alignment horizontal="center" vertical="center" wrapText="1"/>
    </xf>
    <xf numFmtId="176" fontId="31" fillId="0" borderId="4" xfId="21" applyNumberFormat="1" applyFont="1" applyFill="1" applyBorder="1" applyAlignment="1">
      <alignment horizontal="center" vertical="center" wrapText="1"/>
    </xf>
    <xf numFmtId="0" fontId="31" fillId="0" borderId="4" xfId="0" applyFont="1" applyFill="1" applyBorder="1" applyAlignment="1">
      <alignment horizontal="center" vertical="center" wrapText="1"/>
    </xf>
    <xf numFmtId="176" fontId="32" fillId="0" borderId="4" xfId="21" applyNumberFormat="1" applyFont="1" applyFill="1" applyBorder="1" applyAlignment="1">
      <alignment horizontal="center" vertical="center" wrapText="1"/>
    </xf>
    <xf numFmtId="0" fontId="32" fillId="0" borderId="0" xfId="0" applyFont="1" applyFill="1" applyAlignment="1"/>
    <xf numFmtId="0" fontId="33" fillId="0" borderId="13" xfId="22" applyFont="1" applyFill="1" applyBorder="1" applyAlignment="1">
      <alignment horizontal="center" vertical="center" wrapText="1"/>
    </xf>
    <xf numFmtId="0" fontId="0" fillId="0" borderId="5" xfId="0" applyBorder="1"/>
    <xf numFmtId="3" fontId="26" fillId="0" borderId="4" xfId="22" applyNumberFormat="1" applyFont="1" applyFill="1" applyBorder="1" applyAlignment="1">
      <alignment horizontal="center" wrapText="1"/>
    </xf>
    <xf numFmtId="3" fontId="26" fillId="0" borderId="9" xfId="22" applyNumberFormat="1" applyFont="1" applyFill="1" applyBorder="1" applyAlignment="1">
      <alignment horizontal="center" wrapText="1"/>
    </xf>
    <xf numFmtId="3" fontId="26" fillId="0" borderId="0" xfId="22" applyNumberFormat="1" applyFont="1" applyFill="1" applyAlignment="1">
      <alignment horizontal="center" wrapText="1"/>
    </xf>
    <xf numFmtId="177" fontId="30" fillId="0" borderId="14" xfId="22" applyNumberFormat="1" applyFont="1" applyFill="1" applyBorder="1" applyAlignment="1">
      <alignment vertical="center"/>
    </xf>
    <xf numFmtId="177" fontId="30" fillId="0" borderId="7" xfId="22" applyNumberFormat="1" applyFont="1" applyFill="1" applyBorder="1" applyAlignment="1">
      <alignment vertical="center"/>
    </xf>
    <xf numFmtId="177" fontId="30" fillId="0" borderId="13" xfId="22" applyNumberFormat="1" applyFont="1" applyFill="1" applyBorder="1" applyAlignment="1">
      <alignment vertical="center"/>
    </xf>
    <xf numFmtId="0" fontId="32" fillId="0" borderId="7" xfId="0" applyFont="1" applyFill="1" applyBorder="1" applyAlignment="1"/>
    <xf numFmtId="3" fontId="26" fillId="0" borderId="0" xfId="0" applyNumberFormat="1" applyFont="1" applyAlignment="1">
      <alignment vertical="center"/>
    </xf>
    <xf numFmtId="0" fontId="26" fillId="0" borderId="0" xfId="0" applyFont="1" applyAlignment="1">
      <alignment vertical="center"/>
    </xf>
    <xf numFmtId="176" fontId="32" fillId="0" borderId="0" xfId="21" applyNumberFormat="1" applyFont="1" applyFill="1" applyAlignment="1">
      <alignment vertical="center"/>
    </xf>
    <xf numFmtId="0" fontId="38" fillId="0" borderId="7" xfId="0" applyFont="1" applyFill="1" applyBorder="1" applyAlignment="1">
      <alignment horizontal="left"/>
    </xf>
    <xf numFmtId="0" fontId="32" fillId="0" borderId="11" xfId="0" applyFont="1" applyBorder="1" applyAlignment="1">
      <alignment horizontal="left" vertical="center"/>
    </xf>
    <xf numFmtId="177" fontId="30" fillId="0" borderId="7" xfId="21" applyNumberFormat="1" applyFont="1" applyFill="1" applyBorder="1" applyAlignment="1">
      <alignment vertical="center"/>
    </xf>
    <xf numFmtId="0" fontId="38" fillId="0" borderId="11" xfId="0" applyFont="1" applyBorder="1" applyAlignment="1">
      <alignment horizontal="left" vertical="center"/>
    </xf>
    <xf numFmtId="0" fontId="40" fillId="0" borderId="0" xfId="20" applyFont="1" applyFill="1" applyBorder="1" applyAlignment="1">
      <alignment vertical="center"/>
    </xf>
    <xf numFmtId="0" fontId="40" fillId="0" borderId="2" xfId="20" applyFont="1" applyFill="1" applyBorder="1" applyAlignment="1">
      <alignment horizontal="right" vertical="center"/>
    </xf>
    <xf numFmtId="0" fontId="40" fillId="0" borderId="3" xfId="20" applyFont="1" applyFill="1" applyBorder="1" applyAlignment="1">
      <alignment horizontal="left" vertical="center" wrapText="1" indent="3"/>
    </xf>
    <xf numFmtId="0" fontId="40" fillId="0" borderId="4" xfId="20" applyFont="1" applyFill="1" applyBorder="1" applyAlignment="1">
      <alignment horizontal="center" vertical="center" wrapText="1"/>
    </xf>
    <xf numFmtId="0" fontId="40" fillId="0" borderId="5" xfId="20" applyFont="1" applyFill="1" applyBorder="1" applyAlignment="1">
      <alignment horizontal="center" vertical="center" wrapText="1"/>
    </xf>
    <xf numFmtId="0" fontId="40" fillId="10" borderId="5" xfId="20" applyFont="1" applyFill="1" applyBorder="1" applyAlignment="1">
      <alignment horizontal="center" vertical="center" wrapText="1"/>
    </xf>
    <xf numFmtId="0" fontId="40" fillId="0" borderId="4" xfId="20" applyFont="1" applyFill="1" applyBorder="1" applyAlignment="1">
      <alignment horizontal="center" vertical="center" wrapText="1"/>
    </xf>
    <xf numFmtId="0" fontId="40" fillId="10" borderId="4" xfId="20" applyFont="1" applyFill="1" applyBorder="1" applyAlignment="1">
      <alignment horizontal="center" vertical="center" wrapText="1"/>
    </xf>
    <xf numFmtId="0" fontId="40" fillId="0" borderId="6" xfId="20" applyFont="1" applyFill="1" applyBorder="1" applyAlignment="1">
      <alignment horizontal="center" vertical="center" wrapText="1"/>
    </xf>
    <xf numFmtId="3" fontId="40" fillId="0" borderId="5" xfId="20" applyNumberFormat="1" applyFont="1" applyFill="1" applyBorder="1" applyAlignment="1">
      <alignment horizontal="center" vertical="center" wrapText="1"/>
    </xf>
    <xf numFmtId="10" fontId="40" fillId="0" borderId="5" xfId="20" applyNumberFormat="1" applyFont="1" applyFill="1" applyBorder="1" applyAlignment="1">
      <alignment horizontal="center" vertical="center" wrapText="1"/>
    </xf>
    <xf numFmtId="3" fontId="40" fillId="0" borderId="4" xfId="20" applyNumberFormat="1" applyFont="1" applyFill="1" applyBorder="1" applyAlignment="1">
      <alignment horizontal="center" vertical="center" wrapText="1"/>
    </xf>
    <xf numFmtId="0" fontId="40" fillId="0" borderId="7" xfId="20" applyFont="1" applyFill="1" applyBorder="1" applyAlignment="1">
      <alignment vertical="center"/>
    </xf>
    <xf numFmtId="0" fontId="40" fillId="0" borderId="0" xfId="20" applyFont="1" applyFill="1" applyAlignment="1"/>
  </cellXfs>
  <cellStyles count="24">
    <cellStyle name="Accent" xfId="1"/>
    <cellStyle name="Accent 1" xfId="2"/>
    <cellStyle name="Accent 2" xfId="3"/>
    <cellStyle name="Accent 3" xfId="4"/>
    <cellStyle name="Bad" xfId="5"/>
    <cellStyle name="Error" xfId="6"/>
    <cellStyle name="Excel Built-in Neutral" xfId="7"/>
    <cellStyle name="Footnote" xfId="8"/>
    <cellStyle name="Good" xfId="9"/>
    <cellStyle name="Heading" xfId="10"/>
    <cellStyle name="Heading 1" xfId="11"/>
    <cellStyle name="Heading 2" xfId="12"/>
    <cellStyle name="Hyperlink" xfId="13"/>
    <cellStyle name="Neutral" xfId="14"/>
    <cellStyle name="Note" xfId="15"/>
    <cellStyle name="Result" xfId="16"/>
    <cellStyle name="Status" xfId="17"/>
    <cellStyle name="Text" xfId="18"/>
    <cellStyle name="Warning" xfId="19"/>
    <cellStyle name="一般" xfId="0" builtinId="0" customBuiltin="1"/>
    <cellStyle name="一般 2" xfId="20"/>
    <cellStyle name="一般_moi04-01" xfId="21"/>
    <cellStyle name="一般_Sheet1" xfId="22"/>
    <cellStyle name="一般_Sheet2" xfId="2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9"/>
  <sheetViews>
    <sheetView tabSelected="1" workbookViewId="0">
      <selection activeCell="F7" sqref="F7"/>
    </sheetView>
  </sheetViews>
  <sheetFormatPr defaultRowHeight="15"/>
  <cols>
    <col min="1" max="1" width="18.33203125" style="1" customWidth="1"/>
    <col min="2" max="2" width="17.33203125" style="1" customWidth="1"/>
    <col min="3" max="7" width="10.83203125" style="1" customWidth="1"/>
    <col min="8" max="8" width="13" style="1" customWidth="1"/>
    <col min="9" max="10" width="10.83203125" style="1" customWidth="1"/>
    <col min="11" max="13" width="21" style="1" customWidth="1"/>
    <col min="14" max="17" width="10.83203125" style="1" customWidth="1"/>
    <col min="18" max="18" width="23.6640625" style="1" customWidth="1"/>
    <col min="19" max="19" width="14.5" style="1" customWidth="1"/>
    <col min="20" max="256" width="10.83203125" style="1" customWidth="1"/>
    <col min="257" max="257" width="18.33203125" style="1" customWidth="1"/>
    <col min="258" max="266" width="10.83203125" style="1" customWidth="1"/>
    <col min="267" max="269" width="21" style="1" customWidth="1"/>
    <col min="270" max="512" width="10.83203125" style="1" customWidth="1"/>
    <col min="513" max="513" width="18.33203125" style="1" customWidth="1"/>
    <col min="514" max="522" width="10.83203125" style="1" customWidth="1"/>
    <col min="523" max="525" width="21" style="1" customWidth="1"/>
    <col min="526" max="768" width="10.83203125" style="1" customWidth="1"/>
    <col min="769" max="769" width="18.33203125" style="1" customWidth="1"/>
    <col min="770" max="778" width="10.83203125" style="1" customWidth="1"/>
    <col min="779" max="781" width="21" style="1" customWidth="1"/>
    <col min="782" max="1024" width="10.83203125" style="1" customWidth="1"/>
    <col min="1025" max="1025" width="9.33203125" style="2" customWidth="1"/>
    <col min="1026" max="16384" width="9.33203125" style="2"/>
  </cols>
  <sheetData>
    <row r="1" spans="1:13" ht="16.5">
      <c r="A1" s="75" t="s">
        <v>65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</row>
    <row r="2" spans="1:13" ht="16.5">
      <c r="A2" s="76" t="s">
        <v>66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</row>
    <row r="3" spans="1:13" ht="25.5" customHeight="1">
      <c r="A3" s="77" t="s">
        <v>67</v>
      </c>
      <c r="B3" s="78" t="s">
        <v>68</v>
      </c>
      <c r="C3" s="78"/>
      <c r="D3" s="78"/>
      <c r="E3" s="78" t="s">
        <v>69</v>
      </c>
      <c r="F3" s="78"/>
      <c r="G3" s="78"/>
      <c r="H3" s="78" t="s">
        <v>70</v>
      </c>
      <c r="I3" s="78"/>
      <c r="J3" s="78"/>
      <c r="K3" s="78" t="s">
        <v>71</v>
      </c>
      <c r="L3" s="78"/>
      <c r="M3" s="78"/>
    </row>
    <row r="4" spans="1:13" ht="25.15" customHeight="1">
      <c r="A4" s="77"/>
      <c r="B4" s="79" t="s">
        <v>72</v>
      </c>
      <c r="C4" s="79" t="s">
        <v>73</v>
      </c>
      <c r="D4" s="80" t="s">
        <v>74</v>
      </c>
      <c r="E4" s="79" t="s">
        <v>75</v>
      </c>
      <c r="F4" s="79" t="s">
        <v>76</v>
      </c>
      <c r="G4" s="80" t="s">
        <v>77</v>
      </c>
      <c r="H4" s="79" t="s">
        <v>78</v>
      </c>
      <c r="I4" s="79" t="s">
        <v>79</v>
      </c>
      <c r="J4" s="80" t="s">
        <v>80</v>
      </c>
      <c r="K4" s="81" t="s">
        <v>81</v>
      </c>
      <c r="L4" s="79" t="s">
        <v>82</v>
      </c>
      <c r="M4" s="82" t="s">
        <v>83</v>
      </c>
    </row>
    <row r="5" spans="1:13" s="3" customFormat="1" ht="16.5">
      <c r="A5" s="83">
        <v>2016</v>
      </c>
      <c r="B5" s="84">
        <v>91105</v>
      </c>
      <c r="C5" s="84">
        <v>31901</v>
      </c>
      <c r="D5" s="84">
        <v>59204</v>
      </c>
      <c r="E5" s="84">
        <v>23359</v>
      </c>
      <c r="F5" s="84">
        <v>12681</v>
      </c>
      <c r="G5" s="84">
        <v>10678</v>
      </c>
      <c r="H5" s="85">
        <v>0.25639646561659601</v>
      </c>
      <c r="I5" s="85">
        <v>0.39751104981035101</v>
      </c>
      <c r="J5" s="85">
        <v>0.180359435173299</v>
      </c>
      <c r="K5" s="86">
        <v>602387092</v>
      </c>
      <c r="L5" s="84">
        <v>329947709</v>
      </c>
      <c r="M5" s="86">
        <v>272439383</v>
      </c>
    </row>
    <row r="6" spans="1:13" s="3" customFormat="1" ht="16.5">
      <c r="A6" s="83">
        <v>2017</v>
      </c>
      <c r="B6" s="84">
        <v>98223</v>
      </c>
      <c r="C6" s="84">
        <v>33997</v>
      </c>
      <c r="D6" s="84">
        <v>64226</v>
      </c>
      <c r="E6" s="84">
        <v>22057</v>
      </c>
      <c r="F6" s="84">
        <v>11851</v>
      </c>
      <c r="G6" s="84">
        <v>10206</v>
      </c>
      <c r="H6" s="85">
        <v>0.22456043900104899</v>
      </c>
      <c r="I6" s="85">
        <v>0.34858958143365598</v>
      </c>
      <c r="J6" s="85">
        <v>0.15890760751097699</v>
      </c>
      <c r="K6" s="86">
        <v>550636713</v>
      </c>
      <c r="L6" s="84">
        <v>298844552</v>
      </c>
      <c r="M6" s="86">
        <v>251792161</v>
      </c>
    </row>
    <row r="7" spans="1:13" s="3" customFormat="1" ht="16.5">
      <c r="A7" s="83">
        <v>2018</v>
      </c>
      <c r="B7" s="84">
        <v>104814</v>
      </c>
      <c r="C7" s="84">
        <v>35975</v>
      </c>
      <c r="D7" s="84">
        <v>68839</v>
      </c>
      <c r="E7" s="84">
        <v>22237</v>
      </c>
      <c r="F7" s="84">
        <v>11907</v>
      </c>
      <c r="G7" s="84">
        <v>10330</v>
      </c>
      <c r="H7" s="85">
        <v>0.21215677295017801</v>
      </c>
      <c r="I7" s="85">
        <v>0.33097984711605299</v>
      </c>
      <c r="J7" s="85">
        <v>0.15006028559392201</v>
      </c>
      <c r="K7" s="86">
        <v>560137846</v>
      </c>
      <c r="L7" s="84">
        <v>301913723</v>
      </c>
      <c r="M7" s="86">
        <v>258224123</v>
      </c>
    </row>
    <row r="8" spans="1:13" s="3" customFormat="1" ht="16.5">
      <c r="A8" s="83">
        <v>2019</v>
      </c>
      <c r="B8" s="84">
        <v>126531</v>
      </c>
      <c r="C8" s="84">
        <v>43392</v>
      </c>
      <c r="D8" s="84">
        <v>83139</v>
      </c>
      <c r="E8" s="84">
        <v>21298</v>
      </c>
      <c r="F8" s="84">
        <v>11312</v>
      </c>
      <c r="G8" s="84">
        <v>9986</v>
      </c>
      <c r="H8" s="85">
        <v>0.16832238739913499</v>
      </c>
      <c r="I8" s="85">
        <v>0.26069321533923301</v>
      </c>
      <c r="J8" s="85">
        <v>0.120112101420513</v>
      </c>
      <c r="K8" s="86">
        <v>543108800</v>
      </c>
      <c r="L8" s="84">
        <v>290390460</v>
      </c>
      <c r="M8" s="86">
        <v>252718340</v>
      </c>
    </row>
    <row r="9" spans="1:13" ht="16.5">
      <c r="A9" s="83">
        <v>2020</v>
      </c>
      <c r="B9" s="84">
        <v>131986</v>
      </c>
      <c r="C9" s="84">
        <v>44401</v>
      </c>
      <c r="D9" s="84">
        <v>87585</v>
      </c>
      <c r="E9" s="84">
        <v>20127</v>
      </c>
      <c r="F9" s="84">
        <v>10837</v>
      </c>
      <c r="G9" s="84">
        <v>9290</v>
      </c>
      <c r="H9" s="85">
        <v>0.15249344627460501</v>
      </c>
      <c r="I9" s="85">
        <v>0.24407107948019199</v>
      </c>
      <c r="J9" s="85">
        <v>0.106068390706171</v>
      </c>
      <c r="K9" s="86">
        <v>539121367</v>
      </c>
      <c r="L9" s="84">
        <v>289173281</v>
      </c>
      <c r="M9" s="86">
        <v>249948086</v>
      </c>
    </row>
    <row r="10" spans="1:13" ht="16.5">
      <c r="A10" s="83">
        <v>2021</v>
      </c>
      <c r="B10" s="84">
        <v>138594</v>
      </c>
      <c r="C10" s="84">
        <v>46220</v>
      </c>
      <c r="D10" s="84">
        <v>92374</v>
      </c>
      <c r="E10" s="84">
        <v>18867</v>
      </c>
      <c r="F10" s="84">
        <v>10277</v>
      </c>
      <c r="G10" s="84">
        <v>8590</v>
      </c>
      <c r="H10" s="85">
        <v>0.13613143426122301</v>
      </c>
      <c r="I10" s="85">
        <v>0.22234963219385501</v>
      </c>
      <c r="J10" s="85">
        <v>9.2991534414445604E-2</v>
      </c>
      <c r="K10" s="86">
        <v>508106587</v>
      </c>
      <c r="L10" s="84">
        <v>276908476</v>
      </c>
      <c r="M10" s="86">
        <v>231198111</v>
      </c>
    </row>
    <row r="11" spans="1:13" ht="16.5">
      <c r="A11" s="83">
        <v>2022</v>
      </c>
      <c r="B11" s="84">
        <v>145036</v>
      </c>
      <c r="C11" s="84">
        <v>47346</v>
      </c>
      <c r="D11" s="84">
        <v>97690</v>
      </c>
      <c r="E11" s="84">
        <v>18040</v>
      </c>
      <c r="F11" s="84">
        <v>9883</v>
      </c>
      <c r="G11" s="84">
        <v>8157</v>
      </c>
      <c r="H11" s="85">
        <v>0.1244</v>
      </c>
      <c r="I11" s="85">
        <v>0.2087</v>
      </c>
      <c r="J11" s="85">
        <v>8.3500000000000005E-2</v>
      </c>
      <c r="K11" s="86">
        <v>482557178</v>
      </c>
      <c r="L11" s="84">
        <v>265131551</v>
      </c>
      <c r="M11" s="86">
        <v>217425627</v>
      </c>
    </row>
    <row r="12" spans="1:13" ht="16.5">
      <c r="A12" s="83">
        <v>2023</v>
      </c>
      <c r="B12" s="84">
        <v>151613</v>
      </c>
      <c r="C12" s="84">
        <v>48431</v>
      </c>
      <c r="D12" s="84">
        <v>103182</v>
      </c>
      <c r="E12" s="84">
        <v>17103</v>
      </c>
      <c r="F12" s="84">
        <v>9432</v>
      </c>
      <c r="G12" s="84">
        <v>7671</v>
      </c>
      <c r="H12" s="85">
        <v>0.1128</v>
      </c>
      <c r="I12" s="85">
        <v>0.1948</v>
      </c>
      <c r="J12" s="85">
        <v>7.4300000000000005E-2</v>
      </c>
      <c r="K12" s="86">
        <v>459160772</v>
      </c>
      <c r="L12" s="84">
        <v>254577759</v>
      </c>
      <c r="M12" s="86">
        <v>204583013</v>
      </c>
    </row>
    <row r="13" spans="1:13" ht="16.5">
      <c r="A13" s="83" t="s">
        <v>81</v>
      </c>
      <c r="B13" s="84">
        <f t="shared" ref="B13:G13" si="0">SUM(B5:B12)</f>
        <v>987902</v>
      </c>
      <c r="C13" s="84">
        <f t="shared" si="0"/>
        <v>331663</v>
      </c>
      <c r="D13" s="84">
        <f t="shared" si="0"/>
        <v>656239</v>
      </c>
      <c r="E13" s="84">
        <f t="shared" si="0"/>
        <v>163088</v>
      </c>
      <c r="F13" s="84">
        <f t="shared" si="0"/>
        <v>88180</v>
      </c>
      <c r="G13" s="84">
        <f t="shared" si="0"/>
        <v>74908</v>
      </c>
      <c r="H13" s="85">
        <v>0.1651</v>
      </c>
      <c r="I13" s="85">
        <v>0.26590000000000003</v>
      </c>
      <c r="J13" s="85">
        <v>0.11409999999999999</v>
      </c>
      <c r="K13" s="84">
        <f>SUM(K5:K12)</f>
        <v>4245216355</v>
      </c>
      <c r="L13" s="84">
        <f>SUM(L5:L12)</f>
        <v>2306887511</v>
      </c>
      <c r="M13" s="84">
        <f>SUM(M5:M12)</f>
        <v>1938328844</v>
      </c>
    </row>
    <row r="14" spans="1:13" ht="16.5">
      <c r="A14" s="87" t="s">
        <v>84</v>
      </c>
      <c r="B14" s="87"/>
      <c r="C14" s="87"/>
      <c r="D14" s="87"/>
      <c r="E14" s="87"/>
      <c r="F14" s="87"/>
      <c r="G14" s="87"/>
      <c r="H14" s="87"/>
      <c r="I14" s="87"/>
      <c r="J14" s="87"/>
      <c r="K14" s="87"/>
      <c r="L14" s="87"/>
      <c r="M14" s="87"/>
    </row>
    <row r="15" spans="1:13" ht="16.5">
      <c r="A15" s="75" t="s">
        <v>85</v>
      </c>
      <c r="B15" s="75"/>
      <c r="C15" s="75"/>
      <c r="D15" s="75"/>
      <c r="E15" s="75"/>
      <c r="F15" s="75"/>
      <c r="G15" s="75"/>
      <c r="H15" s="75"/>
      <c r="I15" s="75"/>
      <c r="J15" s="75"/>
      <c r="K15" s="75"/>
      <c r="L15" s="88"/>
      <c r="M15" s="88"/>
    </row>
    <row r="16" spans="1:13" ht="16.5" customHeight="1">
      <c r="A16" s="75" t="s">
        <v>86</v>
      </c>
      <c r="B16" s="75"/>
      <c r="C16" s="75"/>
      <c r="D16" s="75"/>
      <c r="E16" s="75"/>
      <c r="F16" s="75"/>
      <c r="G16" s="75"/>
      <c r="H16" s="75"/>
      <c r="I16" s="75"/>
      <c r="J16" s="75"/>
      <c r="K16" s="75"/>
      <c r="L16" s="75"/>
      <c r="M16" s="75"/>
    </row>
    <row r="17" spans="1:13" ht="16.5">
      <c r="A17" s="75" t="s">
        <v>87</v>
      </c>
      <c r="B17" s="75"/>
      <c r="C17" s="75"/>
      <c r="D17" s="75"/>
      <c r="E17" s="75"/>
      <c r="F17" s="75"/>
      <c r="G17" s="75"/>
      <c r="H17" s="75"/>
      <c r="I17" s="75"/>
      <c r="J17" s="75"/>
      <c r="K17" s="75"/>
      <c r="L17" s="75"/>
      <c r="M17" s="75"/>
    </row>
    <row r="19" spans="1:13" ht="16.5">
      <c r="E19" s="4"/>
      <c r="F19" s="4"/>
      <c r="G19" s="4"/>
    </row>
  </sheetData>
  <mergeCells count="11">
    <mergeCell ref="A14:M14"/>
    <mergeCell ref="A15:K15"/>
    <mergeCell ref="A16:M16"/>
    <mergeCell ref="A17:M17"/>
    <mergeCell ref="A1:M1"/>
    <mergeCell ref="A2:M2"/>
    <mergeCell ref="A3:A4"/>
    <mergeCell ref="B3:D3"/>
    <mergeCell ref="E3:G3"/>
    <mergeCell ref="H3:J3"/>
    <mergeCell ref="K3:M3"/>
  </mergeCells>
  <phoneticPr fontId="20" type="noConversion"/>
  <pageMargins left="0.70826771653543308" right="0.70826771653543308" top="1.1417322834645669" bottom="1.1417322834645669" header="0.74803149606299213" footer="0.74803149606299213"/>
  <pageSetup paperSize="0" scale="83" fitToWidth="0" fitToHeight="0" orientation="landscape" horizontalDpi="0" verticalDpi="0" copies="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MJ67"/>
  <sheetViews>
    <sheetView workbookViewId="0">
      <selection activeCell="G22" sqref="G22"/>
    </sheetView>
  </sheetViews>
  <sheetFormatPr defaultRowHeight="15"/>
  <cols>
    <col min="1" max="1" width="27.6640625" style="7" customWidth="1"/>
    <col min="2" max="4" width="10" style="7" customWidth="1"/>
    <col min="5" max="7" width="16" style="7" customWidth="1"/>
    <col min="8" max="8" width="7.83203125" style="7" customWidth="1"/>
    <col min="9" max="9" width="7.33203125" style="7" customWidth="1"/>
    <col min="10" max="10" width="9.5" style="7" customWidth="1"/>
    <col min="11" max="11" width="14.5" style="7" customWidth="1"/>
    <col min="12" max="13" width="12.5" style="7" customWidth="1"/>
    <col min="14" max="14" width="7.83203125" style="7" customWidth="1"/>
    <col min="15" max="15" width="7.33203125" style="7" customWidth="1"/>
    <col min="16" max="16" width="9.5" style="7" customWidth="1"/>
    <col min="17" max="19" width="14.5" style="7" customWidth="1"/>
    <col min="20" max="20" width="7.83203125" style="7" customWidth="1"/>
    <col min="21" max="21" width="7.33203125" style="7" customWidth="1"/>
    <col min="22" max="22" width="9.5" style="7" customWidth="1"/>
    <col min="23" max="25" width="14.5" style="7" customWidth="1"/>
    <col min="26" max="26" width="7.83203125" style="7" customWidth="1"/>
    <col min="27" max="27" width="7.33203125" style="7" customWidth="1"/>
    <col min="28" max="28" width="9.5" style="7" customWidth="1"/>
    <col min="29" max="31" width="14.5" style="7" customWidth="1"/>
    <col min="32" max="32" width="7.83203125" style="7" customWidth="1"/>
    <col min="33" max="33" width="7.33203125" style="7" customWidth="1"/>
    <col min="34" max="34" width="9.5" style="7" customWidth="1"/>
    <col min="35" max="37" width="14.5" style="7" customWidth="1"/>
    <col min="38" max="38" width="7.83203125" style="7" customWidth="1"/>
    <col min="39" max="39" width="7.33203125" style="7" customWidth="1"/>
    <col min="40" max="40" width="9.5" style="7" customWidth="1"/>
    <col min="41" max="43" width="14.5" style="7" customWidth="1"/>
    <col min="44" max="44" width="7.83203125" style="7" customWidth="1"/>
    <col min="45" max="45" width="7.33203125" style="7" customWidth="1"/>
    <col min="46" max="46" width="9.5" style="7" customWidth="1"/>
    <col min="47" max="49" width="14.5" style="7" customWidth="1"/>
    <col min="50" max="50" width="7.83203125" style="7" customWidth="1"/>
    <col min="51" max="51" width="7.33203125" style="7" customWidth="1"/>
    <col min="52" max="52" width="9.5" style="7" customWidth="1"/>
    <col min="53" max="55" width="14.5" style="7" customWidth="1"/>
    <col min="56" max="56" width="7.83203125" style="7" customWidth="1"/>
    <col min="57" max="57" width="7.33203125" style="7" customWidth="1"/>
    <col min="58" max="58" width="9.5" style="7" customWidth="1"/>
    <col min="59" max="61" width="14.5" style="7" customWidth="1"/>
    <col min="62" max="62" width="7.83203125" style="7" customWidth="1"/>
    <col min="63" max="63" width="7.33203125" style="7" customWidth="1"/>
    <col min="64" max="64" width="9.5" style="7" customWidth="1"/>
    <col min="65" max="67" width="14.5" style="7" customWidth="1"/>
    <col min="68" max="68" width="10" style="7" customWidth="1"/>
    <col min="69" max="69" width="7.33203125" style="7" customWidth="1"/>
    <col min="70" max="70" width="9.5" style="7" customWidth="1"/>
    <col min="71" max="73" width="14.5" style="7" customWidth="1"/>
    <col min="74" max="74" width="10" style="7" customWidth="1"/>
    <col min="75" max="75" width="7.83203125" style="7" customWidth="1"/>
    <col min="76" max="76" width="9.5" style="7" customWidth="1"/>
    <col min="77" max="79" width="14.5" style="7" customWidth="1"/>
    <col min="80" max="80" width="10" style="7" customWidth="1"/>
    <col min="81" max="81" width="7.83203125" style="7" customWidth="1"/>
    <col min="82" max="82" width="9.5" style="7" customWidth="1"/>
    <col min="83" max="85" width="14.5" style="7" customWidth="1"/>
    <col min="86" max="87" width="10" style="7" customWidth="1"/>
    <col min="88" max="88" width="9.5" style="7" customWidth="1"/>
    <col min="89" max="91" width="14.5" style="7" customWidth="1"/>
    <col min="92" max="93" width="10" style="7" customWidth="1"/>
    <col min="94" max="94" width="9.5" style="7" customWidth="1"/>
    <col min="95" max="97" width="14.5" style="7" customWidth="1"/>
    <col min="98" max="99" width="10" style="7" customWidth="1"/>
    <col min="100" max="100" width="9.5" style="7" customWidth="1"/>
    <col min="101" max="103" width="14.5" style="7" customWidth="1"/>
    <col min="104" max="105" width="10" style="7" customWidth="1"/>
    <col min="106" max="106" width="9.5" style="7" customWidth="1"/>
    <col min="107" max="107" width="16" style="7" customWidth="1"/>
    <col min="108" max="109" width="14.5" style="7" customWidth="1"/>
    <col min="110" max="111" width="10" style="7" customWidth="1"/>
    <col min="112" max="112" width="9.5" style="7" customWidth="1"/>
    <col min="113" max="113" width="16" style="7" customWidth="1"/>
    <col min="114" max="115" width="14.5" style="7" customWidth="1"/>
    <col min="116" max="121" width="9.5" style="7" customWidth="1"/>
    <col min="122" max="336" width="12" style="7" customWidth="1"/>
    <col min="337" max="337" width="27.6640625" style="7" customWidth="1"/>
    <col min="338" max="338" width="9.1640625" style="7" customWidth="1"/>
    <col min="339" max="341" width="9.83203125" style="7" customWidth="1"/>
    <col min="342" max="377" width="9.5" style="7" customWidth="1"/>
    <col min="378" max="592" width="12" style="7" customWidth="1"/>
    <col min="593" max="593" width="27.6640625" style="7" customWidth="1"/>
    <col min="594" max="594" width="9.1640625" style="7" customWidth="1"/>
    <col min="595" max="597" width="9.83203125" style="7" customWidth="1"/>
    <col min="598" max="633" width="9.5" style="7" customWidth="1"/>
    <col min="634" max="848" width="12" style="7" customWidth="1"/>
    <col min="849" max="849" width="27.6640625" style="7" customWidth="1"/>
    <col min="850" max="850" width="9.1640625" style="7" customWidth="1"/>
    <col min="851" max="853" width="9.83203125" style="7" customWidth="1"/>
    <col min="854" max="889" width="9.5" style="7" customWidth="1"/>
    <col min="890" max="1024" width="12" style="7" customWidth="1"/>
    <col min="1025" max="1025" width="9.33203125" customWidth="1"/>
  </cols>
  <sheetData>
    <row r="1" spans="1:121" ht="24.6" customHeight="1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R1" s="8"/>
    </row>
    <row r="2" spans="1:121" ht="24.6" customHeight="1">
      <c r="A2" s="9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Q2" s="9"/>
      <c r="DQ2" s="9"/>
    </row>
    <row r="3" spans="1:121" s="11" customFormat="1" ht="25.5" customHeight="1">
      <c r="A3" s="52" t="s">
        <v>2</v>
      </c>
      <c r="B3" s="53" t="s">
        <v>3</v>
      </c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  <c r="AE3" s="53"/>
      <c r="AF3" s="53"/>
      <c r="AG3" s="53"/>
      <c r="AH3" s="53"/>
      <c r="AI3" s="53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3"/>
      <c r="BG3" s="53"/>
      <c r="BH3" s="53"/>
      <c r="BI3" s="53"/>
      <c r="BJ3" s="53"/>
      <c r="BK3" s="53"/>
      <c r="BL3" s="53"/>
      <c r="BM3" s="53"/>
      <c r="BN3" s="53"/>
      <c r="BO3" s="53"/>
      <c r="BP3" s="53"/>
      <c r="BQ3" s="53"/>
      <c r="BR3" s="53"/>
      <c r="BS3" s="53"/>
      <c r="BT3" s="53"/>
      <c r="BU3" s="53"/>
      <c r="BV3" s="53"/>
      <c r="BW3" s="53"/>
      <c r="BX3" s="53"/>
      <c r="BY3" s="53"/>
      <c r="BZ3" s="53"/>
      <c r="CA3" s="53"/>
      <c r="CB3" s="53"/>
      <c r="CC3" s="53"/>
      <c r="CD3" s="53"/>
      <c r="CE3" s="53"/>
      <c r="CF3" s="53"/>
      <c r="CG3" s="53"/>
      <c r="CH3" s="53"/>
      <c r="CI3" s="53"/>
      <c r="CJ3" s="53"/>
      <c r="CK3" s="53"/>
      <c r="CL3" s="53"/>
      <c r="CM3" s="53"/>
      <c r="CN3" s="53"/>
      <c r="CO3" s="53"/>
      <c r="CP3" s="53"/>
      <c r="CQ3" s="53"/>
      <c r="CR3" s="53"/>
      <c r="CS3" s="53"/>
      <c r="CT3" s="53"/>
      <c r="CU3" s="53"/>
      <c r="CV3" s="53"/>
      <c r="CW3" s="53"/>
      <c r="CX3" s="53"/>
      <c r="CY3" s="53"/>
      <c r="CZ3" s="53"/>
      <c r="DA3" s="53"/>
      <c r="DB3" s="53"/>
      <c r="DC3" s="53"/>
      <c r="DD3" s="53"/>
      <c r="DE3" s="53"/>
      <c r="DF3" s="53"/>
      <c r="DG3" s="53"/>
      <c r="DH3" s="53"/>
      <c r="DI3" s="53"/>
      <c r="DJ3" s="53"/>
      <c r="DK3" s="53"/>
      <c r="DL3" s="10"/>
      <c r="DM3" s="10"/>
    </row>
    <row r="4" spans="1:121" s="11" customFormat="1" ht="25.5" customHeight="1">
      <c r="A4" s="52"/>
      <c r="B4" s="54" t="s">
        <v>4</v>
      </c>
      <c r="C4" s="54"/>
      <c r="D4" s="54"/>
      <c r="E4" s="54"/>
      <c r="F4" s="54"/>
      <c r="G4" s="54"/>
      <c r="H4" s="55" t="s">
        <v>5</v>
      </c>
      <c r="I4" s="55"/>
      <c r="J4" s="55"/>
      <c r="K4" s="55"/>
      <c r="L4" s="55"/>
      <c r="M4" s="55"/>
      <c r="N4" s="56" t="s">
        <v>6</v>
      </c>
      <c r="O4" s="56"/>
      <c r="P4" s="56"/>
      <c r="Q4" s="56"/>
      <c r="R4" s="56"/>
      <c r="S4" s="56"/>
      <c r="T4" s="55" t="s">
        <v>7</v>
      </c>
      <c r="U4" s="55"/>
      <c r="V4" s="55"/>
      <c r="W4" s="55"/>
      <c r="X4" s="55"/>
      <c r="Y4" s="55"/>
      <c r="Z4" s="55" t="s">
        <v>8</v>
      </c>
      <c r="AA4" s="55"/>
      <c r="AB4" s="55"/>
      <c r="AC4" s="55"/>
      <c r="AD4" s="55"/>
      <c r="AE4" s="55"/>
      <c r="AF4" s="55" t="s">
        <v>9</v>
      </c>
      <c r="AG4" s="55"/>
      <c r="AH4" s="55"/>
      <c r="AI4" s="55"/>
      <c r="AJ4" s="55"/>
      <c r="AK4" s="55"/>
      <c r="AL4" s="55" t="s">
        <v>10</v>
      </c>
      <c r="AM4" s="55"/>
      <c r="AN4" s="55"/>
      <c r="AO4" s="55"/>
      <c r="AP4" s="55"/>
      <c r="AQ4" s="55"/>
      <c r="AR4" s="55" t="s">
        <v>11</v>
      </c>
      <c r="AS4" s="55"/>
      <c r="AT4" s="55"/>
      <c r="AU4" s="55"/>
      <c r="AV4" s="55"/>
      <c r="AW4" s="55"/>
      <c r="AX4" s="55" t="s">
        <v>12</v>
      </c>
      <c r="AY4" s="55"/>
      <c r="AZ4" s="55"/>
      <c r="BA4" s="55"/>
      <c r="BB4" s="55"/>
      <c r="BC4" s="55"/>
      <c r="BD4" s="55" t="s">
        <v>13</v>
      </c>
      <c r="BE4" s="55"/>
      <c r="BF4" s="55"/>
      <c r="BG4" s="55"/>
      <c r="BH4" s="55"/>
      <c r="BI4" s="55"/>
      <c r="BJ4" s="55" t="s">
        <v>14</v>
      </c>
      <c r="BK4" s="55"/>
      <c r="BL4" s="55"/>
      <c r="BM4" s="55"/>
      <c r="BN4" s="55"/>
      <c r="BO4" s="55"/>
      <c r="BP4" s="55" t="s">
        <v>15</v>
      </c>
      <c r="BQ4" s="55"/>
      <c r="BR4" s="55"/>
      <c r="BS4" s="55"/>
      <c r="BT4" s="55"/>
      <c r="BU4" s="55"/>
      <c r="BV4" s="55" t="s">
        <v>16</v>
      </c>
      <c r="BW4" s="55"/>
      <c r="BX4" s="55"/>
      <c r="BY4" s="55"/>
      <c r="BZ4" s="55"/>
      <c r="CA4" s="55"/>
      <c r="CB4" s="55" t="s">
        <v>17</v>
      </c>
      <c r="CC4" s="55"/>
      <c r="CD4" s="55"/>
      <c r="CE4" s="55"/>
      <c r="CF4" s="55"/>
      <c r="CG4" s="55"/>
      <c r="CH4" s="55" t="s">
        <v>18</v>
      </c>
      <c r="CI4" s="55"/>
      <c r="CJ4" s="55"/>
      <c r="CK4" s="55"/>
      <c r="CL4" s="55"/>
      <c r="CM4" s="55"/>
      <c r="CN4" s="55" t="s">
        <v>19</v>
      </c>
      <c r="CO4" s="55"/>
      <c r="CP4" s="55"/>
      <c r="CQ4" s="55"/>
      <c r="CR4" s="55"/>
      <c r="CS4" s="55"/>
      <c r="CT4" s="55" t="s">
        <v>20</v>
      </c>
      <c r="CU4" s="55"/>
      <c r="CV4" s="55"/>
      <c r="CW4" s="55"/>
      <c r="CX4" s="55"/>
      <c r="CY4" s="55"/>
      <c r="CZ4" s="55" t="s">
        <v>21</v>
      </c>
      <c r="DA4" s="55"/>
      <c r="DB4" s="55"/>
      <c r="DC4" s="55"/>
      <c r="DD4" s="55"/>
      <c r="DE4" s="55"/>
      <c r="DF4" s="55" t="s">
        <v>22</v>
      </c>
      <c r="DG4" s="55"/>
      <c r="DH4" s="55"/>
      <c r="DI4" s="55"/>
      <c r="DJ4" s="55"/>
      <c r="DK4" s="55"/>
      <c r="DL4" s="12"/>
      <c r="DM4" s="12"/>
    </row>
    <row r="5" spans="1:121" s="11" customFormat="1" ht="32.25" customHeight="1">
      <c r="A5" s="52"/>
      <c r="B5" s="57" t="s">
        <v>23</v>
      </c>
      <c r="C5" s="57"/>
      <c r="D5" s="57"/>
      <c r="E5" s="57" t="s">
        <v>24</v>
      </c>
      <c r="F5" s="57"/>
      <c r="G5" s="57"/>
      <c r="H5" s="57" t="s">
        <v>23</v>
      </c>
      <c r="I5" s="57"/>
      <c r="J5" s="57"/>
      <c r="K5" s="57" t="s">
        <v>24</v>
      </c>
      <c r="L5" s="57"/>
      <c r="M5" s="57"/>
      <c r="N5" s="57" t="s">
        <v>23</v>
      </c>
      <c r="O5" s="57"/>
      <c r="P5" s="57"/>
      <c r="Q5" s="57" t="s">
        <v>24</v>
      </c>
      <c r="R5" s="57"/>
      <c r="S5" s="57"/>
      <c r="T5" s="57" t="s">
        <v>23</v>
      </c>
      <c r="U5" s="57"/>
      <c r="V5" s="57"/>
      <c r="W5" s="57" t="s">
        <v>24</v>
      </c>
      <c r="X5" s="57"/>
      <c r="Y5" s="57"/>
      <c r="Z5" s="57" t="s">
        <v>23</v>
      </c>
      <c r="AA5" s="57"/>
      <c r="AB5" s="57"/>
      <c r="AC5" s="57" t="s">
        <v>24</v>
      </c>
      <c r="AD5" s="57"/>
      <c r="AE5" s="57"/>
      <c r="AF5" s="57" t="s">
        <v>23</v>
      </c>
      <c r="AG5" s="57"/>
      <c r="AH5" s="57"/>
      <c r="AI5" s="57" t="s">
        <v>24</v>
      </c>
      <c r="AJ5" s="57"/>
      <c r="AK5" s="57"/>
      <c r="AL5" s="57" t="s">
        <v>23</v>
      </c>
      <c r="AM5" s="57"/>
      <c r="AN5" s="57"/>
      <c r="AO5" s="57" t="s">
        <v>24</v>
      </c>
      <c r="AP5" s="57"/>
      <c r="AQ5" s="57"/>
      <c r="AR5" s="57" t="s">
        <v>23</v>
      </c>
      <c r="AS5" s="57"/>
      <c r="AT5" s="57"/>
      <c r="AU5" s="57" t="s">
        <v>24</v>
      </c>
      <c r="AV5" s="57"/>
      <c r="AW5" s="57"/>
      <c r="AX5" s="57" t="s">
        <v>23</v>
      </c>
      <c r="AY5" s="57"/>
      <c r="AZ5" s="57"/>
      <c r="BA5" s="57" t="s">
        <v>24</v>
      </c>
      <c r="BB5" s="57"/>
      <c r="BC5" s="57"/>
      <c r="BD5" s="57" t="s">
        <v>23</v>
      </c>
      <c r="BE5" s="57"/>
      <c r="BF5" s="57"/>
      <c r="BG5" s="57" t="s">
        <v>24</v>
      </c>
      <c r="BH5" s="57"/>
      <c r="BI5" s="57"/>
      <c r="BJ5" s="57" t="s">
        <v>23</v>
      </c>
      <c r="BK5" s="57"/>
      <c r="BL5" s="57"/>
      <c r="BM5" s="57" t="s">
        <v>24</v>
      </c>
      <c r="BN5" s="57"/>
      <c r="BO5" s="57"/>
      <c r="BP5" s="57" t="s">
        <v>23</v>
      </c>
      <c r="BQ5" s="57"/>
      <c r="BR5" s="57"/>
      <c r="BS5" s="57" t="s">
        <v>24</v>
      </c>
      <c r="BT5" s="57"/>
      <c r="BU5" s="57"/>
      <c r="BV5" s="57" t="s">
        <v>23</v>
      </c>
      <c r="BW5" s="57"/>
      <c r="BX5" s="57"/>
      <c r="BY5" s="57" t="s">
        <v>24</v>
      </c>
      <c r="BZ5" s="57"/>
      <c r="CA5" s="57"/>
      <c r="CB5" s="57" t="s">
        <v>23</v>
      </c>
      <c r="CC5" s="57"/>
      <c r="CD5" s="57"/>
      <c r="CE5" s="57" t="s">
        <v>24</v>
      </c>
      <c r="CF5" s="57"/>
      <c r="CG5" s="57"/>
      <c r="CH5" s="57" t="s">
        <v>23</v>
      </c>
      <c r="CI5" s="57"/>
      <c r="CJ5" s="57"/>
      <c r="CK5" s="57" t="s">
        <v>24</v>
      </c>
      <c r="CL5" s="57"/>
      <c r="CM5" s="57"/>
      <c r="CN5" s="57" t="s">
        <v>23</v>
      </c>
      <c r="CO5" s="57"/>
      <c r="CP5" s="57"/>
      <c r="CQ5" s="57" t="s">
        <v>24</v>
      </c>
      <c r="CR5" s="57"/>
      <c r="CS5" s="57"/>
      <c r="CT5" s="57" t="s">
        <v>23</v>
      </c>
      <c r="CU5" s="57"/>
      <c r="CV5" s="57"/>
      <c r="CW5" s="57" t="s">
        <v>24</v>
      </c>
      <c r="CX5" s="57"/>
      <c r="CY5" s="57"/>
      <c r="CZ5" s="57" t="s">
        <v>23</v>
      </c>
      <c r="DA5" s="57"/>
      <c r="DB5" s="57"/>
      <c r="DC5" s="57" t="s">
        <v>24</v>
      </c>
      <c r="DD5" s="57"/>
      <c r="DE5" s="57"/>
      <c r="DF5" s="57" t="s">
        <v>23</v>
      </c>
      <c r="DG5" s="57"/>
      <c r="DH5" s="57"/>
      <c r="DI5" s="57" t="s">
        <v>24</v>
      </c>
      <c r="DJ5" s="57"/>
      <c r="DK5" s="57"/>
      <c r="DL5" s="13"/>
      <c r="DM5" s="13"/>
    </row>
    <row r="6" spans="1:121" s="11" customFormat="1" ht="31.5" customHeight="1">
      <c r="A6" s="52"/>
      <c r="B6" s="14" t="s">
        <v>25</v>
      </c>
      <c r="C6" s="15" t="s">
        <v>26</v>
      </c>
      <c r="D6" s="16" t="s">
        <v>27</v>
      </c>
      <c r="E6" s="14" t="s">
        <v>25</v>
      </c>
      <c r="F6" s="15" t="s">
        <v>26</v>
      </c>
      <c r="G6" s="16" t="s">
        <v>27</v>
      </c>
      <c r="H6" s="17" t="s">
        <v>28</v>
      </c>
      <c r="I6" s="15" t="s">
        <v>26</v>
      </c>
      <c r="J6" s="16" t="s">
        <v>27</v>
      </c>
      <c r="K6" s="14" t="s">
        <v>25</v>
      </c>
      <c r="L6" s="15" t="s">
        <v>26</v>
      </c>
      <c r="M6" s="16" t="s">
        <v>27</v>
      </c>
      <c r="N6" s="14" t="s">
        <v>25</v>
      </c>
      <c r="O6" s="15" t="s">
        <v>26</v>
      </c>
      <c r="P6" s="16" t="s">
        <v>27</v>
      </c>
      <c r="Q6" s="14" t="s">
        <v>25</v>
      </c>
      <c r="R6" s="15" t="s">
        <v>26</v>
      </c>
      <c r="S6" s="18" t="s">
        <v>27</v>
      </c>
      <c r="T6" s="17" t="s">
        <v>28</v>
      </c>
      <c r="U6" s="15" t="s">
        <v>26</v>
      </c>
      <c r="V6" s="16" t="s">
        <v>27</v>
      </c>
      <c r="W6" s="14" t="s">
        <v>25</v>
      </c>
      <c r="X6" s="15" t="s">
        <v>26</v>
      </c>
      <c r="Y6" s="16" t="s">
        <v>27</v>
      </c>
      <c r="Z6" s="17" t="s">
        <v>28</v>
      </c>
      <c r="AA6" s="15" t="s">
        <v>26</v>
      </c>
      <c r="AB6" s="16" t="s">
        <v>27</v>
      </c>
      <c r="AC6" s="14" t="s">
        <v>25</v>
      </c>
      <c r="AD6" s="15" t="s">
        <v>26</v>
      </c>
      <c r="AE6" s="16" t="s">
        <v>27</v>
      </c>
      <c r="AF6" s="17" t="s">
        <v>28</v>
      </c>
      <c r="AG6" s="15" t="s">
        <v>26</v>
      </c>
      <c r="AH6" s="16" t="s">
        <v>27</v>
      </c>
      <c r="AI6" s="14" t="s">
        <v>25</v>
      </c>
      <c r="AJ6" s="15" t="s">
        <v>26</v>
      </c>
      <c r="AK6" s="16" t="s">
        <v>27</v>
      </c>
      <c r="AL6" s="17" t="s">
        <v>28</v>
      </c>
      <c r="AM6" s="15" t="s">
        <v>26</v>
      </c>
      <c r="AN6" s="16" t="s">
        <v>27</v>
      </c>
      <c r="AO6" s="14" t="s">
        <v>25</v>
      </c>
      <c r="AP6" s="15" t="s">
        <v>26</v>
      </c>
      <c r="AQ6" s="16" t="s">
        <v>27</v>
      </c>
      <c r="AR6" s="17" t="s">
        <v>28</v>
      </c>
      <c r="AS6" s="15" t="s">
        <v>26</v>
      </c>
      <c r="AT6" s="16" t="s">
        <v>27</v>
      </c>
      <c r="AU6" s="14" t="s">
        <v>25</v>
      </c>
      <c r="AV6" s="15" t="s">
        <v>26</v>
      </c>
      <c r="AW6" s="16" t="s">
        <v>27</v>
      </c>
      <c r="AX6" s="17" t="s">
        <v>28</v>
      </c>
      <c r="AY6" s="15" t="s">
        <v>26</v>
      </c>
      <c r="AZ6" s="16" t="s">
        <v>27</v>
      </c>
      <c r="BA6" s="14" t="s">
        <v>25</v>
      </c>
      <c r="BB6" s="15" t="s">
        <v>26</v>
      </c>
      <c r="BC6" s="16" t="s">
        <v>27</v>
      </c>
      <c r="BD6" s="17" t="s">
        <v>28</v>
      </c>
      <c r="BE6" s="15" t="s">
        <v>26</v>
      </c>
      <c r="BF6" s="16" t="s">
        <v>27</v>
      </c>
      <c r="BG6" s="14" t="s">
        <v>25</v>
      </c>
      <c r="BH6" s="15" t="s">
        <v>26</v>
      </c>
      <c r="BI6" s="16" t="s">
        <v>27</v>
      </c>
      <c r="BJ6" s="17" t="s">
        <v>28</v>
      </c>
      <c r="BK6" s="15" t="s">
        <v>26</v>
      </c>
      <c r="BL6" s="16" t="s">
        <v>27</v>
      </c>
      <c r="BM6" s="14" t="s">
        <v>25</v>
      </c>
      <c r="BN6" s="15" t="s">
        <v>26</v>
      </c>
      <c r="BO6" s="16" t="s">
        <v>27</v>
      </c>
      <c r="BP6" s="17" t="s">
        <v>28</v>
      </c>
      <c r="BQ6" s="15" t="s">
        <v>26</v>
      </c>
      <c r="BR6" s="16" t="s">
        <v>27</v>
      </c>
      <c r="BS6" s="14" t="s">
        <v>25</v>
      </c>
      <c r="BT6" s="15" t="s">
        <v>26</v>
      </c>
      <c r="BU6" s="16" t="s">
        <v>27</v>
      </c>
      <c r="BV6" s="17" t="s">
        <v>28</v>
      </c>
      <c r="BW6" s="15" t="s">
        <v>26</v>
      </c>
      <c r="BX6" s="16" t="s">
        <v>27</v>
      </c>
      <c r="BY6" s="14" t="s">
        <v>25</v>
      </c>
      <c r="BZ6" s="15" t="s">
        <v>26</v>
      </c>
      <c r="CA6" s="16" t="s">
        <v>27</v>
      </c>
      <c r="CB6" s="17" t="s">
        <v>28</v>
      </c>
      <c r="CC6" s="15" t="s">
        <v>26</v>
      </c>
      <c r="CD6" s="16" t="s">
        <v>27</v>
      </c>
      <c r="CE6" s="14" t="s">
        <v>25</v>
      </c>
      <c r="CF6" s="15" t="s">
        <v>26</v>
      </c>
      <c r="CG6" s="16" t="s">
        <v>27</v>
      </c>
      <c r="CH6" s="17" t="s">
        <v>28</v>
      </c>
      <c r="CI6" s="15" t="s">
        <v>26</v>
      </c>
      <c r="CJ6" s="16" t="s">
        <v>27</v>
      </c>
      <c r="CK6" s="14" t="s">
        <v>25</v>
      </c>
      <c r="CL6" s="15" t="s">
        <v>26</v>
      </c>
      <c r="CM6" s="16" t="s">
        <v>27</v>
      </c>
      <c r="CN6" s="17" t="s">
        <v>28</v>
      </c>
      <c r="CO6" s="15" t="s">
        <v>26</v>
      </c>
      <c r="CP6" s="16" t="s">
        <v>27</v>
      </c>
      <c r="CQ6" s="14" t="s">
        <v>25</v>
      </c>
      <c r="CR6" s="15" t="s">
        <v>26</v>
      </c>
      <c r="CS6" s="16" t="s">
        <v>27</v>
      </c>
      <c r="CT6" s="17" t="s">
        <v>28</v>
      </c>
      <c r="CU6" s="15" t="s">
        <v>26</v>
      </c>
      <c r="CV6" s="16" t="s">
        <v>27</v>
      </c>
      <c r="CW6" s="14" t="s">
        <v>25</v>
      </c>
      <c r="CX6" s="15" t="s">
        <v>26</v>
      </c>
      <c r="CY6" s="16" t="s">
        <v>27</v>
      </c>
      <c r="CZ6" s="17" t="s">
        <v>28</v>
      </c>
      <c r="DA6" s="15" t="s">
        <v>26</v>
      </c>
      <c r="DB6" s="16" t="s">
        <v>27</v>
      </c>
      <c r="DC6" s="14" t="s">
        <v>25</v>
      </c>
      <c r="DD6" s="15" t="s">
        <v>26</v>
      </c>
      <c r="DE6" s="16" t="s">
        <v>27</v>
      </c>
      <c r="DF6" s="17" t="s">
        <v>28</v>
      </c>
      <c r="DG6" s="15" t="s">
        <v>26</v>
      </c>
      <c r="DH6" s="16" t="s">
        <v>27</v>
      </c>
      <c r="DI6" s="14" t="s">
        <v>25</v>
      </c>
      <c r="DJ6" s="15" t="s">
        <v>26</v>
      </c>
      <c r="DK6" s="16" t="s">
        <v>27</v>
      </c>
      <c r="DL6" s="19"/>
      <c r="DM6" s="19"/>
    </row>
    <row r="7" spans="1:121" s="25" customFormat="1" ht="24">
      <c r="A7" s="20" t="s">
        <v>29</v>
      </c>
      <c r="B7" s="21">
        <f t="shared" ref="B7:AG7" si="0">SUM(B8:B30)</f>
        <v>17103</v>
      </c>
      <c r="C7" s="22">
        <f t="shared" si="0"/>
        <v>9432</v>
      </c>
      <c r="D7" s="22">
        <f t="shared" si="0"/>
        <v>7671</v>
      </c>
      <c r="E7" s="21">
        <f t="shared" si="0"/>
        <v>459160772</v>
      </c>
      <c r="F7" s="22">
        <f t="shared" si="0"/>
        <v>254577759</v>
      </c>
      <c r="G7" s="22">
        <f t="shared" si="0"/>
        <v>204583013</v>
      </c>
      <c r="H7" s="21">
        <f t="shared" si="0"/>
        <v>36</v>
      </c>
      <c r="I7" s="22">
        <f t="shared" si="0"/>
        <v>19</v>
      </c>
      <c r="J7" s="22">
        <f t="shared" si="0"/>
        <v>17</v>
      </c>
      <c r="K7" s="21">
        <f t="shared" si="0"/>
        <v>526005</v>
      </c>
      <c r="L7" s="22">
        <f t="shared" si="0"/>
        <v>262019</v>
      </c>
      <c r="M7" s="22">
        <f t="shared" si="0"/>
        <v>263986</v>
      </c>
      <c r="N7" s="21">
        <f t="shared" si="0"/>
        <v>63</v>
      </c>
      <c r="O7" s="22">
        <f t="shared" si="0"/>
        <v>34</v>
      </c>
      <c r="P7" s="22">
        <f t="shared" si="0"/>
        <v>29</v>
      </c>
      <c r="Q7" s="21">
        <f t="shared" si="0"/>
        <v>1234817</v>
      </c>
      <c r="R7" s="22">
        <f t="shared" si="0"/>
        <v>670967</v>
      </c>
      <c r="S7" s="22">
        <f t="shared" si="0"/>
        <v>563850</v>
      </c>
      <c r="T7" s="21">
        <f t="shared" si="0"/>
        <v>95</v>
      </c>
      <c r="U7" s="22">
        <f t="shared" si="0"/>
        <v>60</v>
      </c>
      <c r="V7" s="22">
        <f t="shared" si="0"/>
        <v>35</v>
      </c>
      <c r="W7" s="21">
        <f t="shared" si="0"/>
        <v>2055142</v>
      </c>
      <c r="X7" s="22">
        <f t="shared" si="0"/>
        <v>1286297</v>
      </c>
      <c r="Y7" s="22">
        <f t="shared" si="0"/>
        <v>768845</v>
      </c>
      <c r="Z7" s="21">
        <f t="shared" si="0"/>
        <v>151</v>
      </c>
      <c r="AA7" s="22">
        <f t="shared" si="0"/>
        <v>91</v>
      </c>
      <c r="AB7" s="22">
        <f t="shared" si="0"/>
        <v>60</v>
      </c>
      <c r="AC7" s="21">
        <f t="shared" si="0"/>
        <v>3411694</v>
      </c>
      <c r="AD7" s="22">
        <f t="shared" si="0"/>
        <v>1976241</v>
      </c>
      <c r="AE7" s="22">
        <f t="shared" si="0"/>
        <v>1435453</v>
      </c>
      <c r="AF7" s="21">
        <f t="shared" si="0"/>
        <v>266</v>
      </c>
      <c r="AG7" s="22">
        <f t="shared" si="0"/>
        <v>148</v>
      </c>
      <c r="AH7" s="22">
        <f t="shared" ref="AH7:BM7" si="1">SUM(AH8:AH30)</f>
        <v>118</v>
      </c>
      <c r="AI7" s="21">
        <f t="shared" si="1"/>
        <v>6328969</v>
      </c>
      <c r="AJ7" s="22">
        <f t="shared" si="1"/>
        <v>3522421</v>
      </c>
      <c r="AK7" s="22">
        <f t="shared" si="1"/>
        <v>2806548</v>
      </c>
      <c r="AL7" s="21">
        <f t="shared" si="1"/>
        <v>343</v>
      </c>
      <c r="AM7" s="22">
        <f t="shared" si="1"/>
        <v>222</v>
      </c>
      <c r="AN7" s="22">
        <f t="shared" si="1"/>
        <v>121</v>
      </c>
      <c r="AO7" s="21">
        <f t="shared" si="1"/>
        <v>8354577</v>
      </c>
      <c r="AP7" s="22">
        <f t="shared" si="1"/>
        <v>5372683</v>
      </c>
      <c r="AQ7" s="22">
        <f t="shared" si="1"/>
        <v>2981894</v>
      </c>
      <c r="AR7" s="21">
        <f t="shared" si="1"/>
        <v>466</v>
      </c>
      <c r="AS7" s="22">
        <f t="shared" si="1"/>
        <v>282</v>
      </c>
      <c r="AT7" s="22">
        <f t="shared" si="1"/>
        <v>184</v>
      </c>
      <c r="AU7" s="21">
        <f t="shared" si="1"/>
        <v>11401833</v>
      </c>
      <c r="AV7" s="22">
        <f t="shared" si="1"/>
        <v>6805601</v>
      </c>
      <c r="AW7" s="22">
        <f t="shared" si="1"/>
        <v>4596232</v>
      </c>
      <c r="AX7" s="21">
        <f t="shared" si="1"/>
        <v>561</v>
      </c>
      <c r="AY7" s="22">
        <f t="shared" si="1"/>
        <v>308</v>
      </c>
      <c r="AZ7" s="22">
        <f t="shared" si="1"/>
        <v>253</v>
      </c>
      <c r="BA7" s="21">
        <f t="shared" si="1"/>
        <v>14334538</v>
      </c>
      <c r="BB7" s="22">
        <f t="shared" si="1"/>
        <v>8135520</v>
      </c>
      <c r="BC7" s="22">
        <f t="shared" si="1"/>
        <v>6199018</v>
      </c>
      <c r="BD7" s="21">
        <f t="shared" si="1"/>
        <v>685</v>
      </c>
      <c r="BE7" s="22">
        <f t="shared" si="1"/>
        <v>371</v>
      </c>
      <c r="BF7" s="22">
        <f t="shared" si="1"/>
        <v>314</v>
      </c>
      <c r="BG7" s="21">
        <f t="shared" si="1"/>
        <v>17222497</v>
      </c>
      <c r="BH7" s="22">
        <f t="shared" si="1"/>
        <v>9411561</v>
      </c>
      <c r="BI7" s="22">
        <f t="shared" si="1"/>
        <v>7810936</v>
      </c>
      <c r="BJ7" s="21">
        <f t="shared" si="1"/>
        <v>791</v>
      </c>
      <c r="BK7" s="22">
        <f t="shared" si="1"/>
        <v>431</v>
      </c>
      <c r="BL7" s="22">
        <f t="shared" si="1"/>
        <v>360</v>
      </c>
      <c r="BM7" s="21">
        <f t="shared" si="1"/>
        <v>20583247</v>
      </c>
      <c r="BN7" s="22">
        <f t="shared" ref="BN7:CS7" si="2">SUM(BN8:BN30)</f>
        <v>11241276</v>
      </c>
      <c r="BO7" s="22">
        <f t="shared" si="2"/>
        <v>9341971</v>
      </c>
      <c r="BP7" s="21">
        <f t="shared" si="2"/>
        <v>1071</v>
      </c>
      <c r="BQ7" s="22">
        <f t="shared" si="2"/>
        <v>594</v>
      </c>
      <c r="BR7" s="22">
        <f t="shared" si="2"/>
        <v>477</v>
      </c>
      <c r="BS7" s="21">
        <f t="shared" si="2"/>
        <v>27851893</v>
      </c>
      <c r="BT7" s="22">
        <f t="shared" si="2"/>
        <v>15244034</v>
      </c>
      <c r="BU7" s="22">
        <f t="shared" si="2"/>
        <v>12607859</v>
      </c>
      <c r="BV7" s="21">
        <f t="shared" si="2"/>
        <v>1046</v>
      </c>
      <c r="BW7" s="22">
        <f t="shared" si="2"/>
        <v>585</v>
      </c>
      <c r="BX7" s="22">
        <f t="shared" si="2"/>
        <v>461</v>
      </c>
      <c r="BY7" s="21">
        <f t="shared" si="2"/>
        <v>26694830</v>
      </c>
      <c r="BZ7" s="22">
        <f t="shared" si="2"/>
        <v>15133081</v>
      </c>
      <c r="CA7" s="22">
        <f t="shared" si="2"/>
        <v>11561749</v>
      </c>
      <c r="CB7" s="21">
        <f t="shared" si="2"/>
        <v>1160</v>
      </c>
      <c r="CC7" s="22">
        <f t="shared" si="2"/>
        <v>663</v>
      </c>
      <c r="CD7" s="22">
        <f t="shared" si="2"/>
        <v>497</v>
      </c>
      <c r="CE7" s="21">
        <f t="shared" si="2"/>
        <v>30675736</v>
      </c>
      <c r="CF7" s="22">
        <f t="shared" si="2"/>
        <v>18192441</v>
      </c>
      <c r="CG7" s="22">
        <f t="shared" si="2"/>
        <v>12483295</v>
      </c>
      <c r="CH7" s="21">
        <f t="shared" si="2"/>
        <v>1449</v>
      </c>
      <c r="CI7" s="22">
        <f t="shared" si="2"/>
        <v>850</v>
      </c>
      <c r="CJ7" s="22">
        <f t="shared" si="2"/>
        <v>599</v>
      </c>
      <c r="CK7" s="22">
        <f t="shared" si="2"/>
        <v>39007785</v>
      </c>
      <c r="CL7" s="22">
        <f t="shared" si="2"/>
        <v>22604578</v>
      </c>
      <c r="CM7" s="22">
        <f t="shared" si="2"/>
        <v>16403207</v>
      </c>
      <c r="CN7" s="21">
        <f t="shared" si="2"/>
        <v>1700</v>
      </c>
      <c r="CO7" s="22">
        <f t="shared" si="2"/>
        <v>923</v>
      </c>
      <c r="CP7" s="22">
        <f t="shared" si="2"/>
        <v>777</v>
      </c>
      <c r="CQ7" s="21">
        <f t="shared" si="2"/>
        <v>46373054</v>
      </c>
      <c r="CR7" s="22">
        <f t="shared" si="2"/>
        <v>25676693</v>
      </c>
      <c r="CS7" s="22">
        <f t="shared" si="2"/>
        <v>20696361</v>
      </c>
      <c r="CT7" s="21">
        <f t="shared" ref="CT7:DY7" si="3">SUM(CT8:CT30)</f>
        <v>2087</v>
      </c>
      <c r="CU7" s="22">
        <f t="shared" si="3"/>
        <v>1088</v>
      </c>
      <c r="CV7" s="22">
        <f t="shared" si="3"/>
        <v>999</v>
      </c>
      <c r="CW7" s="21">
        <f t="shared" si="3"/>
        <v>56833721</v>
      </c>
      <c r="CX7" s="22">
        <f t="shared" si="3"/>
        <v>30230239</v>
      </c>
      <c r="CY7" s="22">
        <f t="shared" si="3"/>
        <v>26603482</v>
      </c>
      <c r="CZ7" s="21">
        <f t="shared" si="3"/>
        <v>2469</v>
      </c>
      <c r="DA7" s="22">
        <f t="shared" si="3"/>
        <v>1363</v>
      </c>
      <c r="DB7" s="22">
        <f t="shared" si="3"/>
        <v>1106</v>
      </c>
      <c r="DC7" s="21">
        <f t="shared" si="3"/>
        <v>70185014</v>
      </c>
      <c r="DD7" s="22">
        <f t="shared" si="3"/>
        <v>38655689</v>
      </c>
      <c r="DE7" s="22">
        <f t="shared" si="3"/>
        <v>31529325</v>
      </c>
      <c r="DF7" s="21">
        <f t="shared" si="3"/>
        <v>2664</v>
      </c>
      <c r="DG7" s="22">
        <f t="shared" si="3"/>
        <v>1400</v>
      </c>
      <c r="DH7" s="22">
        <f t="shared" si="3"/>
        <v>1264</v>
      </c>
      <c r="DI7" s="21">
        <f t="shared" si="3"/>
        <v>76085420</v>
      </c>
      <c r="DJ7" s="22">
        <f t="shared" si="3"/>
        <v>40156418</v>
      </c>
      <c r="DK7" s="23">
        <f t="shared" si="3"/>
        <v>35929002</v>
      </c>
      <c r="DL7" s="24"/>
      <c r="DM7" s="24"/>
    </row>
    <row r="8" spans="1:121" s="11" customFormat="1" ht="15" customHeight="1">
      <c r="A8" s="26" t="s">
        <v>30</v>
      </c>
      <c r="B8" s="27">
        <v>2428</v>
      </c>
      <c r="C8" s="28">
        <v>1342</v>
      </c>
      <c r="D8" s="29">
        <v>1086</v>
      </c>
      <c r="E8" s="27">
        <v>66826052</v>
      </c>
      <c r="F8" s="28">
        <v>36923016</v>
      </c>
      <c r="G8" s="29">
        <v>29903036</v>
      </c>
      <c r="H8" s="27">
        <v>3</v>
      </c>
      <c r="I8" s="28">
        <v>2</v>
      </c>
      <c r="J8" s="29">
        <v>1</v>
      </c>
      <c r="K8" s="27">
        <v>76371</v>
      </c>
      <c r="L8" s="28">
        <v>48087</v>
      </c>
      <c r="M8" s="29">
        <v>28284</v>
      </c>
      <c r="N8" s="28">
        <v>9</v>
      </c>
      <c r="O8" s="28">
        <v>3</v>
      </c>
      <c r="P8" s="29">
        <v>6</v>
      </c>
      <c r="Q8" s="27">
        <v>188008</v>
      </c>
      <c r="R8" s="30">
        <v>63357</v>
      </c>
      <c r="S8" s="29">
        <v>124651</v>
      </c>
      <c r="T8" s="27">
        <v>13</v>
      </c>
      <c r="U8" s="28">
        <v>7</v>
      </c>
      <c r="V8" s="29">
        <v>6</v>
      </c>
      <c r="W8" s="27">
        <v>264671</v>
      </c>
      <c r="X8" s="28">
        <v>150585</v>
      </c>
      <c r="Y8" s="29">
        <v>114086</v>
      </c>
      <c r="Z8" s="27">
        <v>24</v>
      </c>
      <c r="AA8" s="28">
        <v>19</v>
      </c>
      <c r="AB8" s="29">
        <v>5</v>
      </c>
      <c r="AC8" s="27">
        <v>544505</v>
      </c>
      <c r="AD8" s="28">
        <v>410593</v>
      </c>
      <c r="AE8" s="29">
        <v>133912</v>
      </c>
      <c r="AF8" s="27">
        <v>46</v>
      </c>
      <c r="AG8" s="28">
        <v>18</v>
      </c>
      <c r="AH8" s="29">
        <v>28</v>
      </c>
      <c r="AI8" s="27">
        <v>1053203</v>
      </c>
      <c r="AJ8" s="28">
        <v>451645</v>
      </c>
      <c r="AK8" s="29">
        <v>601558</v>
      </c>
      <c r="AL8" s="27">
        <v>56</v>
      </c>
      <c r="AM8" s="28">
        <v>38</v>
      </c>
      <c r="AN8" s="29">
        <v>18</v>
      </c>
      <c r="AO8" s="27">
        <v>1413337</v>
      </c>
      <c r="AP8" s="28">
        <v>948475</v>
      </c>
      <c r="AQ8" s="29">
        <v>464862</v>
      </c>
      <c r="AR8" s="27">
        <v>71</v>
      </c>
      <c r="AS8" s="28">
        <v>41</v>
      </c>
      <c r="AT8" s="29">
        <v>30</v>
      </c>
      <c r="AU8" s="27">
        <v>1862320</v>
      </c>
      <c r="AV8" s="28">
        <v>1120502</v>
      </c>
      <c r="AW8" s="29">
        <v>741818</v>
      </c>
      <c r="AX8" s="27">
        <v>72</v>
      </c>
      <c r="AY8" s="28">
        <v>41</v>
      </c>
      <c r="AZ8" s="29">
        <v>31</v>
      </c>
      <c r="BA8" s="27">
        <v>1960299</v>
      </c>
      <c r="BB8" s="28">
        <v>1186292</v>
      </c>
      <c r="BC8" s="29">
        <v>774007</v>
      </c>
      <c r="BD8" s="27">
        <v>100</v>
      </c>
      <c r="BE8" s="28">
        <v>50</v>
      </c>
      <c r="BF8" s="29">
        <v>50</v>
      </c>
      <c r="BG8" s="27">
        <v>2659765</v>
      </c>
      <c r="BH8" s="28">
        <v>1334932</v>
      </c>
      <c r="BI8" s="29">
        <v>1324833</v>
      </c>
      <c r="BJ8" s="27">
        <v>137</v>
      </c>
      <c r="BK8" s="28">
        <v>75</v>
      </c>
      <c r="BL8" s="29">
        <v>62</v>
      </c>
      <c r="BM8" s="27">
        <v>3858437</v>
      </c>
      <c r="BN8" s="28">
        <v>2134859</v>
      </c>
      <c r="BO8" s="29">
        <v>1723578</v>
      </c>
      <c r="BP8" s="27">
        <v>143</v>
      </c>
      <c r="BQ8" s="28">
        <v>69</v>
      </c>
      <c r="BR8" s="29">
        <v>74</v>
      </c>
      <c r="BS8" s="27">
        <v>3787828</v>
      </c>
      <c r="BT8" s="28">
        <v>1756531</v>
      </c>
      <c r="BU8" s="29">
        <v>2031297</v>
      </c>
      <c r="BV8" s="27">
        <v>135</v>
      </c>
      <c r="BW8" s="28">
        <v>77</v>
      </c>
      <c r="BX8" s="29">
        <v>58</v>
      </c>
      <c r="BY8" s="27">
        <v>3529846</v>
      </c>
      <c r="BZ8" s="28">
        <v>2100427</v>
      </c>
      <c r="CA8" s="29">
        <v>1429419</v>
      </c>
      <c r="CB8" s="27">
        <v>161</v>
      </c>
      <c r="CC8" s="28">
        <v>98</v>
      </c>
      <c r="CD8" s="29">
        <v>63</v>
      </c>
      <c r="CE8" s="27">
        <v>4439497</v>
      </c>
      <c r="CF8" s="28">
        <v>2693195</v>
      </c>
      <c r="CG8" s="29">
        <v>1746302</v>
      </c>
      <c r="CH8" s="27">
        <v>202</v>
      </c>
      <c r="CI8" s="28">
        <v>129</v>
      </c>
      <c r="CJ8" s="29">
        <v>73</v>
      </c>
      <c r="CK8" s="27">
        <v>5594786</v>
      </c>
      <c r="CL8" s="28">
        <v>3504716</v>
      </c>
      <c r="CM8" s="29">
        <v>2090070</v>
      </c>
      <c r="CN8" s="27">
        <v>255</v>
      </c>
      <c r="CO8" s="28">
        <v>141</v>
      </c>
      <c r="CP8" s="29">
        <v>114</v>
      </c>
      <c r="CQ8" s="27">
        <v>7062126</v>
      </c>
      <c r="CR8" s="28">
        <v>3972271</v>
      </c>
      <c r="CS8" s="29">
        <v>3089855</v>
      </c>
      <c r="CT8" s="27">
        <v>299</v>
      </c>
      <c r="CU8" s="28">
        <v>161</v>
      </c>
      <c r="CV8" s="29">
        <v>138</v>
      </c>
      <c r="CW8" s="27">
        <v>8162411</v>
      </c>
      <c r="CX8" s="28">
        <v>4392174</v>
      </c>
      <c r="CY8" s="29">
        <v>3770237</v>
      </c>
      <c r="CZ8" s="27">
        <v>329</v>
      </c>
      <c r="DA8" s="28">
        <v>183</v>
      </c>
      <c r="DB8" s="29">
        <v>146</v>
      </c>
      <c r="DC8" s="27">
        <v>9681870</v>
      </c>
      <c r="DD8" s="28">
        <v>5283293</v>
      </c>
      <c r="DE8" s="29">
        <v>4398577</v>
      </c>
      <c r="DF8" s="27">
        <v>373</v>
      </c>
      <c r="DG8" s="28">
        <v>190</v>
      </c>
      <c r="DH8" s="29">
        <v>183</v>
      </c>
      <c r="DI8" s="27">
        <v>10686772</v>
      </c>
      <c r="DJ8" s="28">
        <v>5371082</v>
      </c>
      <c r="DK8" s="29">
        <v>5315690</v>
      </c>
      <c r="DL8" s="28"/>
      <c r="DM8" s="28"/>
    </row>
    <row r="9" spans="1:121" s="11" customFormat="1" ht="15" customHeight="1">
      <c r="A9" s="31" t="s">
        <v>31</v>
      </c>
      <c r="B9" s="27">
        <v>1179</v>
      </c>
      <c r="C9" s="28">
        <v>658</v>
      </c>
      <c r="D9" s="29">
        <v>521</v>
      </c>
      <c r="E9" s="27">
        <v>30786487</v>
      </c>
      <c r="F9" s="28">
        <v>17279362</v>
      </c>
      <c r="G9" s="29">
        <v>13507125</v>
      </c>
      <c r="H9" s="27">
        <v>1</v>
      </c>
      <c r="I9" s="28">
        <v>0</v>
      </c>
      <c r="J9" s="29">
        <v>1</v>
      </c>
      <c r="K9" s="27">
        <v>4714</v>
      </c>
      <c r="L9" s="28">
        <v>0</v>
      </c>
      <c r="M9" s="29">
        <v>4714</v>
      </c>
      <c r="N9" s="28">
        <v>2</v>
      </c>
      <c r="O9" s="28">
        <v>1</v>
      </c>
      <c r="P9" s="29">
        <v>1</v>
      </c>
      <c r="Q9" s="27">
        <v>32998</v>
      </c>
      <c r="R9" s="30">
        <v>4714</v>
      </c>
      <c r="S9" s="29">
        <v>28284</v>
      </c>
      <c r="T9" s="27">
        <v>2</v>
      </c>
      <c r="U9" s="28">
        <v>1</v>
      </c>
      <c r="V9" s="29">
        <v>1</v>
      </c>
      <c r="W9" s="27">
        <v>57049</v>
      </c>
      <c r="X9" s="28">
        <v>11785</v>
      </c>
      <c r="Y9" s="29">
        <v>45264</v>
      </c>
      <c r="Z9" s="27">
        <v>10</v>
      </c>
      <c r="AA9" s="28">
        <v>7</v>
      </c>
      <c r="AB9" s="29">
        <v>3</v>
      </c>
      <c r="AC9" s="27">
        <v>181220</v>
      </c>
      <c r="AD9" s="28">
        <v>118519</v>
      </c>
      <c r="AE9" s="29">
        <v>62701</v>
      </c>
      <c r="AF9" s="27">
        <v>13</v>
      </c>
      <c r="AG9" s="28">
        <v>7</v>
      </c>
      <c r="AH9" s="29">
        <v>6</v>
      </c>
      <c r="AI9" s="27">
        <v>324350</v>
      </c>
      <c r="AJ9" s="28">
        <v>154631</v>
      </c>
      <c r="AK9" s="29">
        <v>169719</v>
      </c>
      <c r="AL9" s="27">
        <v>28</v>
      </c>
      <c r="AM9" s="28">
        <v>19</v>
      </c>
      <c r="AN9" s="29">
        <v>9</v>
      </c>
      <c r="AO9" s="27">
        <v>687377</v>
      </c>
      <c r="AP9" s="28">
        <v>441739</v>
      </c>
      <c r="AQ9" s="29">
        <v>245638</v>
      </c>
      <c r="AR9" s="27">
        <v>28</v>
      </c>
      <c r="AS9" s="28">
        <v>17</v>
      </c>
      <c r="AT9" s="29">
        <v>11</v>
      </c>
      <c r="AU9" s="27">
        <v>737533</v>
      </c>
      <c r="AV9" s="28">
        <v>460145</v>
      </c>
      <c r="AW9" s="29">
        <v>277388</v>
      </c>
      <c r="AX9" s="27">
        <v>47</v>
      </c>
      <c r="AY9" s="28">
        <v>28</v>
      </c>
      <c r="AZ9" s="29">
        <v>19</v>
      </c>
      <c r="BA9" s="27">
        <v>1254618</v>
      </c>
      <c r="BB9" s="28">
        <v>767584</v>
      </c>
      <c r="BC9" s="29">
        <v>487034</v>
      </c>
      <c r="BD9" s="27">
        <v>52</v>
      </c>
      <c r="BE9" s="28">
        <v>29</v>
      </c>
      <c r="BF9" s="29">
        <v>23</v>
      </c>
      <c r="BG9" s="27">
        <v>1174390</v>
      </c>
      <c r="BH9" s="28">
        <v>649656</v>
      </c>
      <c r="BI9" s="29">
        <v>524734</v>
      </c>
      <c r="BJ9" s="27">
        <v>60</v>
      </c>
      <c r="BK9" s="28">
        <v>29</v>
      </c>
      <c r="BL9" s="29">
        <v>31</v>
      </c>
      <c r="BM9" s="27">
        <v>1353799</v>
      </c>
      <c r="BN9" s="28">
        <v>702952</v>
      </c>
      <c r="BO9" s="29">
        <v>650847</v>
      </c>
      <c r="BP9" s="27">
        <v>90</v>
      </c>
      <c r="BQ9" s="28">
        <v>55</v>
      </c>
      <c r="BR9" s="29">
        <v>35</v>
      </c>
      <c r="BS9" s="27">
        <v>2259728</v>
      </c>
      <c r="BT9" s="28">
        <v>1351698</v>
      </c>
      <c r="BU9" s="29">
        <v>908030</v>
      </c>
      <c r="BV9" s="27">
        <v>75</v>
      </c>
      <c r="BW9" s="28">
        <v>44</v>
      </c>
      <c r="BX9" s="29">
        <v>31</v>
      </c>
      <c r="BY9" s="27">
        <v>1886388</v>
      </c>
      <c r="BZ9" s="28">
        <v>1099030</v>
      </c>
      <c r="CA9" s="29">
        <v>787358</v>
      </c>
      <c r="CB9" s="27">
        <v>71</v>
      </c>
      <c r="CC9" s="28">
        <v>44</v>
      </c>
      <c r="CD9" s="29">
        <v>27</v>
      </c>
      <c r="CE9" s="27">
        <v>1845935</v>
      </c>
      <c r="CF9" s="28">
        <v>1187737</v>
      </c>
      <c r="CG9" s="29">
        <v>658198</v>
      </c>
      <c r="CH9" s="27">
        <v>92</v>
      </c>
      <c r="CI9" s="28">
        <v>51</v>
      </c>
      <c r="CJ9" s="29">
        <v>41</v>
      </c>
      <c r="CK9" s="27">
        <v>2579079</v>
      </c>
      <c r="CL9" s="28">
        <v>1342782</v>
      </c>
      <c r="CM9" s="29">
        <v>1236297</v>
      </c>
      <c r="CN9" s="27">
        <v>114</v>
      </c>
      <c r="CO9" s="28">
        <v>67</v>
      </c>
      <c r="CP9" s="29">
        <v>47</v>
      </c>
      <c r="CQ9" s="27">
        <v>3026251</v>
      </c>
      <c r="CR9" s="28">
        <v>1866594</v>
      </c>
      <c r="CS9" s="29">
        <v>1159657</v>
      </c>
      <c r="CT9" s="27">
        <v>140</v>
      </c>
      <c r="CU9" s="28">
        <v>66</v>
      </c>
      <c r="CV9" s="29">
        <v>74</v>
      </c>
      <c r="CW9" s="27">
        <v>3526020</v>
      </c>
      <c r="CX9" s="28">
        <v>1665473</v>
      </c>
      <c r="CY9" s="29">
        <v>1860547</v>
      </c>
      <c r="CZ9" s="27">
        <v>180</v>
      </c>
      <c r="DA9" s="28">
        <v>97</v>
      </c>
      <c r="DB9" s="29">
        <v>83</v>
      </c>
      <c r="DC9" s="27">
        <v>5061626</v>
      </c>
      <c r="DD9" s="28">
        <v>2793669</v>
      </c>
      <c r="DE9" s="29">
        <v>2267957</v>
      </c>
      <c r="DF9" s="27">
        <v>174</v>
      </c>
      <c r="DG9" s="28">
        <v>96</v>
      </c>
      <c r="DH9" s="29">
        <v>78</v>
      </c>
      <c r="DI9" s="27">
        <v>4793412</v>
      </c>
      <c r="DJ9" s="28">
        <v>2660654</v>
      </c>
      <c r="DK9" s="29">
        <v>2132758</v>
      </c>
      <c r="DL9" s="28"/>
      <c r="DM9" s="28"/>
    </row>
    <row r="10" spans="1:121" s="11" customFormat="1" ht="15" customHeight="1">
      <c r="A10" s="26" t="s">
        <v>32</v>
      </c>
      <c r="B10" s="27">
        <v>1967</v>
      </c>
      <c r="C10" s="28">
        <v>1083</v>
      </c>
      <c r="D10" s="29">
        <v>884</v>
      </c>
      <c r="E10" s="27">
        <v>52929115</v>
      </c>
      <c r="F10" s="28">
        <v>28931990</v>
      </c>
      <c r="G10" s="29">
        <v>23997125</v>
      </c>
      <c r="H10" s="27">
        <v>2</v>
      </c>
      <c r="I10" s="28">
        <v>1</v>
      </c>
      <c r="J10" s="29">
        <v>1</v>
      </c>
      <c r="K10" s="27">
        <v>37712</v>
      </c>
      <c r="L10" s="28">
        <v>9428</v>
      </c>
      <c r="M10" s="29">
        <v>28284</v>
      </c>
      <c r="N10" s="28">
        <v>7</v>
      </c>
      <c r="O10" s="28">
        <v>5</v>
      </c>
      <c r="P10" s="29">
        <v>2</v>
      </c>
      <c r="Q10" s="27">
        <v>141438</v>
      </c>
      <c r="R10" s="30">
        <v>79206</v>
      </c>
      <c r="S10" s="29">
        <v>62232</v>
      </c>
      <c r="T10" s="27">
        <v>6</v>
      </c>
      <c r="U10" s="28">
        <v>6</v>
      </c>
      <c r="V10" s="29">
        <v>0</v>
      </c>
      <c r="W10" s="27">
        <v>144266</v>
      </c>
      <c r="X10" s="28">
        <v>144266</v>
      </c>
      <c r="Y10" s="29">
        <v>0</v>
      </c>
      <c r="Z10" s="27">
        <v>21</v>
      </c>
      <c r="AA10" s="28">
        <v>14</v>
      </c>
      <c r="AB10" s="29">
        <v>7</v>
      </c>
      <c r="AC10" s="27">
        <v>521462</v>
      </c>
      <c r="AD10" s="28">
        <v>323444</v>
      </c>
      <c r="AE10" s="29">
        <v>198018</v>
      </c>
      <c r="AF10" s="27">
        <v>26</v>
      </c>
      <c r="AG10" s="28">
        <v>18</v>
      </c>
      <c r="AH10" s="29">
        <v>8</v>
      </c>
      <c r="AI10" s="27">
        <v>641148</v>
      </c>
      <c r="AJ10" s="28">
        <v>448800</v>
      </c>
      <c r="AK10" s="29">
        <v>192348</v>
      </c>
      <c r="AL10" s="27">
        <v>42</v>
      </c>
      <c r="AM10" s="28">
        <v>31</v>
      </c>
      <c r="AN10" s="29">
        <v>11</v>
      </c>
      <c r="AO10" s="27">
        <v>1080133</v>
      </c>
      <c r="AP10" s="28">
        <v>793485</v>
      </c>
      <c r="AQ10" s="29">
        <v>286648</v>
      </c>
      <c r="AR10" s="27">
        <v>64</v>
      </c>
      <c r="AS10" s="28">
        <v>42</v>
      </c>
      <c r="AT10" s="29">
        <v>22</v>
      </c>
      <c r="AU10" s="27">
        <v>1555877</v>
      </c>
      <c r="AV10" s="28">
        <v>914303</v>
      </c>
      <c r="AW10" s="29">
        <v>641574</v>
      </c>
      <c r="AX10" s="27">
        <v>60</v>
      </c>
      <c r="AY10" s="28">
        <v>33</v>
      </c>
      <c r="AZ10" s="29">
        <v>27</v>
      </c>
      <c r="BA10" s="27">
        <v>1509246</v>
      </c>
      <c r="BB10" s="28">
        <v>909487</v>
      </c>
      <c r="BC10" s="29">
        <v>599759</v>
      </c>
      <c r="BD10" s="27">
        <v>71</v>
      </c>
      <c r="BE10" s="28">
        <v>42</v>
      </c>
      <c r="BF10" s="29">
        <v>29</v>
      </c>
      <c r="BG10" s="27">
        <v>1707288</v>
      </c>
      <c r="BH10" s="28">
        <v>953313</v>
      </c>
      <c r="BI10" s="29">
        <v>753975</v>
      </c>
      <c r="BJ10" s="27">
        <v>95</v>
      </c>
      <c r="BK10" s="28">
        <v>60</v>
      </c>
      <c r="BL10" s="29">
        <v>35</v>
      </c>
      <c r="BM10" s="27">
        <v>2372307</v>
      </c>
      <c r="BN10" s="28">
        <v>1492995</v>
      </c>
      <c r="BO10" s="29">
        <v>879312</v>
      </c>
      <c r="BP10" s="27">
        <v>123</v>
      </c>
      <c r="BQ10" s="28">
        <v>71</v>
      </c>
      <c r="BR10" s="29">
        <v>52</v>
      </c>
      <c r="BS10" s="27">
        <v>3185032</v>
      </c>
      <c r="BT10" s="28">
        <v>1838514</v>
      </c>
      <c r="BU10" s="29">
        <v>1346518</v>
      </c>
      <c r="BV10" s="27">
        <v>121</v>
      </c>
      <c r="BW10" s="28">
        <v>62</v>
      </c>
      <c r="BX10" s="29">
        <v>59</v>
      </c>
      <c r="BY10" s="27">
        <v>3180704</v>
      </c>
      <c r="BZ10" s="28">
        <v>1622914</v>
      </c>
      <c r="CA10" s="29">
        <v>1557790</v>
      </c>
      <c r="CB10" s="27">
        <v>132</v>
      </c>
      <c r="CC10" s="28">
        <v>66</v>
      </c>
      <c r="CD10" s="29">
        <v>66</v>
      </c>
      <c r="CE10" s="27">
        <v>3556920</v>
      </c>
      <c r="CF10" s="28">
        <v>1848715</v>
      </c>
      <c r="CG10" s="29">
        <v>1708205</v>
      </c>
      <c r="CH10" s="27">
        <v>181</v>
      </c>
      <c r="CI10" s="28">
        <v>98</v>
      </c>
      <c r="CJ10" s="29">
        <v>83</v>
      </c>
      <c r="CK10" s="27">
        <v>4941288</v>
      </c>
      <c r="CL10" s="28">
        <v>2586053</v>
      </c>
      <c r="CM10" s="29">
        <v>2355235</v>
      </c>
      <c r="CN10" s="27">
        <v>191</v>
      </c>
      <c r="CO10" s="28">
        <v>94</v>
      </c>
      <c r="CP10" s="29">
        <v>97</v>
      </c>
      <c r="CQ10" s="27">
        <v>5264279</v>
      </c>
      <c r="CR10" s="28">
        <v>2628424</v>
      </c>
      <c r="CS10" s="29">
        <v>2635855</v>
      </c>
      <c r="CT10" s="27">
        <v>237</v>
      </c>
      <c r="CU10" s="28">
        <v>132</v>
      </c>
      <c r="CV10" s="29">
        <v>105</v>
      </c>
      <c r="CW10" s="27">
        <v>6528525</v>
      </c>
      <c r="CX10" s="28">
        <v>3685977</v>
      </c>
      <c r="CY10" s="29">
        <v>2842548</v>
      </c>
      <c r="CZ10" s="27">
        <v>295</v>
      </c>
      <c r="DA10" s="28">
        <v>166</v>
      </c>
      <c r="DB10" s="29">
        <v>129</v>
      </c>
      <c r="DC10" s="27">
        <v>8157233</v>
      </c>
      <c r="DD10" s="28">
        <v>4567341</v>
      </c>
      <c r="DE10" s="29">
        <v>3589892</v>
      </c>
      <c r="DF10" s="27">
        <v>293</v>
      </c>
      <c r="DG10" s="28">
        <v>142</v>
      </c>
      <c r="DH10" s="29">
        <v>151</v>
      </c>
      <c r="DI10" s="27">
        <v>8404257</v>
      </c>
      <c r="DJ10" s="28">
        <v>4085325</v>
      </c>
      <c r="DK10" s="29">
        <v>4318932</v>
      </c>
      <c r="DL10" s="28"/>
      <c r="DM10" s="28"/>
    </row>
    <row r="11" spans="1:121" s="11" customFormat="1" ht="15" customHeight="1">
      <c r="A11" s="26" t="s">
        <v>33</v>
      </c>
      <c r="B11" s="27">
        <v>2350</v>
      </c>
      <c r="C11" s="28">
        <v>1301</v>
      </c>
      <c r="D11" s="29">
        <v>1049</v>
      </c>
      <c r="E11" s="27">
        <v>62227907</v>
      </c>
      <c r="F11" s="28">
        <v>34785505</v>
      </c>
      <c r="G11" s="29">
        <v>27442402</v>
      </c>
      <c r="H11" s="27">
        <v>7</v>
      </c>
      <c r="I11" s="28">
        <v>2</v>
      </c>
      <c r="J11" s="29">
        <v>5</v>
      </c>
      <c r="K11" s="27">
        <v>76837</v>
      </c>
      <c r="L11" s="28">
        <v>8486</v>
      </c>
      <c r="M11" s="29">
        <v>68351</v>
      </c>
      <c r="N11" s="28">
        <v>14</v>
      </c>
      <c r="O11" s="28">
        <v>6</v>
      </c>
      <c r="P11" s="29">
        <v>8</v>
      </c>
      <c r="Q11" s="27">
        <v>269197</v>
      </c>
      <c r="R11" s="30">
        <v>114563</v>
      </c>
      <c r="S11" s="29">
        <v>154634</v>
      </c>
      <c r="T11" s="27">
        <v>14</v>
      </c>
      <c r="U11" s="28">
        <v>9</v>
      </c>
      <c r="V11" s="29">
        <v>5</v>
      </c>
      <c r="W11" s="27">
        <v>303614</v>
      </c>
      <c r="X11" s="28">
        <v>201778</v>
      </c>
      <c r="Y11" s="29">
        <v>101836</v>
      </c>
      <c r="Z11" s="27">
        <v>22</v>
      </c>
      <c r="AA11" s="28">
        <v>14</v>
      </c>
      <c r="AB11" s="29">
        <v>8</v>
      </c>
      <c r="AC11" s="27">
        <v>532118</v>
      </c>
      <c r="AD11" s="28">
        <v>315707</v>
      </c>
      <c r="AE11" s="29">
        <v>216411</v>
      </c>
      <c r="AF11" s="27">
        <v>38</v>
      </c>
      <c r="AG11" s="28">
        <v>19</v>
      </c>
      <c r="AH11" s="29">
        <v>19</v>
      </c>
      <c r="AI11" s="27">
        <v>894359</v>
      </c>
      <c r="AJ11" s="28">
        <v>436571</v>
      </c>
      <c r="AK11" s="29">
        <v>457788</v>
      </c>
      <c r="AL11" s="27">
        <v>53</v>
      </c>
      <c r="AM11" s="28">
        <v>38</v>
      </c>
      <c r="AN11" s="29">
        <v>15</v>
      </c>
      <c r="AO11" s="27">
        <v>1366496</v>
      </c>
      <c r="AP11" s="28">
        <v>977531</v>
      </c>
      <c r="AQ11" s="29">
        <v>388965</v>
      </c>
      <c r="AR11" s="27">
        <v>66</v>
      </c>
      <c r="AS11" s="28">
        <v>36</v>
      </c>
      <c r="AT11" s="29">
        <v>30</v>
      </c>
      <c r="AU11" s="27">
        <v>1492175</v>
      </c>
      <c r="AV11" s="28">
        <v>858724</v>
      </c>
      <c r="AW11" s="29">
        <v>633451</v>
      </c>
      <c r="AX11" s="27">
        <v>86</v>
      </c>
      <c r="AY11" s="28">
        <v>46</v>
      </c>
      <c r="AZ11" s="29">
        <v>40</v>
      </c>
      <c r="BA11" s="27">
        <v>2310560</v>
      </c>
      <c r="BB11" s="28">
        <v>1265434</v>
      </c>
      <c r="BC11" s="29">
        <v>1045126</v>
      </c>
      <c r="BD11" s="27">
        <v>97</v>
      </c>
      <c r="BE11" s="28">
        <v>58</v>
      </c>
      <c r="BF11" s="29">
        <v>39</v>
      </c>
      <c r="BG11" s="27">
        <v>2543323</v>
      </c>
      <c r="BH11" s="28">
        <v>1518654</v>
      </c>
      <c r="BI11" s="29">
        <v>1024669</v>
      </c>
      <c r="BJ11" s="27">
        <v>106</v>
      </c>
      <c r="BK11" s="28">
        <v>66</v>
      </c>
      <c r="BL11" s="29">
        <v>40</v>
      </c>
      <c r="BM11" s="27">
        <v>2801402</v>
      </c>
      <c r="BN11" s="28">
        <v>1808445</v>
      </c>
      <c r="BO11" s="29">
        <v>992957</v>
      </c>
      <c r="BP11" s="27">
        <v>150</v>
      </c>
      <c r="BQ11" s="28">
        <v>88</v>
      </c>
      <c r="BR11" s="29">
        <v>62</v>
      </c>
      <c r="BS11" s="27">
        <v>3971938</v>
      </c>
      <c r="BT11" s="28">
        <v>2354662</v>
      </c>
      <c r="BU11" s="29">
        <v>1617276</v>
      </c>
      <c r="BV11" s="27">
        <v>141</v>
      </c>
      <c r="BW11" s="28">
        <v>87</v>
      </c>
      <c r="BX11" s="29">
        <v>54</v>
      </c>
      <c r="BY11" s="27">
        <v>3512945</v>
      </c>
      <c r="BZ11" s="28">
        <v>2224731</v>
      </c>
      <c r="CA11" s="29">
        <v>1288214</v>
      </c>
      <c r="CB11" s="27">
        <v>161</v>
      </c>
      <c r="CC11" s="28">
        <v>83</v>
      </c>
      <c r="CD11" s="29">
        <v>78</v>
      </c>
      <c r="CE11" s="27">
        <v>4053427</v>
      </c>
      <c r="CF11" s="28">
        <v>2112036</v>
      </c>
      <c r="CG11" s="29">
        <v>1941391</v>
      </c>
      <c r="CH11" s="27">
        <v>208</v>
      </c>
      <c r="CI11" s="28">
        <v>124</v>
      </c>
      <c r="CJ11" s="29">
        <v>84</v>
      </c>
      <c r="CK11" s="27">
        <v>5374330</v>
      </c>
      <c r="CL11" s="28">
        <v>3172517</v>
      </c>
      <c r="CM11" s="29">
        <v>2201813</v>
      </c>
      <c r="CN11" s="27">
        <v>233</v>
      </c>
      <c r="CO11" s="28">
        <v>127</v>
      </c>
      <c r="CP11" s="29">
        <v>106</v>
      </c>
      <c r="CQ11" s="27">
        <v>6226378</v>
      </c>
      <c r="CR11" s="28">
        <v>3438920</v>
      </c>
      <c r="CS11" s="29">
        <v>2787458</v>
      </c>
      <c r="CT11" s="27">
        <v>280</v>
      </c>
      <c r="CU11" s="28">
        <v>146</v>
      </c>
      <c r="CV11" s="29">
        <v>134</v>
      </c>
      <c r="CW11" s="27">
        <v>7393412</v>
      </c>
      <c r="CX11" s="28">
        <v>3946890</v>
      </c>
      <c r="CY11" s="29">
        <v>3446522</v>
      </c>
      <c r="CZ11" s="27">
        <v>331</v>
      </c>
      <c r="DA11" s="28">
        <v>188</v>
      </c>
      <c r="DB11" s="29">
        <v>143</v>
      </c>
      <c r="DC11" s="27">
        <v>9173033</v>
      </c>
      <c r="DD11" s="28">
        <v>5138888</v>
      </c>
      <c r="DE11" s="29">
        <v>4034145</v>
      </c>
      <c r="DF11" s="27">
        <v>343</v>
      </c>
      <c r="DG11" s="28">
        <v>164</v>
      </c>
      <c r="DH11" s="29">
        <v>179</v>
      </c>
      <c r="DI11" s="27">
        <v>9932363</v>
      </c>
      <c r="DJ11" s="28">
        <v>4890968</v>
      </c>
      <c r="DK11" s="29">
        <v>5041395</v>
      </c>
      <c r="DL11" s="28"/>
      <c r="DM11" s="28"/>
    </row>
    <row r="12" spans="1:121" s="11" customFormat="1" ht="15" customHeight="1">
      <c r="A12" s="26" t="s">
        <v>34</v>
      </c>
      <c r="B12" s="27">
        <v>1181</v>
      </c>
      <c r="C12" s="28">
        <v>652</v>
      </c>
      <c r="D12" s="29">
        <v>529</v>
      </c>
      <c r="E12" s="27">
        <v>31885045</v>
      </c>
      <c r="F12" s="28">
        <v>17463663</v>
      </c>
      <c r="G12" s="29">
        <v>14421382</v>
      </c>
      <c r="H12" s="27">
        <v>5</v>
      </c>
      <c r="I12" s="28">
        <v>3</v>
      </c>
      <c r="J12" s="29">
        <v>2</v>
      </c>
      <c r="K12" s="27">
        <v>66937</v>
      </c>
      <c r="L12" s="28">
        <v>33939</v>
      </c>
      <c r="M12" s="29">
        <v>32998</v>
      </c>
      <c r="N12" s="28">
        <v>4</v>
      </c>
      <c r="O12" s="28">
        <v>2</v>
      </c>
      <c r="P12" s="29">
        <v>2</v>
      </c>
      <c r="Q12" s="27">
        <v>110328</v>
      </c>
      <c r="R12" s="30">
        <v>67896</v>
      </c>
      <c r="S12" s="29">
        <v>42432</v>
      </c>
      <c r="T12" s="27">
        <v>6</v>
      </c>
      <c r="U12" s="28">
        <v>5</v>
      </c>
      <c r="V12" s="29">
        <v>1</v>
      </c>
      <c r="W12" s="27">
        <v>110319</v>
      </c>
      <c r="X12" s="28">
        <v>98534</v>
      </c>
      <c r="Y12" s="29">
        <v>11785</v>
      </c>
      <c r="Z12" s="27">
        <v>9</v>
      </c>
      <c r="AA12" s="28">
        <v>4</v>
      </c>
      <c r="AB12" s="29">
        <v>5</v>
      </c>
      <c r="AC12" s="27">
        <v>197556</v>
      </c>
      <c r="AD12" s="28">
        <v>90054</v>
      </c>
      <c r="AE12" s="29">
        <v>107502</v>
      </c>
      <c r="AF12" s="27">
        <v>23</v>
      </c>
      <c r="AG12" s="28">
        <v>14</v>
      </c>
      <c r="AH12" s="29">
        <v>9</v>
      </c>
      <c r="AI12" s="27">
        <v>529718</v>
      </c>
      <c r="AJ12" s="28">
        <v>309074</v>
      </c>
      <c r="AK12" s="29">
        <v>220644</v>
      </c>
      <c r="AL12" s="27">
        <v>26</v>
      </c>
      <c r="AM12" s="28">
        <v>15</v>
      </c>
      <c r="AN12" s="29">
        <v>11</v>
      </c>
      <c r="AO12" s="27">
        <v>608161</v>
      </c>
      <c r="AP12" s="28">
        <v>330937</v>
      </c>
      <c r="AQ12" s="29">
        <v>277224</v>
      </c>
      <c r="AR12" s="27">
        <v>34</v>
      </c>
      <c r="AS12" s="28">
        <v>20</v>
      </c>
      <c r="AT12" s="29">
        <v>14</v>
      </c>
      <c r="AU12" s="27">
        <v>860351</v>
      </c>
      <c r="AV12" s="28">
        <v>516743</v>
      </c>
      <c r="AW12" s="29">
        <v>343608</v>
      </c>
      <c r="AX12" s="27">
        <v>38</v>
      </c>
      <c r="AY12" s="28">
        <v>21</v>
      </c>
      <c r="AZ12" s="29">
        <v>17</v>
      </c>
      <c r="BA12" s="27">
        <v>920758</v>
      </c>
      <c r="BB12" s="28">
        <v>529930</v>
      </c>
      <c r="BC12" s="29">
        <v>390828</v>
      </c>
      <c r="BD12" s="27">
        <v>56</v>
      </c>
      <c r="BE12" s="28">
        <v>28</v>
      </c>
      <c r="BF12" s="29">
        <v>28</v>
      </c>
      <c r="BG12" s="27">
        <v>1448420</v>
      </c>
      <c r="BH12" s="28">
        <v>719117</v>
      </c>
      <c r="BI12" s="29">
        <v>729303</v>
      </c>
      <c r="BJ12" s="27">
        <v>41</v>
      </c>
      <c r="BK12" s="28">
        <v>22</v>
      </c>
      <c r="BL12" s="29">
        <v>19</v>
      </c>
      <c r="BM12" s="27">
        <v>1085805</v>
      </c>
      <c r="BN12" s="28">
        <v>535123</v>
      </c>
      <c r="BO12" s="29">
        <v>550682</v>
      </c>
      <c r="BP12" s="27">
        <v>73</v>
      </c>
      <c r="BQ12" s="28">
        <v>42</v>
      </c>
      <c r="BR12" s="29">
        <v>31</v>
      </c>
      <c r="BS12" s="27">
        <v>1838677</v>
      </c>
      <c r="BT12" s="28">
        <v>952281</v>
      </c>
      <c r="BU12" s="29">
        <v>886396</v>
      </c>
      <c r="BV12" s="27">
        <v>66</v>
      </c>
      <c r="BW12" s="28">
        <v>35</v>
      </c>
      <c r="BX12" s="29">
        <v>31</v>
      </c>
      <c r="BY12" s="27">
        <v>1699146</v>
      </c>
      <c r="BZ12" s="28">
        <v>858940</v>
      </c>
      <c r="CA12" s="29">
        <v>840206</v>
      </c>
      <c r="CB12" s="27">
        <v>96</v>
      </c>
      <c r="CC12" s="28">
        <v>58</v>
      </c>
      <c r="CD12" s="29">
        <v>38</v>
      </c>
      <c r="CE12" s="27">
        <v>2639371</v>
      </c>
      <c r="CF12" s="28">
        <v>1585190</v>
      </c>
      <c r="CG12" s="29">
        <v>1054181</v>
      </c>
      <c r="CH12" s="27">
        <v>90</v>
      </c>
      <c r="CI12" s="28">
        <v>52</v>
      </c>
      <c r="CJ12" s="29">
        <v>38</v>
      </c>
      <c r="CK12" s="27">
        <v>2642138</v>
      </c>
      <c r="CL12" s="28">
        <v>1578068</v>
      </c>
      <c r="CM12" s="29">
        <v>1064070</v>
      </c>
      <c r="CN12" s="27">
        <v>120</v>
      </c>
      <c r="CO12" s="28">
        <v>60</v>
      </c>
      <c r="CP12" s="29">
        <v>60</v>
      </c>
      <c r="CQ12" s="27">
        <v>3193297</v>
      </c>
      <c r="CR12" s="28">
        <v>1586022</v>
      </c>
      <c r="CS12" s="29">
        <v>1607275</v>
      </c>
      <c r="CT12" s="27">
        <v>151</v>
      </c>
      <c r="CU12" s="28">
        <v>81</v>
      </c>
      <c r="CV12" s="29">
        <v>70</v>
      </c>
      <c r="CW12" s="27">
        <v>4099597</v>
      </c>
      <c r="CX12" s="28">
        <v>2268095</v>
      </c>
      <c r="CY12" s="29">
        <v>1831502</v>
      </c>
      <c r="CZ12" s="27">
        <v>166</v>
      </c>
      <c r="DA12" s="28">
        <v>90</v>
      </c>
      <c r="DB12" s="29">
        <v>76</v>
      </c>
      <c r="DC12" s="27">
        <v>4845945</v>
      </c>
      <c r="DD12" s="28">
        <v>2643025</v>
      </c>
      <c r="DE12" s="29">
        <v>2202920</v>
      </c>
      <c r="DF12" s="27">
        <v>177</v>
      </c>
      <c r="DG12" s="28">
        <v>100</v>
      </c>
      <c r="DH12" s="29">
        <v>77</v>
      </c>
      <c r="DI12" s="27">
        <v>4988521</v>
      </c>
      <c r="DJ12" s="28">
        <v>2760695</v>
      </c>
      <c r="DK12" s="29">
        <v>2227826</v>
      </c>
      <c r="DL12" s="28"/>
      <c r="DM12" s="28"/>
    </row>
    <row r="13" spans="1:121" s="11" customFormat="1" ht="15" customHeight="1">
      <c r="A13" s="26" t="s">
        <v>35</v>
      </c>
      <c r="B13" s="27">
        <v>1956</v>
      </c>
      <c r="C13" s="28">
        <v>1079</v>
      </c>
      <c r="D13" s="29">
        <v>877</v>
      </c>
      <c r="E13" s="27">
        <v>54552251</v>
      </c>
      <c r="F13" s="28">
        <v>30265636</v>
      </c>
      <c r="G13" s="29">
        <v>24286615</v>
      </c>
      <c r="H13" s="27">
        <v>3</v>
      </c>
      <c r="I13" s="28">
        <v>3</v>
      </c>
      <c r="J13" s="29">
        <v>0</v>
      </c>
      <c r="K13" s="27">
        <v>49972</v>
      </c>
      <c r="L13" s="28">
        <v>49972</v>
      </c>
      <c r="M13" s="29">
        <v>0</v>
      </c>
      <c r="N13" s="28">
        <v>7</v>
      </c>
      <c r="O13" s="28">
        <v>5</v>
      </c>
      <c r="P13" s="29">
        <v>2</v>
      </c>
      <c r="Q13" s="27">
        <v>157370</v>
      </c>
      <c r="R13" s="30">
        <v>126821</v>
      </c>
      <c r="S13" s="29">
        <v>30549</v>
      </c>
      <c r="T13" s="27">
        <v>7</v>
      </c>
      <c r="U13" s="28">
        <v>4</v>
      </c>
      <c r="V13" s="29">
        <v>3</v>
      </c>
      <c r="W13" s="27">
        <v>183399</v>
      </c>
      <c r="X13" s="28">
        <v>90985</v>
      </c>
      <c r="Y13" s="29">
        <v>92414</v>
      </c>
      <c r="Z13" s="27">
        <v>14</v>
      </c>
      <c r="AA13" s="28">
        <v>4</v>
      </c>
      <c r="AB13" s="29">
        <v>10</v>
      </c>
      <c r="AC13" s="27">
        <v>377170</v>
      </c>
      <c r="AD13" s="28">
        <v>124464</v>
      </c>
      <c r="AE13" s="29">
        <v>252706</v>
      </c>
      <c r="AF13" s="27">
        <v>33</v>
      </c>
      <c r="AG13" s="28">
        <v>23</v>
      </c>
      <c r="AH13" s="29">
        <v>10</v>
      </c>
      <c r="AI13" s="27">
        <v>770733</v>
      </c>
      <c r="AJ13" s="28">
        <v>541611</v>
      </c>
      <c r="AK13" s="29">
        <v>229122</v>
      </c>
      <c r="AL13" s="27">
        <v>35</v>
      </c>
      <c r="AM13" s="28">
        <v>18</v>
      </c>
      <c r="AN13" s="29">
        <v>17</v>
      </c>
      <c r="AO13" s="27">
        <v>845338</v>
      </c>
      <c r="AP13" s="28">
        <v>438926</v>
      </c>
      <c r="AQ13" s="29">
        <v>406412</v>
      </c>
      <c r="AR13" s="27">
        <v>49</v>
      </c>
      <c r="AS13" s="28">
        <v>27</v>
      </c>
      <c r="AT13" s="29">
        <v>22</v>
      </c>
      <c r="AU13" s="27">
        <v>1229003</v>
      </c>
      <c r="AV13" s="28">
        <v>669477</v>
      </c>
      <c r="AW13" s="29">
        <v>559526</v>
      </c>
      <c r="AX13" s="27">
        <v>57</v>
      </c>
      <c r="AY13" s="28">
        <v>29</v>
      </c>
      <c r="AZ13" s="29">
        <v>28</v>
      </c>
      <c r="BA13" s="27">
        <v>1344665</v>
      </c>
      <c r="BB13" s="28">
        <v>656873</v>
      </c>
      <c r="BC13" s="29">
        <v>687792</v>
      </c>
      <c r="BD13" s="27">
        <v>73</v>
      </c>
      <c r="BE13" s="28">
        <v>42</v>
      </c>
      <c r="BF13" s="29">
        <v>31</v>
      </c>
      <c r="BG13" s="27">
        <v>1775548</v>
      </c>
      <c r="BH13" s="28">
        <v>1104637</v>
      </c>
      <c r="BI13" s="29">
        <v>670911</v>
      </c>
      <c r="BJ13" s="27">
        <v>86</v>
      </c>
      <c r="BK13" s="28">
        <v>47</v>
      </c>
      <c r="BL13" s="29">
        <v>39</v>
      </c>
      <c r="BM13" s="27">
        <v>2431936</v>
      </c>
      <c r="BN13" s="28">
        <v>1306145</v>
      </c>
      <c r="BO13" s="29">
        <v>1125791</v>
      </c>
      <c r="BP13" s="27">
        <v>125</v>
      </c>
      <c r="BQ13" s="28">
        <v>66</v>
      </c>
      <c r="BR13" s="29">
        <v>59</v>
      </c>
      <c r="BS13" s="27">
        <v>3431406</v>
      </c>
      <c r="BT13" s="28">
        <v>1790136</v>
      </c>
      <c r="BU13" s="29">
        <v>1641270</v>
      </c>
      <c r="BV13" s="27">
        <v>112</v>
      </c>
      <c r="BW13" s="28">
        <v>67</v>
      </c>
      <c r="BX13" s="29">
        <v>45</v>
      </c>
      <c r="BY13" s="27">
        <v>2814187</v>
      </c>
      <c r="BZ13" s="28">
        <v>1774623</v>
      </c>
      <c r="CA13" s="29">
        <v>1039564</v>
      </c>
      <c r="CB13" s="27">
        <v>117</v>
      </c>
      <c r="CC13" s="28">
        <v>75</v>
      </c>
      <c r="CD13" s="29">
        <v>42</v>
      </c>
      <c r="CE13" s="27">
        <v>3017866</v>
      </c>
      <c r="CF13" s="28">
        <v>2028275</v>
      </c>
      <c r="CG13" s="29">
        <v>989591</v>
      </c>
      <c r="CH13" s="27">
        <v>161</v>
      </c>
      <c r="CI13" s="28">
        <v>91</v>
      </c>
      <c r="CJ13" s="29">
        <v>70</v>
      </c>
      <c r="CK13" s="27">
        <v>4460760</v>
      </c>
      <c r="CL13" s="28">
        <v>2440818</v>
      </c>
      <c r="CM13" s="29">
        <v>2019942</v>
      </c>
      <c r="CN13" s="27">
        <v>204</v>
      </c>
      <c r="CO13" s="28">
        <v>103</v>
      </c>
      <c r="CP13" s="29">
        <v>101</v>
      </c>
      <c r="CQ13" s="27">
        <v>5745284</v>
      </c>
      <c r="CR13" s="28">
        <v>2977417</v>
      </c>
      <c r="CS13" s="29">
        <v>2767867</v>
      </c>
      <c r="CT13" s="27">
        <v>258</v>
      </c>
      <c r="CU13" s="28">
        <v>138</v>
      </c>
      <c r="CV13" s="29">
        <v>120</v>
      </c>
      <c r="CW13" s="27">
        <v>7561826</v>
      </c>
      <c r="CX13" s="28">
        <v>4080802</v>
      </c>
      <c r="CY13" s="29">
        <v>3481024</v>
      </c>
      <c r="CZ13" s="27">
        <v>281</v>
      </c>
      <c r="DA13" s="28">
        <v>161</v>
      </c>
      <c r="DB13" s="29">
        <v>120</v>
      </c>
      <c r="DC13" s="27">
        <v>8323046</v>
      </c>
      <c r="DD13" s="28">
        <v>4834987</v>
      </c>
      <c r="DE13" s="29">
        <v>3488059</v>
      </c>
      <c r="DF13" s="27">
        <v>334</v>
      </c>
      <c r="DG13" s="28">
        <v>176</v>
      </c>
      <c r="DH13" s="29">
        <v>158</v>
      </c>
      <c r="DI13" s="27">
        <v>10032742</v>
      </c>
      <c r="DJ13" s="28">
        <v>5228667</v>
      </c>
      <c r="DK13" s="29">
        <v>4804075</v>
      </c>
      <c r="DL13" s="28"/>
      <c r="DM13" s="28"/>
    </row>
    <row r="14" spans="1:121" s="11" customFormat="1" ht="15" customHeight="1">
      <c r="A14" s="26" t="s">
        <v>36</v>
      </c>
      <c r="B14" s="27">
        <v>291</v>
      </c>
      <c r="C14" s="28">
        <v>142</v>
      </c>
      <c r="D14" s="29">
        <v>149</v>
      </c>
      <c r="E14" s="27">
        <v>7730538</v>
      </c>
      <c r="F14" s="28">
        <v>3789232</v>
      </c>
      <c r="G14" s="29">
        <v>3941306</v>
      </c>
      <c r="H14" s="27">
        <v>1</v>
      </c>
      <c r="I14" s="28">
        <v>1</v>
      </c>
      <c r="J14" s="28">
        <v>0</v>
      </c>
      <c r="K14" s="27">
        <v>14150</v>
      </c>
      <c r="L14" s="28">
        <v>14150</v>
      </c>
      <c r="M14" s="29">
        <v>0</v>
      </c>
      <c r="N14" s="28">
        <v>1</v>
      </c>
      <c r="O14" s="28">
        <v>1</v>
      </c>
      <c r="P14" s="29">
        <v>0</v>
      </c>
      <c r="Q14" s="27">
        <v>28284</v>
      </c>
      <c r="R14" s="30">
        <v>28284</v>
      </c>
      <c r="S14" s="29">
        <v>0</v>
      </c>
      <c r="T14" s="28">
        <v>3</v>
      </c>
      <c r="U14" s="28">
        <v>1</v>
      </c>
      <c r="V14" s="28">
        <v>2</v>
      </c>
      <c r="W14" s="27">
        <v>79200</v>
      </c>
      <c r="X14" s="28">
        <v>16968</v>
      </c>
      <c r="Y14" s="28">
        <v>62232</v>
      </c>
      <c r="Z14" s="27">
        <v>2</v>
      </c>
      <c r="AA14" s="28">
        <v>2</v>
      </c>
      <c r="AB14" s="29">
        <v>0</v>
      </c>
      <c r="AC14" s="27">
        <v>33000</v>
      </c>
      <c r="AD14" s="28">
        <v>33000</v>
      </c>
      <c r="AE14" s="29">
        <v>0</v>
      </c>
      <c r="AF14" s="27">
        <v>5</v>
      </c>
      <c r="AG14" s="28">
        <v>2</v>
      </c>
      <c r="AH14" s="29">
        <v>3</v>
      </c>
      <c r="AI14" s="27">
        <v>120704</v>
      </c>
      <c r="AJ14" s="28">
        <v>30176</v>
      </c>
      <c r="AK14" s="29">
        <v>90528</v>
      </c>
      <c r="AL14" s="27">
        <v>10</v>
      </c>
      <c r="AM14" s="28">
        <v>4</v>
      </c>
      <c r="AN14" s="29">
        <v>6</v>
      </c>
      <c r="AO14" s="27">
        <v>270139</v>
      </c>
      <c r="AP14" s="28">
        <v>91923</v>
      </c>
      <c r="AQ14" s="29">
        <v>178216</v>
      </c>
      <c r="AR14" s="27">
        <v>9</v>
      </c>
      <c r="AS14" s="28">
        <v>7</v>
      </c>
      <c r="AT14" s="29">
        <v>2</v>
      </c>
      <c r="AU14" s="27">
        <v>230092</v>
      </c>
      <c r="AV14" s="28">
        <v>190480</v>
      </c>
      <c r="AW14" s="29">
        <v>39612</v>
      </c>
      <c r="AX14" s="27">
        <v>11</v>
      </c>
      <c r="AY14" s="28">
        <v>5</v>
      </c>
      <c r="AZ14" s="29">
        <v>6</v>
      </c>
      <c r="BA14" s="27">
        <v>222528</v>
      </c>
      <c r="BB14" s="28">
        <v>94292</v>
      </c>
      <c r="BC14" s="29">
        <v>128236</v>
      </c>
      <c r="BD14" s="27">
        <v>18</v>
      </c>
      <c r="BE14" s="28">
        <v>8</v>
      </c>
      <c r="BF14" s="29">
        <v>10</v>
      </c>
      <c r="BG14" s="27">
        <v>454522</v>
      </c>
      <c r="BH14" s="28">
        <v>199906</v>
      </c>
      <c r="BI14" s="29">
        <v>254616</v>
      </c>
      <c r="BJ14" s="27">
        <v>14</v>
      </c>
      <c r="BK14" s="28">
        <v>5</v>
      </c>
      <c r="BL14" s="29">
        <v>9</v>
      </c>
      <c r="BM14" s="27">
        <v>388860</v>
      </c>
      <c r="BN14" s="28">
        <v>130116</v>
      </c>
      <c r="BO14" s="29">
        <v>258744</v>
      </c>
      <c r="BP14" s="27">
        <v>24</v>
      </c>
      <c r="BQ14" s="28">
        <v>14</v>
      </c>
      <c r="BR14" s="29">
        <v>10</v>
      </c>
      <c r="BS14" s="27">
        <v>612467</v>
      </c>
      <c r="BT14" s="28">
        <v>342287</v>
      </c>
      <c r="BU14" s="29">
        <v>270180</v>
      </c>
      <c r="BV14" s="27">
        <v>16</v>
      </c>
      <c r="BW14" s="28">
        <v>5</v>
      </c>
      <c r="BX14" s="29">
        <v>11</v>
      </c>
      <c r="BY14" s="27">
        <v>420966</v>
      </c>
      <c r="BZ14" s="28">
        <v>139098</v>
      </c>
      <c r="CA14" s="29">
        <v>281868</v>
      </c>
      <c r="CB14" s="27">
        <v>26</v>
      </c>
      <c r="CC14" s="28">
        <v>14</v>
      </c>
      <c r="CD14" s="29">
        <v>12</v>
      </c>
      <c r="CE14" s="27">
        <v>685459</v>
      </c>
      <c r="CF14" s="28">
        <v>371536</v>
      </c>
      <c r="CG14" s="29">
        <v>313923</v>
      </c>
      <c r="CH14" s="27">
        <v>22</v>
      </c>
      <c r="CI14" s="28">
        <v>15</v>
      </c>
      <c r="CJ14" s="29">
        <v>7</v>
      </c>
      <c r="CK14" s="27">
        <v>593899</v>
      </c>
      <c r="CL14" s="28">
        <v>425275</v>
      </c>
      <c r="CM14" s="29">
        <v>168624</v>
      </c>
      <c r="CN14" s="27">
        <v>23</v>
      </c>
      <c r="CO14" s="28">
        <v>12</v>
      </c>
      <c r="CP14" s="29">
        <v>11</v>
      </c>
      <c r="CQ14" s="27">
        <v>623773</v>
      </c>
      <c r="CR14" s="28">
        <v>297982</v>
      </c>
      <c r="CS14" s="29">
        <v>325791</v>
      </c>
      <c r="CT14" s="27">
        <v>30</v>
      </c>
      <c r="CU14" s="28">
        <v>13</v>
      </c>
      <c r="CV14" s="29">
        <v>17</v>
      </c>
      <c r="CW14" s="27">
        <v>824200</v>
      </c>
      <c r="CX14" s="28">
        <v>390881</v>
      </c>
      <c r="CY14" s="29">
        <v>433319</v>
      </c>
      <c r="CZ14" s="27">
        <v>41</v>
      </c>
      <c r="DA14" s="28">
        <v>12</v>
      </c>
      <c r="DB14" s="29">
        <v>29</v>
      </c>
      <c r="DC14" s="27">
        <v>1173414</v>
      </c>
      <c r="DD14" s="28">
        <v>380490</v>
      </c>
      <c r="DE14" s="29">
        <v>792924</v>
      </c>
      <c r="DF14" s="27">
        <v>35</v>
      </c>
      <c r="DG14" s="28">
        <v>21</v>
      </c>
      <c r="DH14" s="29">
        <v>14</v>
      </c>
      <c r="DI14" s="27">
        <v>954881</v>
      </c>
      <c r="DJ14" s="28">
        <v>612388</v>
      </c>
      <c r="DK14" s="29">
        <v>342493</v>
      </c>
      <c r="DL14" s="28"/>
      <c r="DM14" s="28"/>
    </row>
    <row r="15" spans="1:121" s="11" customFormat="1" ht="15" customHeight="1">
      <c r="A15" s="26" t="s">
        <v>37</v>
      </c>
      <c r="B15" s="27">
        <v>453</v>
      </c>
      <c r="C15" s="28">
        <v>251</v>
      </c>
      <c r="D15" s="29">
        <v>202</v>
      </c>
      <c r="E15" s="27">
        <v>12008170</v>
      </c>
      <c r="F15" s="28">
        <v>6798896</v>
      </c>
      <c r="G15" s="29">
        <v>5209274</v>
      </c>
      <c r="H15" s="28">
        <v>0</v>
      </c>
      <c r="I15" s="28">
        <v>0</v>
      </c>
      <c r="J15" s="29">
        <v>0</v>
      </c>
      <c r="K15" s="28">
        <v>0</v>
      </c>
      <c r="L15" s="28">
        <v>0</v>
      </c>
      <c r="M15" s="29">
        <v>0</v>
      </c>
      <c r="N15" s="28">
        <v>1</v>
      </c>
      <c r="O15" s="28">
        <v>0</v>
      </c>
      <c r="P15" s="29">
        <v>1</v>
      </c>
      <c r="Q15" s="27">
        <v>9430</v>
      </c>
      <c r="R15" s="30">
        <v>0</v>
      </c>
      <c r="S15" s="29">
        <v>9430</v>
      </c>
      <c r="T15" s="28">
        <v>3</v>
      </c>
      <c r="U15" s="28">
        <v>2</v>
      </c>
      <c r="V15" s="29">
        <v>1</v>
      </c>
      <c r="W15" s="27">
        <v>73536</v>
      </c>
      <c r="X15" s="28">
        <v>45252</v>
      </c>
      <c r="Y15" s="29">
        <v>28284</v>
      </c>
      <c r="Z15" s="27">
        <v>5</v>
      </c>
      <c r="AA15" s="28">
        <v>1</v>
      </c>
      <c r="AB15" s="29">
        <v>4</v>
      </c>
      <c r="AC15" s="27">
        <v>88064</v>
      </c>
      <c r="AD15" s="28">
        <v>9428</v>
      </c>
      <c r="AE15" s="29">
        <v>78636</v>
      </c>
      <c r="AF15" s="27">
        <v>8</v>
      </c>
      <c r="AG15" s="28">
        <v>4</v>
      </c>
      <c r="AH15" s="29">
        <v>4</v>
      </c>
      <c r="AI15" s="27">
        <v>198499</v>
      </c>
      <c r="AJ15" s="28">
        <v>99956</v>
      </c>
      <c r="AK15" s="29">
        <v>98543</v>
      </c>
      <c r="AL15" s="27">
        <v>8</v>
      </c>
      <c r="AM15" s="28">
        <v>5</v>
      </c>
      <c r="AN15" s="29">
        <v>3</v>
      </c>
      <c r="AO15" s="27">
        <v>175364</v>
      </c>
      <c r="AP15" s="28">
        <v>120680</v>
      </c>
      <c r="AQ15" s="29">
        <v>54684</v>
      </c>
      <c r="AR15" s="27">
        <v>19</v>
      </c>
      <c r="AS15" s="28">
        <v>11</v>
      </c>
      <c r="AT15" s="29">
        <v>8</v>
      </c>
      <c r="AU15" s="27">
        <v>442723</v>
      </c>
      <c r="AV15" s="28">
        <v>203219</v>
      </c>
      <c r="AW15" s="29">
        <v>239504</v>
      </c>
      <c r="AX15" s="27">
        <v>13</v>
      </c>
      <c r="AY15" s="28">
        <v>9</v>
      </c>
      <c r="AZ15" s="29">
        <v>4</v>
      </c>
      <c r="BA15" s="27">
        <v>344639</v>
      </c>
      <c r="BB15" s="28">
        <v>261647</v>
      </c>
      <c r="BC15" s="29">
        <v>82992</v>
      </c>
      <c r="BD15" s="27">
        <v>13</v>
      </c>
      <c r="BE15" s="28">
        <v>10</v>
      </c>
      <c r="BF15" s="29">
        <v>3</v>
      </c>
      <c r="BG15" s="27">
        <v>317200</v>
      </c>
      <c r="BH15" s="28">
        <v>254592</v>
      </c>
      <c r="BI15" s="29">
        <v>62608</v>
      </c>
      <c r="BJ15" s="27">
        <v>24</v>
      </c>
      <c r="BK15" s="28">
        <v>13</v>
      </c>
      <c r="BL15" s="29">
        <v>11</v>
      </c>
      <c r="BM15" s="27">
        <v>673744</v>
      </c>
      <c r="BN15" s="28">
        <v>390856</v>
      </c>
      <c r="BO15" s="29">
        <v>282888</v>
      </c>
      <c r="BP15" s="27">
        <v>27</v>
      </c>
      <c r="BQ15" s="28">
        <v>17</v>
      </c>
      <c r="BR15" s="29">
        <v>10</v>
      </c>
      <c r="BS15" s="27">
        <v>660564</v>
      </c>
      <c r="BT15" s="28">
        <v>453950</v>
      </c>
      <c r="BU15" s="29">
        <v>206614</v>
      </c>
      <c r="BV15" s="27">
        <v>30</v>
      </c>
      <c r="BW15" s="28">
        <v>14</v>
      </c>
      <c r="BX15" s="29">
        <v>16</v>
      </c>
      <c r="BY15" s="27">
        <v>649819</v>
      </c>
      <c r="BZ15" s="28">
        <v>307339</v>
      </c>
      <c r="CA15" s="29">
        <v>342480</v>
      </c>
      <c r="CB15" s="27">
        <v>35</v>
      </c>
      <c r="CC15" s="28">
        <v>21</v>
      </c>
      <c r="CD15" s="29">
        <v>14</v>
      </c>
      <c r="CE15" s="27">
        <v>936965</v>
      </c>
      <c r="CF15" s="28">
        <v>590322</v>
      </c>
      <c r="CG15" s="29">
        <v>346643</v>
      </c>
      <c r="CH15" s="27">
        <v>35</v>
      </c>
      <c r="CI15" s="28">
        <v>19</v>
      </c>
      <c r="CJ15" s="29">
        <v>16</v>
      </c>
      <c r="CK15" s="27">
        <v>883114</v>
      </c>
      <c r="CL15" s="28">
        <v>454524</v>
      </c>
      <c r="CM15" s="29">
        <v>428590</v>
      </c>
      <c r="CN15" s="27">
        <v>46</v>
      </c>
      <c r="CO15" s="28">
        <v>25</v>
      </c>
      <c r="CP15" s="29">
        <v>21</v>
      </c>
      <c r="CQ15" s="27">
        <v>1216002</v>
      </c>
      <c r="CR15" s="28">
        <v>649154</v>
      </c>
      <c r="CS15" s="29">
        <v>566848</v>
      </c>
      <c r="CT15" s="27">
        <v>51</v>
      </c>
      <c r="CU15" s="28">
        <v>29</v>
      </c>
      <c r="CV15" s="29">
        <v>22</v>
      </c>
      <c r="CW15" s="27">
        <v>1506754</v>
      </c>
      <c r="CX15" s="28">
        <v>939602</v>
      </c>
      <c r="CY15" s="29">
        <v>567152</v>
      </c>
      <c r="CZ15" s="27">
        <v>64</v>
      </c>
      <c r="DA15" s="28">
        <v>28</v>
      </c>
      <c r="DB15" s="29">
        <v>36</v>
      </c>
      <c r="DC15" s="27">
        <v>1901867</v>
      </c>
      <c r="DD15" s="28">
        <v>827814</v>
      </c>
      <c r="DE15" s="29">
        <v>1074053</v>
      </c>
      <c r="DF15" s="27">
        <v>71</v>
      </c>
      <c r="DG15" s="28">
        <v>43</v>
      </c>
      <c r="DH15" s="29">
        <v>28</v>
      </c>
      <c r="DI15" s="27">
        <v>1929886</v>
      </c>
      <c r="DJ15" s="28">
        <v>1190561</v>
      </c>
      <c r="DK15" s="29">
        <v>739325</v>
      </c>
      <c r="DL15" s="28"/>
      <c r="DM15" s="28"/>
    </row>
    <row r="16" spans="1:121" s="11" customFormat="1" ht="15" customHeight="1">
      <c r="A16" s="26" t="s">
        <v>38</v>
      </c>
      <c r="B16" s="27">
        <v>455</v>
      </c>
      <c r="C16" s="28">
        <v>255</v>
      </c>
      <c r="D16" s="29">
        <v>200</v>
      </c>
      <c r="E16" s="27">
        <v>11757503</v>
      </c>
      <c r="F16" s="28">
        <v>6435879</v>
      </c>
      <c r="G16" s="29">
        <v>5321624</v>
      </c>
      <c r="H16" s="27">
        <v>2</v>
      </c>
      <c r="I16" s="28">
        <v>1</v>
      </c>
      <c r="J16" s="29">
        <v>1</v>
      </c>
      <c r="K16" s="27">
        <v>49497</v>
      </c>
      <c r="L16" s="28">
        <v>21213</v>
      </c>
      <c r="M16" s="29">
        <v>28284</v>
      </c>
      <c r="N16" s="28">
        <v>4</v>
      </c>
      <c r="O16" s="28">
        <v>4</v>
      </c>
      <c r="P16" s="29">
        <v>0</v>
      </c>
      <c r="Q16" s="27">
        <v>78735</v>
      </c>
      <c r="R16" s="30">
        <v>78735</v>
      </c>
      <c r="S16" s="29">
        <v>0</v>
      </c>
      <c r="T16" s="28">
        <v>3</v>
      </c>
      <c r="U16" s="28">
        <v>2</v>
      </c>
      <c r="V16" s="29">
        <v>1</v>
      </c>
      <c r="W16" s="27">
        <v>46675</v>
      </c>
      <c r="X16" s="28">
        <v>24043</v>
      </c>
      <c r="Y16" s="29">
        <v>22632</v>
      </c>
      <c r="Z16" s="27">
        <v>3</v>
      </c>
      <c r="AA16" s="28">
        <v>3</v>
      </c>
      <c r="AB16" s="29">
        <v>0</v>
      </c>
      <c r="AC16" s="27">
        <v>54688</v>
      </c>
      <c r="AD16" s="28">
        <v>54688</v>
      </c>
      <c r="AE16" s="29">
        <v>0</v>
      </c>
      <c r="AF16" s="27">
        <v>4</v>
      </c>
      <c r="AG16" s="28">
        <v>2</v>
      </c>
      <c r="AH16" s="29">
        <v>2</v>
      </c>
      <c r="AI16" s="27">
        <v>81080</v>
      </c>
      <c r="AJ16" s="28">
        <v>47144</v>
      </c>
      <c r="AK16" s="29">
        <v>33936</v>
      </c>
      <c r="AL16" s="27">
        <v>6</v>
      </c>
      <c r="AM16" s="28">
        <v>5</v>
      </c>
      <c r="AN16" s="29">
        <v>1</v>
      </c>
      <c r="AO16" s="27">
        <v>124462</v>
      </c>
      <c r="AP16" s="28">
        <v>79198</v>
      </c>
      <c r="AQ16" s="29">
        <v>45264</v>
      </c>
      <c r="AR16" s="27">
        <v>10</v>
      </c>
      <c r="AS16" s="28">
        <v>7</v>
      </c>
      <c r="AT16" s="29">
        <v>3</v>
      </c>
      <c r="AU16" s="27">
        <v>247034</v>
      </c>
      <c r="AV16" s="28">
        <v>165936</v>
      </c>
      <c r="AW16" s="29">
        <v>81098</v>
      </c>
      <c r="AX16" s="27">
        <v>27</v>
      </c>
      <c r="AY16" s="28">
        <v>16</v>
      </c>
      <c r="AZ16" s="29">
        <v>11</v>
      </c>
      <c r="BA16" s="27">
        <v>691094</v>
      </c>
      <c r="BB16" s="28">
        <v>388970</v>
      </c>
      <c r="BC16" s="29">
        <v>302124</v>
      </c>
      <c r="BD16" s="27">
        <v>19</v>
      </c>
      <c r="BE16" s="28">
        <v>9</v>
      </c>
      <c r="BF16" s="29">
        <v>10</v>
      </c>
      <c r="BG16" s="27">
        <v>442242</v>
      </c>
      <c r="BH16" s="28">
        <v>245641</v>
      </c>
      <c r="BI16" s="29">
        <v>196601</v>
      </c>
      <c r="BJ16" s="27">
        <v>22</v>
      </c>
      <c r="BK16" s="28">
        <v>15</v>
      </c>
      <c r="BL16" s="29">
        <v>7</v>
      </c>
      <c r="BM16" s="27">
        <v>513346</v>
      </c>
      <c r="BN16" s="28">
        <v>362114</v>
      </c>
      <c r="BO16" s="29">
        <v>151232</v>
      </c>
      <c r="BP16" s="27">
        <v>34</v>
      </c>
      <c r="BQ16" s="28">
        <v>22</v>
      </c>
      <c r="BR16" s="29">
        <v>12</v>
      </c>
      <c r="BS16" s="27">
        <v>783713</v>
      </c>
      <c r="BT16" s="28">
        <v>508750</v>
      </c>
      <c r="BU16" s="29">
        <v>274963</v>
      </c>
      <c r="BV16" s="27">
        <v>18</v>
      </c>
      <c r="BW16" s="28">
        <v>10</v>
      </c>
      <c r="BX16" s="29">
        <v>8</v>
      </c>
      <c r="BY16" s="27">
        <v>457813</v>
      </c>
      <c r="BZ16" s="28">
        <v>254125</v>
      </c>
      <c r="CA16" s="29">
        <v>203688</v>
      </c>
      <c r="CB16" s="27">
        <v>27</v>
      </c>
      <c r="CC16" s="28">
        <v>17</v>
      </c>
      <c r="CD16" s="29">
        <v>10</v>
      </c>
      <c r="CE16" s="27">
        <v>628196</v>
      </c>
      <c r="CF16" s="28">
        <v>394823</v>
      </c>
      <c r="CG16" s="29">
        <v>233373</v>
      </c>
      <c r="CH16" s="27">
        <v>33</v>
      </c>
      <c r="CI16" s="28">
        <v>16</v>
      </c>
      <c r="CJ16" s="29">
        <v>17</v>
      </c>
      <c r="CK16" s="27">
        <v>972600</v>
      </c>
      <c r="CL16" s="28">
        <v>432822</v>
      </c>
      <c r="CM16" s="29">
        <v>539778</v>
      </c>
      <c r="CN16" s="27">
        <v>48</v>
      </c>
      <c r="CO16" s="28">
        <v>30</v>
      </c>
      <c r="CP16" s="29">
        <v>18</v>
      </c>
      <c r="CQ16" s="27">
        <v>1284401</v>
      </c>
      <c r="CR16" s="28">
        <v>812885</v>
      </c>
      <c r="CS16" s="29">
        <v>471516</v>
      </c>
      <c r="CT16" s="27">
        <v>57</v>
      </c>
      <c r="CU16" s="28">
        <v>30</v>
      </c>
      <c r="CV16" s="29">
        <v>27</v>
      </c>
      <c r="CW16" s="27">
        <v>1556008</v>
      </c>
      <c r="CX16" s="28">
        <v>818689</v>
      </c>
      <c r="CY16" s="29">
        <v>737319</v>
      </c>
      <c r="CZ16" s="27">
        <v>71</v>
      </c>
      <c r="DA16" s="28">
        <v>37</v>
      </c>
      <c r="DB16" s="29">
        <v>34</v>
      </c>
      <c r="DC16" s="27">
        <v>1877134</v>
      </c>
      <c r="DD16" s="28">
        <v>927985</v>
      </c>
      <c r="DE16" s="29">
        <v>949149</v>
      </c>
      <c r="DF16" s="27">
        <v>67</v>
      </c>
      <c r="DG16" s="28">
        <v>29</v>
      </c>
      <c r="DH16" s="29">
        <v>38</v>
      </c>
      <c r="DI16" s="27">
        <v>1868785</v>
      </c>
      <c r="DJ16" s="28">
        <v>818118</v>
      </c>
      <c r="DK16" s="29">
        <v>1050667</v>
      </c>
      <c r="DL16" s="28"/>
      <c r="DM16" s="28"/>
    </row>
    <row r="17" spans="1:117" s="11" customFormat="1" ht="15" customHeight="1">
      <c r="A17" s="26" t="s">
        <v>39</v>
      </c>
      <c r="B17" s="27">
        <v>952</v>
      </c>
      <c r="C17" s="28">
        <v>521</v>
      </c>
      <c r="D17" s="29">
        <v>431</v>
      </c>
      <c r="E17" s="27">
        <v>24707890</v>
      </c>
      <c r="F17" s="28">
        <v>13814487</v>
      </c>
      <c r="G17" s="29">
        <v>10893403</v>
      </c>
      <c r="H17" s="27">
        <v>2</v>
      </c>
      <c r="I17" s="28">
        <v>0</v>
      </c>
      <c r="J17" s="29">
        <v>2</v>
      </c>
      <c r="K17" s="27">
        <v>22155</v>
      </c>
      <c r="L17" s="28">
        <v>0</v>
      </c>
      <c r="M17" s="29">
        <v>22155</v>
      </c>
      <c r="N17" s="28">
        <v>2</v>
      </c>
      <c r="O17" s="28">
        <v>1</v>
      </c>
      <c r="P17" s="29">
        <v>1</v>
      </c>
      <c r="Q17" s="27">
        <v>39131</v>
      </c>
      <c r="R17" s="30">
        <v>16499</v>
      </c>
      <c r="S17" s="29">
        <v>22632</v>
      </c>
      <c r="T17" s="28">
        <v>8</v>
      </c>
      <c r="U17" s="28">
        <v>6</v>
      </c>
      <c r="V17" s="29">
        <v>2</v>
      </c>
      <c r="W17" s="27">
        <v>173950</v>
      </c>
      <c r="X17" s="28">
        <v>147084</v>
      </c>
      <c r="Y17" s="29">
        <v>26866</v>
      </c>
      <c r="Z17" s="27">
        <v>12</v>
      </c>
      <c r="AA17" s="28">
        <v>8</v>
      </c>
      <c r="AB17" s="29">
        <v>4</v>
      </c>
      <c r="AC17" s="27">
        <v>196492</v>
      </c>
      <c r="AD17" s="28">
        <v>126718</v>
      </c>
      <c r="AE17" s="29">
        <v>69774</v>
      </c>
      <c r="AF17" s="27">
        <v>17</v>
      </c>
      <c r="AG17" s="28">
        <v>11</v>
      </c>
      <c r="AH17" s="29">
        <v>6</v>
      </c>
      <c r="AI17" s="27">
        <v>385658</v>
      </c>
      <c r="AJ17" s="28">
        <v>256007</v>
      </c>
      <c r="AK17" s="29">
        <v>129651</v>
      </c>
      <c r="AL17" s="27">
        <v>22</v>
      </c>
      <c r="AM17" s="28">
        <v>12</v>
      </c>
      <c r="AN17" s="29">
        <v>10</v>
      </c>
      <c r="AO17" s="27">
        <v>485506</v>
      </c>
      <c r="AP17" s="28">
        <v>282888</v>
      </c>
      <c r="AQ17" s="29">
        <v>202618</v>
      </c>
      <c r="AR17" s="27">
        <v>26</v>
      </c>
      <c r="AS17" s="28">
        <v>19</v>
      </c>
      <c r="AT17" s="29">
        <v>7</v>
      </c>
      <c r="AU17" s="27">
        <v>599678</v>
      </c>
      <c r="AV17" s="28">
        <v>445511</v>
      </c>
      <c r="AW17" s="29">
        <v>154167</v>
      </c>
      <c r="AX17" s="27">
        <v>31</v>
      </c>
      <c r="AY17" s="28">
        <v>15</v>
      </c>
      <c r="AZ17" s="29">
        <v>16</v>
      </c>
      <c r="BA17" s="27">
        <v>746728</v>
      </c>
      <c r="BB17" s="28">
        <v>364350</v>
      </c>
      <c r="BC17" s="29">
        <v>382378</v>
      </c>
      <c r="BD17" s="27">
        <v>32</v>
      </c>
      <c r="BE17" s="28">
        <v>15</v>
      </c>
      <c r="BF17" s="29">
        <v>17</v>
      </c>
      <c r="BG17" s="27">
        <v>742578</v>
      </c>
      <c r="BH17" s="28">
        <v>347011</v>
      </c>
      <c r="BI17" s="29">
        <v>395567</v>
      </c>
      <c r="BJ17" s="27">
        <v>44</v>
      </c>
      <c r="BK17" s="28">
        <v>20</v>
      </c>
      <c r="BL17" s="29">
        <v>24</v>
      </c>
      <c r="BM17" s="27">
        <v>1082045</v>
      </c>
      <c r="BN17" s="28">
        <v>492689</v>
      </c>
      <c r="BO17" s="29">
        <v>589356</v>
      </c>
      <c r="BP17" s="27">
        <v>66</v>
      </c>
      <c r="BQ17" s="28">
        <v>32</v>
      </c>
      <c r="BR17" s="29">
        <v>34</v>
      </c>
      <c r="BS17" s="27">
        <v>1646360</v>
      </c>
      <c r="BT17" s="28">
        <v>787382</v>
      </c>
      <c r="BU17" s="29">
        <v>858978</v>
      </c>
      <c r="BV17" s="27">
        <v>72</v>
      </c>
      <c r="BW17" s="28">
        <v>41</v>
      </c>
      <c r="BX17" s="29">
        <v>31</v>
      </c>
      <c r="BY17" s="27">
        <v>1873798</v>
      </c>
      <c r="BZ17" s="28">
        <v>1049940</v>
      </c>
      <c r="CA17" s="29">
        <v>823858</v>
      </c>
      <c r="CB17" s="27">
        <v>60</v>
      </c>
      <c r="CC17" s="28">
        <v>33</v>
      </c>
      <c r="CD17" s="29">
        <v>27</v>
      </c>
      <c r="CE17" s="27">
        <v>1560663</v>
      </c>
      <c r="CF17" s="28">
        <v>922250</v>
      </c>
      <c r="CG17" s="29">
        <v>638413</v>
      </c>
      <c r="CH17" s="27">
        <v>69</v>
      </c>
      <c r="CI17" s="28">
        <v>37</v>
      </c>
      <c r="CJ17" s="29">
        <v>32</v>
      </c>
      <c r="CK17" s="27">
        <v>1814827</v>
      </c>
      <c r="CL17" s="28">
        <v>969452</v>
      </c>
      <c r="CM17" s="29">
        <v>845375</v>
      </c>
      <c r="CN17" s="27">
        <v>102</v>
      </c>
      <c r="CO17" s="28">
        <v>57</v>
      </c>
      <c r="CP17" s="29">
        <v>45</v>
      </c>
      <c r="CQ17" s="27">
        <v>2715159</v>
      </c>
      <c r="CR17" s="28">
        <v>1595027</v>
      </c>
      <c r="CS17" s="29">
        <v>1120132</v>
      </c>
      <c r="CT17" s="27">
        <v>113</v>
      </c>
      <c r="CU17" s="28">
        <v>56</v>
      </c>
      <c r="CV17" s="29">
        <v>57</v>
      </c>
      <c r="CW17" s="27">
        <v>2797941</v>
      </c>
      <c r="CX17" s="28">
        <v>1430967</v>
      </c>
      <c r="CY17" s="29">
        <v>1366974</v>
      </c>
      <c r="CZ17" s="27">
        <v>125</v>
      </c>
      <c r="DA17" s="28">
        <v>70</v>
      </c>
      <c r="DB17" s="29">
        <v>55</v>
      </c>
      <c r="DC17" s="27">
        <v>3521790</v>
      </c>
      <c r="DD17" s="28">
        <v>1963880</v>
      </c>
      <c r="DE17" s="29">
        <v>1557910</v>
      </c>
      <c r="DF17" s="27">
        <v>149</v>
      </c>
      <c r="DG17" s="28">
        <v>88</v>
      </c>
      <c r="DH17" s="29">
        <v>61</v>
      </c>
      <c r="DI17" s="27">
        <v>4303431</v>
      </c>
      <c r="DJ17" s="28">
        <v>2616832</v>
      </c>
      <c r="DK17" s="29">
        <v>1686599</v>
      </c>
      <c r="DL17" s="28"/>
      <c r="DM17" s="28"/>
    </row>
    <row r="18" spans="1:117" s="11" customFormat="1" ht="15" customHeight="1">
      <c r="A18" s="26" t="s">
        <v>40</v>
      </c>
      <c r="B18" s="27">
        <v>493</v>
      </c>
      <c r="C18" s="28">
        <v>278</v>
      </c>
      <c r="D18" s="29">
        <v>215</v>
      </c>
      <c r="E18" s="27">
        <v>13527082</v>
      </c>
      <c r="F18" s="28">
        <v>7695970</v>
      </c>
      <c r="G18" s="29">
        <v>5831112</v>
      </c>
      <c r="H18" s="27">
        <v>1</v>
      </c>
      <c r="I18" s="28">
        <v>0</v>
      </c>
      <c r="J18" s="29">
        <v>1</v>
      </c>
      <c r="K18" s="27">
        <v>15088</v>
      </c>
      <c r="L18" s="28">
        <v>0</v>
      </c>
      <c r="M18" s="29">
        <v>15088</v>
      </c>
      <c r="N18" s="28">
        <v>1</v>
      </c>
      <c r="O18" s="28">
        <v>0</v>
      </c>
      <c r="P18" s="29">
        <v>1</v>
      </c>
      <c r="Q18" s="27">
        <v>13572</v>
      </c>
      <c r="R18" s="30">
        <v>0</v>
      </c>
      <c r="S18" s="29">
        <v>13572</v>
      </c>
      <c r="T18" s="28">
        <v>5</v>
      </c>
      <c r="U18" s="28">
        <v>3</v>
      </c>
      <c r="V18" s="29">
        <v>2</v>
      </c>
      <c r="W18" s="27">
        <v>89584</v>
      </c>
      <c r="X18" s="28">
        <v>46206</v>
      </c>
      <c r="Y18" s="29">
        <v>43378</v>
      </c>
      <c r="Z18" s="27">
        <v>3</v>
      </c>
      <c r="AA18" s="28">
        <v>3</v>
      </c>
      <c r="AB18" s="29">
        <v>0</v>
      </c>
      <c r="AC18" s="27">
        <v>67896</v>
      </c>
      <c r="AD18" s="28">
        <v>67896</v>
      </c>
      <c r="AE18" s="29">
        <v>0</v>
      </c>
      <c r="AF18" s="27">
        <v>8</v>
      </c>
      <c r="AG18" s="28">
        <v>5</v>
      </c>
      <c r="AH18" s="29">
        <v>3</v>
      </c>
      <c r="AI18" s="27">
        <v>261212</v>
      </c>
      <c r="AJ18" s="28">
        <v>142400</v>
      </c>
      <c r="AK18" s="29">
        <v>118812</v>
      </c>
      <c r="AL18" s="27">
        <v>5</v>
      </c>
      <c r="AM18" s="28">
        <v>3</v>
      </c>
      <c r="AN18" s="29">
        <v>2</v>
      </c>
      <c r="AO18" s="27">
        <v>110684</v>
      </c>
      <c r="AP18" s="28">
        <v>64488</v>
      </c>
      <c r="AQ18" s="29">
        <v>46196</v>
      </c>
      <c r="AR18" s="27">
        <v>11</v>
      </c>
      <c r="AS18" s="28">
        <v>7</v>
      </c>
      <c r="AT18" s="29">
        <v>4</v>
      </c>
      <c r="AU18" s="27">
        <v>274855</v>
      </c>
      <c r="AV18" s="28">
        <v>167359</v>
      </c>
      <c r="AW18" s="29">
        <v>107496</v>
      </c>
      <c r="AX18" s="27">
        <v>14</v>
      </c>
      <c r="AY18" s="28">
        <v>8</v>
      </c>
      <c r="AZ18" s="29">
        <v>6</v>
      </c>
      <c r="BA18" s="27">
        <v>361150</v>
      </c>
      <c r="BB18" s="28">
        <v>227262</v>
      </c>
      <c r="BC18" s="29">
        <v>133888</v>
      </c>
      <c r="BD18" s="27">
        <v>19</v>
      </c>
      <c r="BE18" s="28">
        <v>10</v>
      </c>
      <c r="BF18" s="29">
        <v>9</v>
      </c>
      <c r="BG18" s="27">
        <v>444983</v>
      </c>
      <c r="BH18" s="28">
        <v>241871</v>
      </c>
      <c r="BI18" s="29">
        <v>203112</v>
      </c>
      <c r="BJ18" s="27">
        <v>16</v>
      </c>
      <c r="BK18" s="28">
        <v>10</v>
      </c>
      <c r="BL18" s="29">
        <v>6</v>
      </c>
      <c r="BM18" s="27">
        <v>480455</v>
      </c>
      <c r="BN18" s="28">
        <v>254135</v>
      </c>
      <c r="BO18" s="29">
        <v>226320</v>
      </c>
      <c r="BP18" s="27">
        <v>29</v>
      </c>
      <c r="BQ18" s="28">
        <v>18</v>
      </c>
      <c r="BR18" s="29">
        <v>11</v>
      </c>
      <c r="BS18" s="27">
        <v>690242</v>
      </c>
      <c r="BT18" s="28">
        <v>418682</v>
      </c>
      <c r="BU18" s="29">
        <v>271560</v>
      </c>
      <c r="BV18" s="27">
        <v>30</v>
      </c>
      <c r="BW18" s="28">
        <v>17</v>
      </c>
      <c r="BX18" s="29">
        <v>13</v>
      </c>
      <c r="BY18" s="27">
        <v>784545</v>
      </c>
      <c r="BZ18" s="28">
        <v>436134</v>
      </c>
      <c r="CA18" s="29">
        <v>348411</v>
      </c>
      <c r="CB18" s="27">
        <v>35</v>
      </c>
      <c r="CC18" s="28">
        <v>21</v>
      </c>
      <c r="CD18" s="29">
        <v>14</v>
      </c>
      <c r="CE18" s="27">
        <v>957414</v>
      </c>
      <c r="CF18" s="28">
        <v>625206</v>
      </c>
      <c r="CG18" s="29">
        <v>332208</v>
      </c>
      <c r="CH18" s="27">
        <v>34</v>
      </c>
      <c r="CI18" s="28">
        <v>15</v>
      </c>
      <c r="CJ18" s="29">
        <v>19</v>
      </c>
      <c r="CK18" s="27">
        <v>925454</v>
      </c>
      <c r="CL18" s="28">
        <v>374835</v>
      </c>
      <c r="CM18" s="29">
        <v>550619</v>
      </c>
      <c r="CN18" s="27">
        <v>61</v>
      </c>
      <c r="CO18" s="28">
        <v>33</v>
      </c>
      <c r="CP18" s="29">
        <v>28</v>
      </c>
      <c r="CQ18" s="27">
        <v>1768871</v>
      </c>
      <c r="CR18" s="28">
        <v>979584</v>
      </c>
      <c r="CS18" s="29">
        <v>789287</v>
      </c>
      <c r="CT18" s="27">
        <v>57</v>
      </c>
      <c r="CU18" s="28">
        <v>30</v>
      </c>
      <c r="CV18" s="29">
        <v>27</v>
      </c>
      <c r="CW18" s="27">
        <v>1563960</v>
      </c>
      <c r="CX18" s="28">
        <v>817952</v>
      </c>
      <c r="CY18" s="29">
        <v>746008</v>
      </c>
      <c r="CZ18" s="27">
        <v>75</v>
      </c>
      <c r="DA18" s="28">
        <v>43</v>
      </c>
      <c r="DB18" s="29">
        <v>32</v>
      </c>
      <c r="DC18" s="27">
        <v>2129466</v>
      </c>
      <c r="DD18" s="28">
        <v>1244496</v>
      </c>
      <c r="DE18" s="29">
        <v>884970</v>
      </c>
      <c r="DF18" s="27">
        <v>89</v>
      </c>
      <c r="DG18" s="28">
        <v>52</v>
      </c>
      <c r="DH18" s="29">
        <v>37</v>
      </c>
      <c r="DI18" s="27">
        <v>2587651</v>
      </c>
      <c r="DJ18" s="28">
        <v>1587464</v>
      </c>
      <c r="DK18" s="29">
        <v>1000187</v>
      </c>
      <c r="DL18" s="28"/>
      <c r="DM18" s="28"/>
    </row>
    <row r="19" spans="1:117" s="11" customFormat="1" ht="15" customHeight="1">
      <c r="A19" s="26" t="s">
        <v>41</v>
      </c>
      <c r="B19" s="27">
        <v>490</v>
      </c>
      <c r="C19" s="28">
        <v>273</v>
      </c>
      <c r="D19" s="29">
        <v>217</v>
      </c>
      <c r="E19" s="27">
        <v>13096649</v>
      </c>
      <c r="F19" s="28">
        <v>7676520</v>
      </c>
      <c r="G19" s="29">
        <v>5420129</v>
      </c>
      <c r="H19" s="27">
        <v>2</v>
      </c>
      <c r="I19" s="28">
        <v>2</v>
      </c>
      <c r="J19" s="29">
        <v>0</v>
      </c>
      <c r="K19" s="27">
        <v>36770</v>
      </c>
      <c r="L19" s="28">
        <v>36770</v>
      </c>
      <c r="M19" s="29">
        <v>0</v>
      </c>
      <c r="N19" s="28">
        <v>1</v>
      </c>
      <c r="O19" s="28">
        <v>1</v>
      </c>
      <c r="P19" s="29">
        <v>0</v>
      </c>
      <c r="Q19" s="27">
        <v>13572</v>
      </c>
      <c r="R19" s="30">
        <v>13572</v>
      </c>
      <c r="S19" s="29">
        <v>0</v>
      </c>
      <c r="T19" s="28">
        <v>1</v>
      </c>
      <c r="U19" s="28">
        <v>1</v>
      </c>
      <c r="V19" s="29">
        <v>0</v>
      </c>
      <c r="W19" s="27">
        <v>22632</v>
      </c>
      <c r="X19" s="28">
        <v>22632</v>
      </c>
      <c r="Y19" s="29">
        <v>0</v>
      </c>
      <c r="Z19" s="27">
        <v>6</v>
      </c>
      <c r="AA19" s="28">
        <v>4</v>
      </c>
      <c r="AB19" s="29">
        <v>2</v>
      </c>
      <c r="AC19" s="27">
        <v>209340</v>
      </c>
      <c r="AD19" s="28">
        <v>141444</v>
      </c>
      <c r="AE19" s="29">
        <v>67896</v>
      </c>
      <c r="AF19" s="27">
        <v>5</v>
      </c>
      <c r="AG19" s="28">
        <v>2</v>
      </c>
      <c r="AH19" s="29">
        <v>3</v>
      </c>
      <c r="AI19" s="27">
        <v>94190</v>
      </c>
      <c r="AJ19" s="28">
        <v>41856</v>
      </c>
      <c r="AK19" s="29">
        <v>52334</v>
      </c>
      <c r="AL19" s="27">
        <v>8</v>
      </c>
      <c r="AM19" s="28">
        <v>3</v>
      </c>
      <c r="AN19" s="29">
        <v>5</v>
      </c>
      <c r="AO19" s="27">
        <v>193749</v>
      </c>
      <c r="AP19" s="28">
        <v>84852</v>
      </c>
      <c r="AQ19" s="29">
        <v>108897</v>
      </c>
      <c r="AR19" s="27">
        <v>8</v>
      </c>
      <c r="AS19" s="28">
        <v>5</v>
      </c>
      <c r="AT19" s="29">
        <v>3</v>
      </c>
      <c r="AU19" s="27">
        <v>239892</v>
      </c>
      <c r="AV19" s="28">
        <v>152760</v>
      </c>
      <c r="AW19" s="29">
        <v>87132</v>
      </c>
      <c r="AX19" s="27">
        <v>14</v>
      </c>
      <c r="AY19" s="28">
        <v>8</v>
      </c>
      <c r="AZ19" s="29">
        <v>6</v>
      </c>
      <c r="BA19" s="27">
        <v>372938</v>
      </c>
      <c r="BB19" s="28">
        <v>223494</v>
      </c>
      <c r="BC19" s="29">
        <v>149444</v>
      </c>
      <c r="BD19" s="27">
        <v>15</v>
      </c>
      <c r="BE19" s="28">
        <v>8</v>
      </c>
      <c r="BF19" s="29">
        <v>7</v>
      </c>
      <c r="BG19" s="27">
        <v>382364</v>
      </c>
      <c r="BH19" s="28">
        <v>243288</v>
      </c>
      <c r="BI19" s="29">
        <v>139076</v>
      </c>
      <c r="BJ19" s="27">
        <v>21</v>
      </c>
      <c r="BK19" s="28">
        <v>9</v>
      </c>
      <c r="BL19" s="29">
        <v>12</v>
      </c>
      <c r="BM19" s="27">
        <v>463919</v>
      </c>
      <c r="BN19" s="28">
        <v>210241</v>
      </c>
      <c r="BO19" s="29">
        <v>253678</v>
      </c>
      <c r="BP19" s="27">
        <v>23</v>
      </c>
      <c r="BQ19" s="28">
        <v>14</v>
      </c>
      <c r="BR19" s="29">
        <v>9</v>
      </c>
      <c r="BS19" s="27">
        <v>608663</v>
      </c>
      <c r="BT19" s="28">
        <v>393677</v>
      </c>
      <c r="BU19" s="29">
        <v>214986</v>
      </c>
      <c r="BV19" s="27">
        <v>28</v>
      </c>
      <c r="BW19" s="28">
        <v>16</v>
      </c>
      <c r="BX19" s="29">
        <v>12</v>
      </c>
      <c r="BY19" s="27">
        <v>759031</v>
      </c>
      <c r="BZ19" s="28">
        <v>493576</v>
      </c>
      <c r="CA19" s="29">
        <v>265455</v>
      </c>
      <c r="CB19" s="27">
        <v>32</v>
      </c>
      <c r="CC19" s="28">
        <v>14</v>
      </c>
      <c r="CD19" s="29">
        <v>18</v>
      </c>
      <c r="CE19" s="27">
        <v>744889</v>
      </c>
      <c r="CF19" s="28">
        <v>368714</v>
      </c>
      <c r="CG19" s="29">
        <v>376175</v>
      </c>
      <c r="CH19" s="27">
        <v>35</v>
      </c>
      <c r="CI19" s="28">
        <v>28</v>
      </c>
      <c r="CJ19" s="29">
        <v>7</v>
      </c>
      <c r="CK19" s="27">
        <v>1049471</v>
      </c>
      <c r="CL19" s="28">
        <v>840131</v>
      </c>
      <c r="CM19" s="29">
        <v>209340</v>
      </c>
      <c r="CN19" s="27">
        <v>48</v>
      </c>
      <c r="CO19" s="28">
        <v>26</v>
      </c>
      <c r="CP19" s="29">
        <v>22</v>
      </c>
      <c r="CQ19" s="27">
        <v>1104161</v>
      </c>
      <c r="CR19" s="28">
        <v>639710</v>
      </c>
      <c r="CS19" s="29">
        <v>464451</v>
      </c>
      <c r="CT19" s="27">
        <v>72</v>
      </c>
      <c r="CU19" s="28">
        <v>43</v>
      </c>
      <c r="CV19" s="29">
        <v>29</v>
      </c>
      <c r="CW19" s="27">
        <v>1965704</v>
      </c>
      <c r="CX19" s="28">
        <v>1200458</v>
      </c>
      <c r="CY19" s="29">
        <v>765246</v>
      </c>
      <c r="CZ19" s="27">
        <v>80</v>
      </c>
      <c r="DA19" s="28">
        <v>45</v>
      </c>
      <c r="DB19" s="29">
        <v>35</v>
      </c>
      <c r="DC19" s="27">
        <v>2192864</v>
      </c>
      <c r="DD19" s="28">
        <v>1228648</v>
      </c>
      <c r="DE19" s="29">
        <v>964216</v>
      </c>
      <c r="DF19" s="27">
        <v>91</v>
      </c>
      <c r="DG19" s="28">
        <v>44</v>
      </c>
      <c r="DH19" s="29">
        <v>47</v>
      </c>
      <c r="DI19" s="27">
        <v>2642500</v>
      </c>
      <c r="DJ19" s="28">
        <v>1340697</v>
      </c>
      <c r="DK19" s="29">
        <v>1301803</v>
      </c>
      <c r="DL19" s="28"/>
      <c r="DM19" s="28"/>
    </row>
    <row r="20" spans="1:117" s="11" customFormat="1" ht="15" customHeight="1">
      <c r="A20" s="26" t="s">
        <v>42</v>
      </c>
      <c r="B20" s="27">
        <v>385</v>
      </c>
      <c r="C20" s="28">
        <v>220</v>
      </c>
      <c r="D20" s="29">
        <v>165</v>
      </c>
      <c r="E20" s="27">
        <v>10406594</v>
      </c>
      <c r="F20" s="28">
        <v>6028933</v>
      </c>
      <c r="G20" s="29">
        <v>4377661</v>
      </c>
      <c r="H20" s="27">
        <v>3</v>
      </c>
      <c r="I20" s="28">
        <v>2</v>
      </c>
      <c r="J20" s="29">
        <v>1</v>
      </c>
      <c r="K20" s="27">
        <v>29602</v>
      </c>
      <c r="L20" s="28">
        <v>23944</v>
      </c>
      <c r="M20" s="29">
        <v>5658</v>
      </c>
      <c r="N20" s="28">
        <v>1</v>
      </c>
      <c r="O20" s="28">
        <v>1</v>
      </c>
      <c r="P20" s="29">
        <v>0</v>
      </c>
      <c r="Q20" s="27">
        <v>11316</v>
      </c>
      <c r="R20" s="30">
        <v>11316</v>
      </c>
      <c r="S20" s="29">
        <v>0</v>
      </c>
      <c r="T20" s="28">
        <v>2</v>
      </c>
      <c r="U20" s="28">
        <v>0</v>
      </c>
      <c r="V20" s="29">
        <v>2</v>
      </c>
      <c r="W20" s="27">
        <v>30176</v>
      </c>
      <c r="X20" s="28">
        <v>0</v>
      </c>
      <c r="Y20" s="29">
        <v>30176</v>
      </c>
      <c r="Z20" s="27">
        <v>3</v>
      </c>
      <c r="AA20" s="28">
        <v>1</v>
      </c>
      <c r="AB20" s="29">
        <v>2</v>
      </c>
      <c r="AC20" s="27">
        <v>73548</v>
      </c>
      <c r="AD20" s="28">
        <v>33948</v>
      </c>
      <c r="AE20" s="29">
        <v>39600</v>
      </c>
      <c r="AF20" s="27">
        <v>7</v>
      </c>
      <c r="AG20" s="28">
        <v>4</v>
      </c>
      <c r="AH20" s="29">
        <v>3</v>
      </c>
      <c r="AI20" s="27">
        <v>160656</v>
      </c>
      <c r="AJ20" s="28">
        <v>107484</v>
      </c>
      <c r="AK20" s="29">
        <v>53172</v>
      </c>
      <c r="AL20" s="27">
        <v>4</v>
      </c>
      <c r="AM20" s="28">
        <v>3</v>
      </c>
      <c r="AN20" s="29">
        <v>1</v>
      </c>
      <c r="AO20" s="27">
        <v>124476</v>
      </c>
      <c r="AP20" s="28">
        <v>113160</v>
      </c>
      <c r="AQ20" s="29">
        <v>11316</v>
      </c>
      <c r="AR20" s="27">
        <v>8</v>
      </c>
      <c r="AS20" s="28">
        <v>3</v>
      </c>
      <c r="AT20" s="29">
        <v>5</v>
      </c>
      <c r="AU20" s="27">
        <v>203121</v>
      </c>
      <c r="AV20" s="28">
        <v>70725</v>
      </c>
      <c r="AW20" s="29">
        <v>132396</v>
      </c>
      <c r="AX20" s="27">
        <v>7</v>
      </c>
      <c r="AY20" s="28">
        <v>3</v>
      </c>
      <c r="AZ20" s="29">
        <v>4</v>
      </c>
      <c r="BA20" s="27">
        <v>201796</v>
      </c>
      <c r="BB20" s="28">
        <v>113160</v>
      </c>
      <c r="BC20" s="29">
        <v>88636</v>
      </c>
      <c r="BD20" s="27">
        <v>22</v>
      </c>
      <c r="BE20" s="28">
        <v>13</v>
      </c>
      <c r="BF20" s="29">
        <v>9</v>
      </c>
      <c r="BG20" s="27">
        <v>520977</v>
      </c>
      <c r="BH20" s="28">
        <v>321067</v>
      </c>
      <c r="BI20" s="29">
        <v>199910</v>
      </c>
      <c r="BJ20" s="27">
        <v>14</v>
      </c>
      <c r="BK20" s="28">
        <v>7</v>
      </c>
      <c r="BL20" s="29">
        <v>7</v>
      </c>
      <c r="BM20" s="27">
        <v>334285</v>
      </c>
      <c r="BN20" s="28">
        <v>153237</v>
      </c>
      <c r="BO20" s="29">
        <v>181048</v>
      </c>
      <c r="BP20" s="27">
        <v>27</v>
      </c>
      <c r="BQ20" s="28">
        <v>17</v>
      </c>
      <c r="BR20" s="29">
        <v>10</v>
      </c>
      <c r="BS20" s="27">
        <v>780313</v>
      </c>
      <c r="BT20" s="28">
        <v>452149</v>
      </c>
      <c r="BU20" s="29">
        <v>328164</v>
      </c>
      <c r="BV20" s="27">
        <v>21</v>
      </c>
      <c r="BW20" s="28">
        <v>13</v>
      </c>
      <c r="BX20" s="29">
        <v>8</v>
      </c>
      <c r="BY20" s="27">
        <v>517770</v>
      </c>
      <c r="BZ20" s="28">
        <v>309279</v>
      </c>
      <c r="CA20" s="29">
        <v>208491</v>
      </c>
      <c r="CB20" s="27">
        <v>34</v>
      </c>
      <c r="CC20" s="28">
        <v>20</v>
      </c>
      <c r="CD20" s="29">
        <v>14</v>
      </c>
      <c r="CE20" s="27">
        <v>1002847</v>
      </c>
      <c r="CF20" s="28">
        <v>623755</v>
      </c>
      <c r="CG20" s="29">
        <v>379092</v>
      </c>
      <c r="CH20" s="27">
        <v>37</v>
      </c>
      <c r="CI20" s="28">
        <v>30</v>
      </c>
      <c r="CJ20" s="29">
        <v>7</v>
      </c>
      <c r="CK20" s="27">
        <v>941088</v>
      </c>
      <c r="CL20" s="28">
        <v>775136</v>
      </c>
      <c r="CM20" s="29">
        <v>165952</v>
      </c>
      <c r="CN20" s="27">
        <v>31</v>
      </c>
      <c r="CO20" s="28">
        <v>21</v>
      </c>
      <c r="CP20" s="29">
        <v>10</v>
      </c>
      <c r="CQ20" s="27">
        <v>953858</v>
      </c>
      <c r="CR20" s="28">
        <v>694071</v>
      </c>
      <c r="CS20" s="29">
        <v>259787</v>
      </c>
      <c r="CT20" s="27">
        <v>51</v>
      </c>
      <c r="CU20" s="28">
        <v>18</v>
      </c>
      <c r="CV20" s="29">
        <v>33</v>
      </c>
      <c r="CW20" s="27">
        <v>1322974</v>
      </c>
      <c r="CX20" s="28">
        <v>468187</v>
      </c>
      <c r="CY20" s="29">
        <v>854787</v>
      </c>
      <c r="CZ20" s="27">
        <v>62</v>
      </c>
      <c r="DA20" s="28">
        <v>36</v>
      </c>
      <c r="DB20" s="29">
        <v>26</v>
      </c>
      <c r="DC20" s="27">
        <v>1723462</v>
      </c>
      <c r="DD20" s="28">
        <v>1037901</v>
      </c>
      <c r="DE20" s="29">
        <v>685561</v>
      </c>
      <c r="DF20" s="27">
        <v>51</v>
      </c>
      <c r="DG20" s="28">
        <v>28</v>
      </c>
      <c r="DH20" s="29">
        <v>23</v>
      </c>
      <c r="DI20" s="27">
        <v>1474329</v>
      </c>
      <c r="DJ20" s="28">
        <v>720414</v>
      </c>
      <c r="DK20" s="29">
        <v>753915</v>
      </c>
      <c r="DL20" s="28"/>
      <c r="DM20" s="28"/>
    </row>
    <row r="21" spans="1:117" s="11" customFormat="1" ht="15" customHeight="1">
      <c r="A21" s="26" t="s">
        <v>43</v>
      </c>
      <c r="B21" s="27">
        <v>823</v>
      </c>
      <c r="C21" s="28">
        <v>441</v>
      </c>
      <c r="D21" s="29">
        <v>382</v>
      </c>
      <c r="E21" s="27">
        <v>23003894</v>
      </c>
      <c r="F21" s="28">
        <v>12300868</v>
      </c>
      <c r="G21" s="29">
        <v>10703026</v>
      </c>
      <c r="H21" s="27">
        <v>1</v>
      </c>
      <c r="I21" s="28">
        <v>0</v>
      </c>
      <c r="J21" s="29">
        <v>1</v>
      </c>
      <c r="K21" s="27">
        <v>13202</v>
      </c>
      <c r="L21" s="28">
        <v>0</v>
      </c>
      <c r="M21" s="29">
        <v>13202</v>
      </c>
      <c r="N21" s="28">
        <v>4</v>
      </c>
      <c r="O21" s="28">
        <v>1</v>
      </c>
      <c r="P21" s="29">
        <v>3</v>
      </c>
      <c r="Q21" s="27">
        <v>49036</v>
      </c>
      <c r="R21" s="30">
        <v>22632</v>
      </c>
      <c r="S21" s="29">
        <v>26404</v>
      </c>
      <c r="T21" s="28">
        <v>4</v>
      </c>
      <c r="U21" s="28">
        <v>3</v>
      </c>
      <c r="V21" s="29">
        <v>1</v>
      </c>
      <c r="W21" s="27">
        <v>93354</v>
      </c>
      <c r="X21" s="28">
        <v>67896</v>
      </c>
      <c r="Y21" s="29">
        <v>25458</v>
      </c>
      <c r="Z21" s="27">
        <v>9</v>
      </c>
      <c r="AA21" s="28">
        <v>4</v>
      </c>
      <c r="AB21" s="29">
        <v>5</v>
      </c>
      <c r="AC21" s="27">
        <v>198014</v>
      </c>
      <c r="AD21" s="28">
        <v>75428</v>
      </c>
      <c r="AE21" s="29">
        <v>122586</v>
      </c>
      <c r="AF21" s="27">
        <v>11</v>
      </c>
      <c r="AG21" s="28">
        <v>7</v>
      </c>
      <c r="AH21" s="29">
        <v>4</v>
      </c>
      <c r="AI21" s="27">
        <v>285223</v>
      </c>
      <c r="AJ21" s="28">
        <v>166423</v>
      </c>
      <c r="AK21" s="29">
        <v>118800</v>
      </c>
      <c r="AL21" s="27">
        <v>11</v>
      </c>
      <c r="AM21" s="28">
        <v>9</v>
      </c>
      <c r="AN21" s="29">
        <v>2</v>
      </c>
      <c r="AO21" s="27">
        <v>258352</v>
      </c>
      <c r="AP21" s="28">
        <v>207436</v>
      </c>
      <c r="AQ21" s="29">
        <v>50916</v>
      </c>
      <c r="AR21" s="27">
        <v>22</v>
      </c>
      <c r="AS21" s="28">
        <v>16</v>
      </c>
      <c r="AT21" s="29">
        <v>6</v>
      </c>
      <c r="AU21" s="27">
        <v>526516</v>
      </c>
      <c r="AV21" s="28">
        <v>364326</v>
      </c>
      <c r="AW21" s="29">
        <v>162190</v>
      </c>
      <c r="AX21" s="27">
        <v>31</v>
      </c>
      <c r="AY21" s="28">
        <v>17</v>
      </c>
      <c r="AZ21" s="29">
        <v>14</v>
      </c>
      <c r="BA21" s="27">
        <v>759542</v>
      </c>
      <c r="BB21" s="28">
        <v>413016</v>
      </c>
      <c r="BC21" s="29">
        <v>346526</v>
      </c>
      <c r="BD21" s="27">
        <v>38</v>
      </c>
      <c r="BE21" s="28">
        <v>15</v>
      </c>
      <c r="BF21" s="29">
        <v>23</v>
      </c>
      <c r="BG21" s="27">
        <v>1102758</v>
      </c>
      <c r="BH21" s="28">
        <v>415814</v>
      </c>
      <c r="BI21" s="29">
        <v>686944</v>
      </c>
      <c r="BJ21" s="27">
        <v>37</v>
      </c>
      <c r="BK21" s="28">
        <v>19</v>
      </c>
      <c r="BL21" s="29">
        <v>18</v>
      </c>
      <c r="BM21" s="27">
        <v>1032491</v>
      </c>
      <c r="BN21" s="28">
        <v>503582</v>
      </c>
      <c r="BO21" s="29">
        <v>528909</v>
      </c>
      <c r="BP21" s="27">
        <v>44</v>
      </c>
      <c r="BQ21" s="28">
        <v>20</v>
      </c>
      <c r="BR21" s="29">
        <v>24</v>
      </c>
      <c r="BS21" s="27">
        <v>1186685</v>
      </c>
      <c r="BT21" s="28">
        <v>577549</v>
      </c>
      <c r="BU21" s="29">
        <v>609136</v>
      </c>
      <c r="BV21" s="27">
        <v>69</v>
      </c>
      <c r="BW21" s="28">
        <v>37</v>
      </c>
      <c r="BX21" s="29">
        <v>32</v>
      </c>
      <c r="BY21" s="27">
        <v>1759973</v>
      </c>
      <c r="BZ21" s="28">
        <v>924038</v>
      </c>
      <c r="CA21" s="29">
        <v>835935</v>
      </c>
      <c r="CB21" s="27">
        <v>45</v>
      </c>
      <c r="CC21" s="28">
        <v>24</v>
      </c>
      <c r="CD21" s="29">
        <v>21</v>
      </c>
      <c r="CE21" s="27">
        <v>1250864</v>
      </c>
      <c r="CF21" s="28">
        <v>761950</v>
      </c>
      <c r="CG21" s="29">
        <v>488914</v>
      </c>
      <c r="CH21" s="27">
        <v>74</v>
      </c>
      <c r="CI21" s="28">
        <v>43</v>
      </c>
      <c r="CJ21" s="29">
        <v>31</v>
      </c>
      <c r="CK21" s="27">
        <v>2142433</v>
      </c>
      <c r="CL21" s="28">
        <v>1243301</v>
      </c>
      <c r="CM21" s="29">
        <v>899132</v>
      </c>
      <c r="CN21" s="27">
        <v>74</v>
      </c>
      <c r="CO21" s="28">
        <v>40</v>
      </c>
      <c r="CP21" s="29">
        <v>34</v>
      </c>
      <c r="CQ21" s="27">
        <v>2145341</v>
      </c>
      <c r="CR21" s="28">
        <v>1114419</v>
      </c>
      <c r="CS21" s="29">
        <v>1030922</v>
      </c>
      <c r="CT21" s="27">
        <v>87</v>
      </c>
      <c r="CU21" s="28">
        <v>44</v>
      </c>
      <c r="CV21" s="29">
        <v>43</v>
      </c>
      <c r="CW21" s="27">
        <v>2538568</v>
      </c>
      <c r="CX21" s="28">
        <v>1321142</v>
      </c>
      <c r="CY21" s="29">
        <v>1217426</v>
      </c>
      <c r="CZ21" s="27">
        <v>125</v>
      </c>
      <c r="DA21" s="28">
        <v>64</v>
      </c>
      <c r="DB21" s="29">
        <v>61</v>
      </c>
      <c r="DC21" s="27">
        <v>3570206</v>
      </c>
      <c r="DD21" s="28">
        <v>1780835</v>
      </c>
      <c r="DE21" s="29">
        <v>1789371</v>
      </c>
      <c r="DF21" s="27">
        <v>137</v>
      </c>
      <c r="DG21" s="28">
        <v>78</v>
      </c>
      <c r="DH21" s="29">
        <v>59</v>
      </c>
      <c r="DI21" s="27">
        <v>4091336</v>
      </c>
      <c r="DJ21" s="28">
        <v>2341081</v>
      </c>
      <c r="DK21" s="29">
        <v>1750255</v>
      </c>
      <c r="DL21" s="28"/>
      <c r="DM21" s="28"/>
    </row>
    <row r="22" spans="1:117" s="11" customFormat="1" ht="15" customHeight="1">
      <c r="A22" s="26" t="s">
        <v>44</v>
      </c>
      <c r="B22" s="27">
        <v>430</v>
      </c>
      <c r="C22" s="28">
        <v>234</v>
      </c>
      <c r="D22" s="29">
        <v>196</v>
      </c>
      <c r="E22" s="27">
        <v>10796953</v>
      </c>
      <c r="F22" s="28">
        <v>6119017</v>
      </c>
      <c r="G22" s="29">
        <v>4677936</v>
      </c>
      <c r="H22" s="28">
        <v>0</v>
      </c>
      <c r="I22" s="28">
        <v>0</v>
      </c>
      <c r="J22" s="29">
        <v>0</v>
      </c>
      <c r="K22" s="28">
        <v>0</v>
      </c>
      <c r="L22" s="28">
        <v>0</v>
      </c>
      <c r="M22" s="29">
        <v>0</v>
      </c>
      <c r="N22" s="28">
        <v>2</v>
      </c>
      <c r="O22" s="28">
        <v>2</v>
      </c>
      <c r="P22" s="29">
        <v>0</v>
      </c>
      <c r="Q22" s="27">
        <v>32056</v>
      </c>
      <c r="R22" s="30">
        <v>32056</v>
      </c>
      <c r="S22" s="29">
        <v>0</v>
      </c>
      <c r="T22" s="28">
        <v>4</v>
      </c>
      <c r="U22" s="28">
        <v>1</v>
      </c>
      <c r="V22" s="29">
        <v>3</v>
      </c>
      <c r="W22" s="27">
        <v>87120</v>
      </c>
      <c r="X22" s="28">
        <v>28284</v>
      </c>
      <c r="Y22" s="29">
        <v>58836</v>
      </c>
      <c r="Z22" s="27">
        <v>1</v>
      </c>
      <c r="AA22" s="28">
        <v>1</v>
      </c>
      <c r="AB22" s="29">
        <v>0</v>
      </c>
      <c r="AC22" s="27">
        <v>16968</v>
      </c>
      <c r="AD22" s="28">
        <v>16968</v>
      </c>
      <c r="AE22" s="29">
        <v>0</v>
      </c>
      <c r="AF22" s="27">
        <v>2</v>
      </c>
      <c r="AG22" s="28">
        <v>1</v>
      </c>
      <c r="AH22" s="29">
        <v>1</v>
      </c>
      <c r="AI22" s="27">
        <v>29694</v>
      </c>
      <c r="AJ22" s="28">
        <v>12726</v>
      </c>
      <c r="AK22" s="29">
        <v>16968</v>
      </c>
      <c r="AL22" s="27">
        <v>8</v>
      </c>
      <c r="AM22" s="28">
        <v>6</v>
      </c>
      <c r="AN22" s="29">
        <v>2</v>
      </c>
      <c r="AO22" s="27">
        <v>168305</v>
      </c>
      <c r="AP22" s="28">
        <v>147096</v>
      </c>
      <c r="AQ22" s="29">
        <v>21209</v>
      </c>
      <c r="AR22" s="27">
        <v>11</v>
      </c>
      <c r="AS22" s="28">
        <v>4</v>
      </c>
      <c r="AT22" s="29">
        <v>7</v>
      </c>
      <c r="AU22" s="27">
        <v>259275</v>
      </c>
      <c r="AV22" s="28">
        <v>77774</v>
      </c>
      <c r="AW22" s="29">
        <v>181501</v>
      </c>
      <c r="AX22" s="27">
        <v>12</v>
      </c>
      <c r="AY22" s="28">
        <v>10</v>
      </c>
      <c r="AZ22" s="29">
        <v>2</v>
      </c>
      <c r="BA22" s="27">
        <v>250266</v>
      </c>
      <c r="BB22" s="28">
        <v>205002</v>
      </c>
      <c r="BC22" s="29">
        <v>45264</v>
      </c>
      <c r="BD22" s="27">
        <v>13</v>
      </c>
      <c r="BE22" s="28">
        <v>7</v>
      </c>
      <c r="BF22" s="29">
        <v>6</v>
      </c>
      <c r="BG22" s="27">
        <v>250830</v>
      </c>
      <c r="BH22" s="28">
        <v>156538</v>
      </c>
      <c r="BI22" s="29">
        <v>94292</v>
      </c>
      <c r="BJ22" s="27">
        <v>21</v>
      </c>
      <c r="BK22" s="28">
        <v>8</v>
      </c>
      <c r="BL22" s="29">
        <v>13</v>
      </c>
      <c r="BM22" s="27">
        <v>440152</v>
      </c>
      <c r="BN22" s="28">
        <v>169153</v>
      </c>
      <c r="BO22" s="29">
        <v>270999</v>
      </c>
      <c r="BP22" s="27">
        <v>25</v>
      </c>
      <c r="BQ22" s="28">
        <v>12</v>
      </c>
      <c r="BR22" s="29">
        <v>13</v>
      </c>
      <c r="BS22" s="27">
        <v>621309</v>
      </c>
      <c r="BT22" s="28">
        <v>296452</v>
      </c>
      <c r="BU22" s="29">
        <v>324857</v>
      </c>
      <c r="BV22" s="27">
        <v>34</v>
      </c>
      <c r="BW22" s="28">
        <v>16</v>
      </c>
      <c r="BX22" s="29">
        <v>18</v>
      </c>
      <c r="BY22" s="27">
        <v>833401</v>
      </c>
      <c r="BZ22" s="28">
        <v>357310</v>
      </c>
      <c r="CA22" s="29">
        <v>476091</v>
      </c>
      <c r="CB22" s="27">
        <v>42</v>
      </c>
      <c r="CC22" s="28">
        <v>23</v>
      </c>
      <c r="CD22" s="29">
        <v>19</v>
      </c>
      <c r="CE22" s="27">
        <v>1028100</v>
      </c>
      <c r="CF22" s="28">
        <v>600094</v>
      </c>
      <c r="CG22" s="29">
        <v>428006</v>
      </c>
      <c r="CH22" s="27">
        <v>45</v>
      </c>
      <c r="CI22" s="28">
        <v>27</v>
      </c>
      <c r="CJ22" s="29">
        <v>18</v>
      </c>
      <c r="CK22" s="27">
        <v>1122054</v>
      </c>
      <c r="CL22" s="28">
        <v>671407</v>
      </c>
      <c r="CM22" s="29">
        <v>450647</v>
      </c>
      <c r="CN22" s="27">
        <v>41</v>
      </c>
      <c r="CO22" s="28">
        <v>26</v>
      </c>
      <c r="CP22" s="29">
        <v>15</v>
      </c>
      <c r="CQ22" s="27">
        <v>1093320</v>
      </c>
      <c r="CR22" s="28">
        <v>728390</v>
      </c>
      <c r="CS22" s="29">
        <v>364930</v>
      </c>
      <c r="CT22" s="27">
        <v>47</v>
      </c>
      <c r="CU22" s="28">
        <v>22</v>
      </c>
      <c r="CV22" s="29">
        <v>25</v>
      </c>
      <c r="CW22" s="27">
        <v>1314874</v>
      </c>
      <c r="CX22" s="28">
        <v>697716</v>
      </c>
      <c r="CY22" s="29">
        <v>617158</v>
      </c>
      <c r="CZ22" s="27">
        <v>60</v>
      </c>
      <c r="DA22" s="28">
        <v>36</v>
      </c>
      <c r="DB22" s="29">
        <v>24</v>
      </c>
      <c r="DC22" s="27">
        <v>1710301</v>
      </c>
      <c r="DD22" s="28">
        <v>1082356</v>
      </c>
      <c r="DE22" s="29">
        <v>627945</v>
      </c>
      <c r="DF22" s="27">
        <v>62</v>
      </c>
      <c r="DG22" s="28">
        <v>32</v>
      </c>
      <c r="DH22" s="29">
        <v>30</v>
      </c>
      <c r="DI22" s="27">
        <v>1538928</v>
      </c>
      <c r="DJ22" s="28">
        <v>839695</v>
      </c>
      <c r="DK22" s="29">
        <v>699233</v>
      </c>
      <c r="DL22" s="28"/>
      <c r="DM22" s="28"/>
    </row>
    <row r="23" spans="1:117" s="11" customFormat="1" ht="15" customHeight="1">
      <c r="A23" s="26" t="s">
        <v>45</v>
      </c>
      <c r="B23" s="27">
        <v>354</v>
      </c>
      <c r="C23" s="28">
        <v>200</v>
      </c>
      <c r="D23" s="29">
        <v>154</v>
      </c>
      <c r="E23" s="27">
        <v>9145937</v>
      </c>
      <c r="F23" s="28">
        <v>5268437</v>
      </c>
      <c r="G23" s="29">
        <v>3877500</v>
      </c>
      <c r="H23" s="27">
        <v>1</v>
      </c>
      <c r="I23" s="28">
        <v>1</v>
      </c>
      <c r="J23" s="28">
        <v>0</v>
      </c>
      <c r="K23" s="27">
        <v>11316</v>
      </c>
      <c r="L23" s="28">
        <v>11316</v>
      </c>
      <c r="M23" s="29">
        <v>0</v>
      </c>
      <c r="N23" s="28">
        <v>2</v>
      </c>
      <c r="O23" s="28">
        <v>1</v>
      </c>
      <c r="P23" s="29">
        <v>1</v>
      </c>
      <c r="Q23" s="27">
        <v>32062</v>
      </c>
      <c r="R23" s="30">
        <v>11316</v>
      </c>
      <c r="S23" s="29">
        <v>20746</v>
      </c>
      <c r="T23" s="28">
        <v>3</v>
      </c>
      <c r="U23" s="28">
        <v>2</v>
      </c>
      <c r="V23" s="29">
        <v>1</v>
      </c>
      <c r="W23" s="27">
        <v>53273</v>
      </c>
      <c r="X23" s="28">
        <v>24989</v>
      </c>
      <c r="Y23" s="29">
        <v>28284</v>
      </c>
      <c r="Z23" s="27">
        <v>1</v>
      </c>
      <c r="AA23" s="28">
        <v>0</v>
      </c>
      <c r="AB23" s="29">
        <v>1</v>
      </c>
      <c r="AC23" s="27">
        <v>13572</v>
      </c>
      <c r="AD23" s="28">
        <v>0</v>
      </c>
      <c r="AE23" s="29">
        <v>13572</v>
      </c>
      <c r="AF23" s="27">
        <v>6</v>
      </c>
      <c r="AG23" s="28">
        <v>4</v>
      </c>
      <c r="AH23" s="29">
        <v>2</v>
      </c>
      <c r="AI23" s="27">
        <v>175861</v>
      </c>
      <c r="AJ23" s="28">
        <v>130597</v>
      </c>
      <c r="AK23" s="29">
        <v>45264</v>
      </c>
      <c r="AL23" s="27">
        <v>3</v>
      </c>
      <c r="AM23" s="28">
        <v>2</v>
      </c>
      <c r="AN23" s="29">
        <v>1</v>
      </c>
      <c r="AO23" s="27">
        <v>54684</v>
      </c>
      <c r="AP23" s="28">
        <v>28284</v>
      </c>
      <c r="AQ23" s="29">
        <v>26400</v>
      </c>
      <c r="AR23" s="27">
        <v>13</v>
      </c>
      <c r="AS23" s="28">
        <v>8</v>
      </c>
      <c r="AT23" s="29">
        <v>5</v>
      </c>
      <c r="AU23" s="27">
        <v>315423</v>
      </c>
      <c r="AV23" s="28">
        <v>181517</v>
      </c>
      <c r="AW23" s="29">
        <v>133906</v>
      </c>
      <c r="AX23" s="27">
        <v>8</v>
      </c>
      <c r="AY23" s="28">
        <v>3</v>
      </c>
      <c r="AZ23" s="29">
        <v>5</v>
      </c>
      <c r="BA23" s="27">
        <v>190092</v>
      </c>
      <c r="BB23" s="28">
        <v>90528</v>
      </c>
      <c r="BC23" s="29">
        <v>99564</v>
      </c>
      <c r="BD23" s="27">
        <v>12</v>
      </c>
      <c r="BE23" s="28">
        <v>7</v>
      </c>
      <c r="BF23" s="29">
        <v>5</v>
      </c>
      <c r="BG23" s="27">
        <v>287603</v>
      </c>
      <c r="BH23" s="28">
        <v>181050</v>
      </c>
      <c r="BI23" s="29">
        <v>106553</v>
      </c>
      <c r="BJ23" s="27">
        <v>17</v>
      </c>
      <c r="BK23" s="28">
        <v>7</v>
      </c>
      <c r="BL23" s="29">
        <v>10</v>
      </c>
      <c r="BM23" s="27">
        <v>382470</v>
      </c>
      <c r="BN23" s="28">
        <v>147102</v>
      </c>
      <c r="BO23" s="29">
        <v>235368</v>
      </c>
      <c r="BP23" s="27">
        <v>13</v>
      </c>
      <c r="BQ23" s="28">
        <v>7</v>
      </c>
      <c r="BR23" s="29">
        <v>6</v>
      </c>
      <c r="BS23" s="27">
        <v>296084</v>
      </c>
      <c r="BT23" s="28">
        <v>141438</v>
      </c>
      <c r="BU23" s="29">
        <v>154646</v>
      </c>
      <c r="BV23" s="27">
        <v>26</v>
      </c>
      <c r="BW23" s="28">
        <v>13</v>
      </c>
      <c r="BX23" s="29">
        <v>13</v>
      </c>
      <c r="BY23" s="27">
        <v>670385</v>
      </c>
      <c r="BZ23" s="28">
        <v>339486</v>
      </c>
      <c r="CA23" s="29">
        <v>330899</v>
      </c>
      <c r="CB23" s="27">
        <v>25</v>
      </c>
      <c r="CC23" s="28">
        <v>15</v>
      </c>
      <c r="CD23" s="29">
        <v>10</v>
      </c>
      <c r="CE23" s="27">
        <v>648648</v>
      </c>
      <c r="CF23" s="28">
        <v>419988</v>
      </c>
      <c r="CG23" s="29">
        <v>228660</v>
      </c>
      <c r="CH23" s="27">
        <v>34</v>
      </c>
      <c r="CI23" s="28">
        <v>20</v>
      </c>
      <c r="CJ23" s="29">
        <v>14</v>
      </c>
      <c r="CK23" s="27">
        <v>844651</v>
      </c>
      <c r="CL23" s="28">
        <v>529489</v>
      </c>
      <c r="CM23" s="29">
        <v>315162</v>
      </c>
      <c r="CN23" s="27">
        <v>27</v>
      </c>
      <c r="CO23" s="28">
        <v>12</v>
      </c>
      <c r="CP23" s="29">
        <v>15</v>
      </c>
      <c r="CQ23" s="27">
        <v>691704</v>
      </c>
      <c r="CR23" s="28">
        <v>356448</v>
      </c>
      <c r="CS23" s="29">
        <v>335256</v>
      </c>
      <c r="CT23" s="27">
        <v>49</v>
      </c>
      <c r="CU23" s="28">
        <v>31</v>
      </c>
      <c r="CV23" s="29">
        <v>18</v>
      </c>
      <c r="CW23" s="27">
        <v>1325539</v>
      </c>
      <c r="CX23" s="28">
        <v>839236</v>
      </c>
      <c r="CY23" s="29">
        <v>486303</v>
      </c>
      <c r="CZ23" s="27">
        <v>56</v>
      </c>
      <c r="DA23" s="28">
        <v>37</v>
      </c>
      <c r="DB23" s="29">
        <v>19</v>
      </c>
      <c r="DC23" s="27">
        <v>1500840</v>
      </c>
      <c r="DD23" s="28">
        <v>1033120</v>
      </c>
      <c r="DE23" s="29">
        <v>467720</v>
      </c>
      <c r="DF23" s="27">
        <v>58</v>
      </c>
      <c r="DG23" s="28">
        <v>30</v>
      </c>
      <c r="DH23" s="29">
        <v>28</v>
      </c>
      <c r="DI23" s="27">
        <v>1651730</v>
      </c>
      <c r="DJ23" s="28">
        <v>802533</v>
      </c>
      <c r="DK23" s="29">
        <v>849197</v>
      </c>
      <c r="DL23" s="28"/>
      <c r="DM23" s="28"/>
    </row>
    <row r="24" spans="1:117" s="11" customFormat="1" ht="15" customHeight="1">
      <c r="A24" s="26" t="s">
        <v>46</v>
      </c>
      <c r="B24" s="27">
        <v>40</v>
      </c>
      <c r="C24" s="28">
        <v>18</v>
      </c>
      <c r="D24" s="29">
        <v>22</v>
      </c>
      <c r="E24" s="27">
        <v>1051580</v>
      </c>
      <c r="F24" s="28">
        <v>499766</v>
      </c>
      <c r="G24" s="29">
        <v>551814</v>
      </c>
      <c r="H24" s="28">
        <v>0</v>
      </c>
      <c r="I24" s="28">
        <v>0</v>
      </c>
      <c r="J24" s="29">
        <v>0</v>
      </c>
      <c r="K24" s="28">
        <v>0</v>
      </c>
      <c r="L24" s="28">
        <v>0</v>
      </c>
      <c r="M24" s="29">
        <v>0</v>
      </c>
      <c r="N24" s="28">
        <v>0</v>
      </c>
      <c r="O24" s="28">
        <v>0</v>
      </c>
      <c r="P24" s="29">
        <v>0</v>
      </c>
      <c r="Q24" s="28">
        <v>0</v>
      </c>
      <c r="R24" s="28">
        <v>0</v>
      </c>
      <c r="S24" s="29">
        <v>0</v>
      </c>
      <c r="T24" s="28">
        <v>1</v>
      </c>
      <c r="U24" s="28">
        <v>0</v>
      </c>
      <c r="V24" s="28">
        <v>1</v>
      </c>
      <c r="W24" s="27">
        <v>15088</v>
      </c>
      <c r="X24" s="28">
        <v>0</v>
      </c>
      <c r="Y24" s="28">
        <v>15088</v>
      </c>
      <c r="Z24" s="27">
        <v>1</v>
      </c>
      <c r="AA24" s="28">
        <v>0</v>
      </c>
      <c r="AB24" s="29">
        <v>1</v>
      </c>
      <c r="AC24" s="27">
        <v>1886</v>
      </c>
      <c r="AD24" s="28">
        <v>0</v>
      </c>
      <c r="AE24" s="29">
        <v>1886</v>
      </c>
      <c r="AF24" s="27">
        <v>1</v>
      </c>
      <c r="AG24" s="28">
        <v>0</v>
      </c>
      <c r="AH24" s="29">
        <v>1</v>
      </c>
      <c r="AI24" s="27">
        <v>45264</v>
      </c>
      <c r="AJ24" s="28">
        <v>0</v>
      </c>
      <c r="AK24" s="29">
        <v>45264</v>
      </c>
      <c r="AL24" s="28">
        <v>0</v>
      </c>
      <c r="AM24" s="28">
        <v>0</v>
      </c>
      <c r="AN24" s="29">
        <v>0</v>
      </c>
      <c r="AO24" s="28">
        <v>0</v>
      </c>
      <c r="AP24" s="28">
        <v>0</v>
      </c>
      <c r="AQ24" s="29">
        <v>0</v>
      </c>
      <c r="AR24" s="27">
        <v>1</v>
      </c>
      <c r="AS24" s="28">
        <v>1</v>
      </c>
      <c r="AT24" s="29">
        <v>0</v>
      </c>
      <c r="AU24" s="27">
        <v>1886</v>
      </c>
      <c r="AV24" s="28">
        <v>1886</v>
      </c>
      <c r="AW24" s="29">
        <v>0</v>
      </c>
      <c r="AX24" s="28">
        <v>0</v>
      </c>
      <c r="AY24" s="28">
        <v>0</v>
      </c>
      <c r="AZ24" s="29">
        <v>0</v>
      </c>
      <c r="BA24" s="28">
        <v>0</v>
      </c>
      <c r="BB24" s="28">
        <v>0</v>
      </c>
      <c r="BC24" s="29">
        <v>0</v>
      </c>
      <c r="BD24" s="27">
        <v>4</v>
      </c>
      <c r="BE24" s="28">
        <v>3</v>
      </c>
      <c r="BF24" s="29">
        <v>1</v>
      </c>
      <c r="BG24" s="27">
        <v>111268</v>
      </c>
      <c r="BH24" s="28">
        <v>88636</v>
      </c>
      <c r="BI24" s="29">
        <v>22632</v>
      </c>
      <c r="BJ24" s="27">
        <v>3</v>
      </c>
      <c r="BK24" s="28">
        <v>2</v>
      </c>
      <c r="BL24" s="29">
        <v>1</v>
      </c>
      <c r="BM24" s="27">
        <v>67884</v>
      </c>
      <c r="BN24" s="28">
        <v>45252</v>
      </c>
      <c r="BO24" s="29">
        <v>22632</v>
      </c>
      <c r="BP24" s="27">
        <v>1</v>
      </c>
      <c r="BQ24" s="28">
        <v>1</v>
      </c>
      <c r="BR24" s="29">
        <v>0</v>
      </c>
      <c r="BS24" s="27">
        <v>45264</v>
      </c>
      <c r="BT24" s="28">
        <v>45264</v>
      </c>
      <c r="BU24" s="29">
        <v>0</v>
      </c>
      <c r="BV24" s="27">
        <v>3</v>
      </c>
      <c r="BW24" s="28">
        <v>0</v>
      </c>
      <c r="BX24" s="29">
        <v>3</v>
      </c>
      <c r="BY24" s="27">
        <v>67896</v>
      </c>
      <c r="BZ24" s="28">
        <v>0</v>
      </c>
      <c r="CA24" s="29">
        <v>67896</v>
      </c>
      <c r="CB24" s="27">
        <v>2</v>
      </c>
      <c r="CC24" s="28">
        <v>2</v>
      </c>
      <c r="CD24" s="29">
        <v>0</v>
      </c>
      <c r="CE24" s="27">
        <v>90528</v>
      </c>
      <c r="CF24" s="28">
        <v>90528</v>
      </c>
      <c r="CG24" s="29">
        <v>0</v>
      </c>
      <c r="CH24" s="27">
        <v>2</v>
      </c>
      <c r="CI24" s="28">
        <v>2</v>
      </c>
      <c r="CJ24" s="29">
        <v>0</v>
      </c>
      <c r="CK24" s="27">
        <v>39600</v>
      </c>
      <c r="CL24" s="28">
        <v>39600</v>
      </c>
      <c r="CM24" s="29">
        <v>0</v>
      </c>
      <c r="CN24" s="27">
        <v>1</v>
      </c>
      <c r="CO24" s="28">
        <v>0</v>
      </c>
      <c r="CP24" s="29">
        <v>1</v>
      </c>
      <c r="CQ24" s="27">
        <v>45264</v>
      </c>
      <c r="CR24" s="28">
        <v>0</v>
      </c>
      <c r="CS24" s="29">
        <v>45264</v>
      </c>
      <c r="CT24" s="27">
        <v>5</v>
      </c>
      <c r="CU24" s="28">
        <v>2</v>
      </c>
      <c r="CV24" s="29">
        <v>3</v>
      </c>
      <c r="CW24" s="27">
        <v>114735</v>
      </c>
      <c r="CX24" s="28">
        <v>67896</v>
      </c>
      <c r="CY24" s="29">
        <v>46839</v>
      </c>
      <c r="CZ24" s="27">
        <v>7</v>
      </c>
      <c r="DA24" s="28">
        <v>3</v>
      </c>
      <c r="DB24" s="29">
        <v>4</v>
      </c>
      <c r="DC24" s="27">
        <v>213118</v>
      </c>
      <c r="DD24" s="28">
        <v>88642</v>
      </c>
      <c r="DE24" s="29">
        <v>124476</v>
      </c>
      <c r="DF24" s="27">
        <v>8</v>
      </c>
      <c r="DG24" s="28">
        <v>2</v>
      </c>
      <c r="DH24" s="29">
        <v>6</v>
      </c>
      <c r="DI24" s="27">
        <v>191899</v>
      </c>
      <c r="DJ24" s="28">
        <v>32062</v>
      </c>
      <c r="DK24" s="29">
        <v>159837</v>
      </c>
      <c r="DL24" s="28"/>
      <c r="DM24" s="28"/>
    </row>
    <row r="25" spans="1:117" s="11" customFormat="1" ht="15" customHeight="1">
      <c r="A25" s="26" t="s">
        <v>47</v>
      </c>
      <c r="B25" s="27">
        <v>210</v>
      </c>
      <c r="C25" s="28">
        <v>110</v>
      </c>
      <c r="D25" s="29">
        <v>100</v>
      </c>
      <c r="E25" s="27">
        <v>5746023</v>
      </c>
      <c r="F25" s="28">
        <v>2977339</v>
      </c>
      <c r="G25" s="29">
        <v>2768684</v>
      </c>
      <c r="H25" s="28">
        <v>0</v>
      </c>
      <c r="I25" s="28">
        <v>0</v>
      </c>
      <c r="J25" s="29">
        <v>0</v>
      </c>
      <c r="K25" s="28">
        <v>0</v>
      </c>
      <c r="L25" s="28">
        <v>0</v>
      </c>
      <c r="M25" s="29">
        <v>0</v>
      </c>
      <c r="N25" s="28">
        <v>1</v>
      </c>
      <c r="O25" s="28">
        <v>0</v>
      </c>
      <c r="P25" s="29">
        <v>1</v>
      </c>
      <c r="Q25" s="27">
        <v>28284</v>
      </c>
      <c r="R25" s="30">
        <v>0</v>
      </c>
      <c r="S25" s="29">
        <v>28284</v>
      </c>
      <c r="T25" s="28">
        <v>3</v>
      </c>
      <c r="U25" s="28">
        <v>3</v>
      </c>
      <c r="V25" s="28">
        <v>0</v>
      </c>
      <c r="W25" s="27">
        <v>82038</v>
      </c>
      <c r="X25" s="28">
        <v>82038</v>
      </c>
      <c r="Y25" s="28">
        <v>0</v>
      </c>
      <c r="Z25" s="28">
        <v>0</v>
      </c>
      <c r="AA25" s="28">
        <v>0</v>
      </c>
      <c r="AB25" s="29">
        <v>0</v>
      </c>
      <c r="AC25" s="28">
        <v>0</v>
      </c>
      <c r="AD25" s="28">
        <v>0</v>
      </c>
      <c r="AE25" s="29">
        <v>0</v>
      </c>
      <c r="AF25" s="27">
        <v>5</v>
      </c>
      <c r="AG25" s="28">
        <v>3</v>
      </c>
      <c r="AH25" s="29">
        <v>2</v>
      </c>
      <c r="AI25" s="27">
        <v>104670</v>
      </c>
      <c r="AJ25" s="28">
        <v>67896</v>
      </c>
      <c r="AK25" s="29">
        <v>36774</v>
      </c>
      <c r="AL25" s="27">
        <v>4</v>
      </c>
      <c r="AM25" s="28">
        <v>3</v>
      </c>
      <c r="AN25" s="29">
        <v>1</v>
      </c>
      <c r="AO25" s="27">
        <v>93340</v>
      </c>
      <c r="AP25" s="28">
        <v>79200</v>
      </c>
      <c r="AQ25" s="29">
        <v>14140</v>
      </c>
      <c r="AR25" s="27">
        <v>3</v>
      </c>
      <c r="AS25" s="28">
        <v>2</v>
      </c>
      <c r="AT25" s="29">
        <v>1</v>
      </c>
      <c r="AU25" s="27">
        <v>90528</v>
      </c>
      <c r="AV25" s="28">
        <v>67896</v>
      </c>
      <c r="AW25" s="29">
        <v>22632</v>
      </c>
      <c r="AX25" s="27">
        <v>7</v>
      </c>
      <c r="AY25" s="28">
        <v>2</v>
      </c>
      <c r="AZ25" s="29">
        <v>5</v>
      </c>
      <c r="BA25" s="27">
        <v>198012</v>
      </c>
      <c r="BB25" s="28">
        <v>50916</v>
      </c>
      <c r="BC25" s="29">
        <v>147096</v>
      </c>
      <c r="BD25" s="27">
        <v>8</v>
      </c>
      <c r="BE25" s="28">
        <v>4</v>
      </c>
      <c r="BF25" s="29">
        <v>4</v>
      </c>
      <c r="BG25" s="27">
        <v>260256</v>
      </c>
      <c r="BH25" s="28">
        <v>96180</v>
      </c>
      <c r="BI25" s="29">
        <v>164076</v>
      </c>
      <c r="BJ25" s="27">
        <v>7</v>
      </c>
      <c r="BK25" s="28">
        <v>3</v>
      </c>
      <c r="BL25" s="29">
        <v>4</v>
      </c>
      <c r="BM25" s="27">
        <v>183404</v>
      </c>
      <c r="BN25" s="28">
        <v>87224</v>
      </c>
      <c r="BO25" s="29">
        <v>96180</v>
      </c>
      <c r="BP25" s="27">
        <v>17</v>
      </c>
      <c r="BQ25" s="28">
        <v>8</v>
      </c>
      <c r="BR25" s="29">
        <v>9</v>
      </c>
      <c r="BS25" s="27">
        <v>492216</v>
      </c>
      <c r="BT25" s="28">
        <v>203664</v>
      </c>
      <c r="BU25" s="29">
        <v>288552</v>
      </c>
      <c r="BV25" s="27">
        <v>15</v>
      </c>
      <c r="BW25" s="28">
        <v>10</v>
      </c>
      <c r="BX25" s="29">
        <v>5</v>
      </c>
      <c r="BY25" s="27">
        <v>375662</v>
      </c>
      <c r="BZ25" s="28">
        <v>254594</v>
      </c>
      <c r="CA25" s="29">
        <v>121068</v>
      </c>
      <c r="CB25" s="27">
        <v>15</v>
      </c>
      <c r="CC25" s="28">
        <v>10</v>
      </c>
      <c r="CD25" s="29">
        <v>5</v>
      </c>
      <c r="CE25" s="27">
        <v>471022</v>
      </c>
      <c r="CF25" s="28">
        <v>323914</v>
      </c>
      <c r="CG25" s="29">
        <v>147108</v>
      </c>
      <c r="CH25" s="27">
        <v>10</v>
      </c>
      <c r="CI25" s="28">
        <v>5</v>
      </c>
      <c r="CJ25" s="29">
        <v>5</v>
      </c>
      <c r="CK25" s="27">
        <v>239904</v>
      </c>
      <c r="CL25" s="28">
        <v>124488</v>
      </c>
      <c r="CM25" s="29">
        <v>115416</v>
      </c>
      <c r="CN25" s="27">
        <v>20</v>
      </c>
      <c r="CO25" s="28">
        <v>13</v>
      </c>
      <c r="CP25" s="29">
        <v>7</v>
      </c>
      <c r="CQ25" s="27">
        <v>570962</v>
      </c>
      <c r="CR25" s="28">
        <v>361638</v>
      </c>
      <c r="CS25" s="29">
        <v>209324</v>
      </c>
      <c r="CT25" s="27">
        <v>30</v>
      </c>
      <c r="CU25" s="28">
        <v>13</v>
      </c>
      <c r="CV25" s="29">
        <v>17</v>
      </c>
      <c r="CW25" s="27">
        <v>814077</v>
      </c>
      <c r="CX25" s="28">
        <v>352977</v>
      </c>
      <c r="CY25" s="29">
        <v>461100</v>
      </c>
      <c r="CZ25" s="27">
        <v>32</v>
      </c>
      <c r="DA25" s="28">
        <v>16</v>
      </c>
      <c r="DB25" s="29">
        <v>16</v>
      </c>
      <c r="DC25" s="27">
        <v>921678</v>
      </c>
      <c r="DD25" s="28">
        <v>457734</v>
      </c>
      <c r="DE25" s="29">
        <v>463944</v>
      </c>
      <c r="DF25" s="27">
        <v>33</v>
      </c>
      <c r="DG25" s="28">
        <v>15</v>
      </c>
      <c r="DH25" s="29">
        <v>18</v>
      </c>
      <c r="DI25" s="27">
        <v>819970</v>
      </c>
      <c r="DJ25" s="28">
        <v>366980</v>
      </c>
      <c r="DK25" s="29">
        <v>452990</v>
      </c>
      <c r="DL25" s="28"/>
      <c r="DM25" s="28"/>
    </row>
    <row r="26" spans="1:117" s="11" customFormat="1" ht="15" customHeight="1">
      <c r="A26" s="26" t="s">
        <v>48</v>
      </c>
      <c r="B26" s="27">
        <v>292</v>
      </c>
      <c r="C26" s="28">
        <v>160</v>
      </c>
      <c r="D26" s="29">
        <v>132</v>
      </c>
      <c r="E26" s="27">
        <v>7888395</v>
      </c>
      <c r="F26" s="28">
        <v>4356092</v>
      </c>
      <c r="G26" s="29">
        <v>3532303</v>
      </c>
      <c r="H26" s="27">
        <v>1</v>
      </c>
      <c r="I26" s="28">
        <v>0</v>
      </c>
      <c r="J26" s="29">
        <v>1</v>
      </c>
      <c r="K26" s="27">
        <v>16968</v>
      </c>
      <c r="L26" s="28">
        <v>0</v>
      </c>
      <c r="M26" s="29">
        <v>16968</v>
      </c>
      <c r="N26" s="28">
        <v>0</v>
      </c>
      <c r="O26" s="28">
        <v>0</v>
      </c>
      <c r="P26" s="29">
        <v>0</v>
      </c>
      <c r="Q26" s="28">
        <v>0</v>
      </c>
      <c r="R26" s="28">
        <v>0</v>
      </c>
      <c r="S26" s="29">
        <v>0</v>
      </c>
      <c r="T26" s="28">
        <v>1</v>
      </c>
      <c r="U26" s="28">
        <v>0</v>
      </c>
      <c r="V26" s="29">
        <v>1</v>
      </c>
      <c r="W26" s="27">
        <v>28284</v>
      </c>
      <c r="X26" s="28">
        <v>0</v>
      </c>
      <c r="Y26" s="29">
        <v>28284</v>
      </c>
      <c r="Z26" s="27">
        <v>2</v>
      </c>
      <c r="AA26" s="28">
        <v>1</v>
      </c>
      <c r="AB26" s="29">
        <v>1</v>
      </c>
      <c r="AC26" s="27">
        <v>73548</v>
      </c>
      <c r="AD26" s="28">
        <v>28284</v>
      </c>
      <c r="AE26" s="29">
        <v>45264</v>
      </c>
      <c r="AF26" s="28">
        <v>0</v>
      </c>
      <c r="AG26" s="28">
        <v>0</v>
      </c>
      <c r="AH26" s="29">
        <v>0</v>
      </c>
      <c r="AI26" s="28">
        <v>0</v>
      </c>
      <c r="AJ26" s="28">
        <v>0</v>
      </c>
      <c r="AK26" s="29">
        <v>0</v>
      </c>
      <c r="AL26" s="27">
        <v>7</v>
      </c>
      <c r="AM26" s="28">
        <v>3</v>
      </c>
      <c r="AN26" s="29">
        <v>4</v>
      </c>
      <c r="AO26" s="27">
        <v>203201</v>
      </c>
      <c r="AP26" s="28">
        <v>92404</v>
      </c>
      <c r="AQ26" s="29">
        <v>110797</v>
      </c>
      <c r="AR26" s="27">
        <v>6</v>
      </c>
      <c r="AS26" s="28">
        <v>5</v>
      </c>
      <c r="AT26" s="29">
        <v>1</v>
      </c>
      <c r="AU26" s="27">
        <v>130110</v>
      </c>
      <c r="AV26" s="28">
        <v>124452</v>
      </c>
      <c r="AW26" s="29">
        <v>5658</v>
      </c>
      <c r="AX26" s="27">
        <v>15</v>
      </c>
      <c r="AY26" s="28">
        <v>7</v>
      </c>
      <c r="AZ26" s="29">
        <v>8</v>
      </c>
      <c r="BA26" s="27">
        <v>425256</v>
      </c>
      <c r="BB26" s="28">
        <v>203676</v>
      </c>
      <c r="BC26" s="29">
        <v>221580</v>
      </c>
      <c r="BD26" s="27">
        <v>14</v>
      </c>
      <c r="BE26" s="28">
        <v>8</v>
      </c>
      <c r="BF26" s="29">
        <v>6</v>
      </c>
      <c r="BG26" s="27">
        <v>325773</v>
      </c>
      <c r="BH26" s="28">
        <v>178683</v>
      </c>
      <c r="BI26" s="29">
        <v>147090</v>
      </c>
      <c r="BJ26" s="27">
        <v>13</v>
      </c>
      <c r="BK26" s="28">
        <v>7</v>
      </c>
      <c r="BL26" s="29">
        <v>6</v>
      </c>
      <c r="BM26" s="27">
        <v>356448</v>
      </c>
      <c r="BN26" s="28">
        <v>169740</v>
      </c>
      <c r="BO26" s="29">
        <v>186708</v>
      </c>
      <c r="BP26" s="27">
        <v>16</v>
      </c>
      <c r="BQ26" s="28">
        <v>9</v>
      </c>
      <c r="BR26" s="29">
        <v>7</v>
      </c>
      <c r="BS26" s="27">
        <v>423108</v>
      </c>
      <c r="BT26" s="28">
        <v>260256</v>
      </c>
      <c r="BU26" s="29">
        <v>162852</v>
      </c>
      <c r="BV26" s="27">
        <v>16</v>
      </c>
      <c r="BW26" s="28">
        <v>9</v>
      </c>
      <c r="BX26" s="29">
        <v>7</v>
      </c>
      <c r="BY26" s="27">
        <v>441792</v>
      </c>
      <c r="BZ26" s="28">
        <v>262628</v>
      </c>
      <c r="CA26" s="29">
        <v>179164</v>
      </c>
      <c r="CB26" s="27">
        <v>24</v>
      </c>
      <c r="CC26" s="28">
        <v>15</v>
      </c>
      <c r="CD26" s="29">
        <v>9</v>
      </c>
      <c r="CE26" s="27">
        <v>627073</v>
      </c>
      <c r="CF26" s="28">
        <v>389425</v>
      </c>
      <c r="CG26" s="29">
        <v>237648</v>
      </c>
      <c r="CH26" s="27">
        <v>27</v>
      </c>
      <c r="CI26" s="28">
        <v>15</v>
      </c>
      <c r="CJ26" s="29">
        <v>12</v>
      </c>
      <c r="CK26" s="27">
        <v>723486</v>
      </c>
      <c r="CL26" s="28">
        <v>446976</v>
      </c>
      <c r="CM26" s="29">
        <v>276510</v>
      </c>
      <c r="CN26" s="27">
        <v>30</v>
      </c>
      <c r="CO26" s="28">
        <v>17</v>
      </c>
      <c r="CP26" s="29">
        <v>13</v>
      </c>
      <c r="CQ26" s="27">
        <v>817622</v>
      </c>
      <c r="CR26" s="28">
        <v>484090</v>
      </c>
      <c r="CS26" s="29">
        <v>333532</v>
      </c>
      <c r="CT26" s="27">
        <v>35</v>
      </c>
      <c r="CU26" s="28">
        <v>14</v>
      </c>
      <c r="CV26" s="29">
        <v>21</v>
      </c>
      <c r="CW26" s="27">
        <v>939936</v>
      </c>
      <c r="CX26" s="28">
        <v>356460</v>
      </c>
      <c r="CY26" s="29">
        <v>583476</v>
      </c>
      <c r="CZ26" s="27">
        <v>36</v>
      </c>
      <c r="DA26" s="28">
        <v>21</v>
      </c>
      <c r="DB26" s="29">
        <v>15</v>
      </c>
      <c r="DC26" s="27">
        <v>956414</v>
      </c>
      <c r="DD26" s="28">
        <v>562222</v>
      </c>
      <c r="DE26" s="29">
        <v>394192</v>
      </c>
      <c r="DF26" s="27">
        <v>49</v>
      </c>
      <c r="DG26" s="28">
        <v>29</v>
      </c>
      <c r="DH26" s="29">
        <v>20</v>
      </c>
      <c r="DI26" s="27">
        <v>1399376</v>
      </c>
      <c r="DJ26" s="28">
        <v>796796</v>
      </c>
      <c r="DK26" s="29">
        <v>602580</v>
      </c>
      <c r="DL26" s="28"/>
      <c r="DM26" s="28"/>
    </row>
    <row r="27" spans="1:117" s="11" customFormat="1" ht="15" customHeight="1">
      <c r="A27" s="26" t="s">
        <v>49</v>
      </c>
      <c r="B27" s="27">
        <v>225</v>
      </c>
      <c r="C27" s="28">
        <v>130</v>
      </c>
      <c r="D27" s="29">
        <v>95</v>
      </c>
      <c r="E27" s="27">
        <v>5908772</v>
      </c>
      <c r="F27" s="28">
        <v>3436550</v>
      </c>
      <c r="G27" s="29">
        <v>2472222</v>
      </c>
      <c r="H27" s="27">
        <v>1</v>
      </c>
      <c r="I27" s="28">
        <v>1</v>
      </c>
      <c r="J27" s="28">
        <v>0</v>
      </c>
      <c r="K27" s="27">
        <v>4714</v>
      </c>
      <c r="L27" s="28">
        <v>4714</v>
      </c>
      <c r="M27" s="29">
        <v>0</v>
      </c>
      <c r="N27" s="28">
        <v>0</v>
      </c>
      <c r="O27" s="28">
        <v>0</v>
      </c>
      <c r="P27" s="29">
        <v>0</v>
      </c>
      <c r="Q27" s="28">
        <v>0</v>
      </c>
      <c r="R27" s="28">
        <v>0</v>
      </c>
      <c r="S27" s="29">
        <v>0</v>
      </c>
      <c r="T27" s="28">
        <v>3</v>
      </c>
      <c r="U27" s="28">
        <v>2</v>
      </c>
      <c r="V27" s="29">
        <v>1</v>
      </c>
      <c r="W27" s="27">
        <v>32062</v>
      </c>
      <c r="X27" s="28">
        <v>26404</v>
      </c>
      <c r="Y27" s="28">
        <v>5658</v>
      </c>
      <c r="Z27" s="27">
        <v>2</v>
      </c>
      <c r="AA27" s="28">
        <v>1</v>
      </c>
      <c r="AB27" s="28">
        <v>1</v>
      </c>
      <c r="AC27" s="27">
        <v>28290</v>
      </c>
      <c r="AD27" s="28">
        <v>5658</v>
      </c>
      <c r="AE27" s="28">
        <v>22632</v>
      </c>
      <c r="AF27" s="27">
        <v>4</v>
      </c>
      <c r="AG27" s="28">
        <v>3</v>
      </c>
      <c r="AH27" s="29">
        <v>1</v>
      </c>
      <c r="AI27" s="27">
        <v>118812</v>
      </c>
      <c r="AJ27" s="28">
        <v>73548</v>
      </c>
      <c r="AK27" s="29">
        <v>45264</v>
      </c>
      <c r="AL27" s="27">
        <v>4</v>
      </c>
      <c r="AM27" s="28">
        <v>2</v>
      </c>
      <c r="AN27" s="29">
        <v>2</v>
      </c>
      <c r="AO27" s="27">
        <v>53278</v>
      </c>
      <c r="AP27" s="28">
        <v>11786</v>
      </c>
      <c r="AQ27" s="29">
        <v>41492</v>
      </c>
      <c r="AR27" s="27">
        <v>3</v>
      </c>
      <c r="AS27" s="28">
        <v>2</v>
      </c>
      <c r="AT27" s="29">
        <v>1</v>
      </c>
      <c r="AU27" s="27">
        <v>67896</v>
      </c>
      <c r="AV27" s="28">
        <v>45264</v>
      </c>
      <c r="AW27" s="29">
        <v>22632</v>
      </c>
      <c r="AX27" s="27">
        <v>8</v>
      </c>
      <c r="AY27" s="28">
        <v>5</v>
      </c>
      <c r="AZ27" s="29">
        <v>3</v>
      </c>
      <c r="BA27" s="27">
        <v>199916</v>
      </c>
      <c r="BB27" s="28">
        <v>141456</v>
      </c>
      <c r="BC27" s="29">
        <v>58460</v>
      </c>
      <c r="BD27" s="27">
        <v>6</v>
      </c>
      <c r="BE27" s="28">
        <v>3</v>
      </c>
      <c r="BF27" s="29">
        <v>3</v>
      </c>
      <c r="BG27" s="27">
        <v>213158</v>
      </c>
      <c r="BH27" s="28">
        <v>118812</v>
      </c>
      <c r="BI27" s="29">
        <v>94346</v>
      </c>
      <c r="BJ27" s="27">
        <v>11</v>
      </c>
      <c r="BK27" s="28">
        <v>6</v>
      </c>
      <c r="BL27" s="29">
        <v>5</v>
      </c>
      <c r="BM27" s="27">
        <v>273824</v>
      </c>
      <c r="BN27" s="28">
        <v>141440</v>
      </c>
      <c r="BO27" s="29">
        <v>132384</v>
      </c>
      <c r="BP27" s="27">
        <v>14</v>
      </c>
      <c r="BQ27" s="28">
        <v>7</v>
      </c>
      <c r="BR27" s="29">
        <v>7</v>
      </c>
      <c r="BS27" s="27">
        <v>349252</v>
      </c>
      <c r="BT27" s="28">
        <v>211216</v>
      </c>
      <c r="BU27" s="29">
        <v>138036</v>
      </c>
      <c r="BV27" s="27">
        <v>9</v>
      </c>
      <c r="BW27" s="28">
        <v>8</v>
      </c>
      <c r="BX27" s="29">
        <v>1</v>
      </c>
      <c r="BY27" s="27">
        <v>265457</v>
      </c>
      <c r="BZ27" s="28">
        <v>237173</v>
      </c>
      <c r="CA27" s="29">
        <v>28284</v>
      </c>
      <c r="CB27" s="27">
        <v>15</v>
      </c>
      <c r="CC27" s="28">
        <v>7</v>
      </c>
      <c r="CD27" s="29">
        <v>8</v>
      </c>
      <c r="CE27" s="27">
        <v>382568</v>
      </c>
      <c r="CF27" s="28">
        <v>192568</v>
      </c>
      <c r="CG27" s="29">
        <v>190000</v>
      </c>
      <c r="CH27" s="27">
        <v>23</v>
      </c>
      <c r="CI27" s="28">
        <v>13</v>
      </c>
      <c r="CJ27" s="29">
        <v>10</v>
      </c>
      <c r="CK27" s="27">
        <v>663425</v>
      </c>
      <c r="CL27" s="28">
        <v>363533</v>
      </c>
      <c r="CM27" s="29">
        <v>299892</v>
      </c>
      <c r="CN27" s="27">
        <v>20</v>
      </c>
      <c r="CO27" s="28">
        <v>12</v>
      </c>
      <c r="CP27" s="29">
        <v>8</v>
      </c>
      <c r="CQ27" s="27">
        <v>545412</v>
      </c>
      <c r="CR27" s="28">
        <v>322494</v>
      </c>
      <c r="CS27" s="29">
        <v>222918</v>
      </c>
      <c r="CT27" s="27">
        <v>29</v>
      </c>
      <c r="CU27" s="28">
        <v>16</v>
      </c>
      <c r="CV27" s="29">
        <v>13</v>
      </c>
      <c r="CW27" s="27">
        <v>757391</v>
      </c>
      <c r="CX27" s="28">
        <v>399548</v>
      </c>
      <c r="CY27" s="29">
        <v>357843</v>
      </c>
      <c r="CZ27" s="27">
        <v>33</v>
      </c>
      <c r="DA27" s="28">
        <v>20</v>
      </c>
      <c r="DB27" s="29">
        <v>13</v>
      </c>
      <c r="DC27" s="27">
        <v>916484</v>
      </c>
      <c r="DD27" s="28">
        <v>514784</v>
      </c>
      <c r="DE27" s="29">
        <v>401700</v>
      </c>
      <c r="DF27" s="27">
        <v>40</v>
      </c>
      <c r="DG27" s="28">
        <v>22</v>
      </c>
      <c r="DH27" s="29">
        <v>18</v>
      </c>
      <c r="DI27" s="27">
        <v>1036833</v>
      </c>
      <c r="DJ27" s="28">
        <v>626152</v>
      </c>
      <c r="DK27" s="29">
        <v>410681</v>
      </c>
      <c r="DL27" s="28"/>
      <c r="DM27" s="28"/>
    </row>
    <row r="28" spans="1:117" s="11" customFormat="1" ht="15" customHeight="1">
      <c r="A28" s="26" t="s">
        <v>50</v>
      </c>
      <c r="B28" s="27">
        <v>61</v>
      </c>
      <c r="C28" s="28">
        <v>31</v>
      </c>
      <c r="D28" s="29">
        <v>30</v>
      </c>
      <c r="E28" s="27">
        <v>1546773</v>
      </c>
      <c r="F28" s="28">
        <v>759975</v>
      </c>
      <c r="G28" s="29">
        <v>786798</v>
      </c>
      <c r="H28" s="28">
        <v>0</v>
      </c>
      <c r="I28" s="28">
        <v>0</v>
      </c>
      <c r="J28" s="29">
        <v>0</v>
      </c>
      <c r="K28" s="28">
        <v>0</v>
      </c>
      <c r="L28" s="28">
        <v>0</v>
      </c>
      <c r="M28" s="29">
        <v>0</v>
      </c>
      <c r="N28" s="28">
        <v>0</v>
      </c>
      <c r="O28" s="28">
        <v>0</v>
      </c>
      <c r="P28" s="29">
        <v>0</v>
      </c>
      <c r="Q28" s="28">
        <v>0</v>
      </c>
      <c r="R28" s="28">
        <v>0</v>
      </c>
      <c r="S28" s="29">
        <v>0</v>
      </c>
      <c r="T28" s="28">
        <v>1</v>
      </c>
      <c r="U28" s="28">
        <v>1</v>
      </c>
      <c r="V28" s="29">
        <v>0</v>
      </c>
      <c r="W28" s="28">
        <v>28284</v>
      </c>
      <c r="X28" s="28">
        <v>28284</v>
      </c>
      <c r="Y28" s="28">
        <v>0</v>
      </c>
      <c r="Z28" s="28">
        <v>0</v>
      </c>
      <c r="AA28" s="28">
        <v>0</v>
      </c>
      <c r="AB28" s="29">
        <v>0</v>
      </c>
      <c r="AC28" s="28">
        <v>0</v>
      </c>
      <c r="AD28" s="28">
        <v>0</v>
      </c>
      <c r="AE28" s="29">
        <v>0</v>
      </c>
      <c r="AF28" s="27">
        <v>1</v>
      </c>
      <c r="AG28" s="28">
        <v>0</v>
      </c>
      <c r="AH28" s="29">
        <v>1</v>
      </c>
      <c r="AI28" s="27">
        <v>13855</v>
      </c>
      <c r="AJ28" s="28">
        <v>0</v>
      </c>
      <c r="AK28" s="29">
        <v>13855</v>
      </c>
      <c r="AL28" s="28">
        <v>0</v>
      </c>
      <c r="AM28" s="28">
        <v>0</v>
      </c>
      <c r="AN28" s="29">
        <v>0</v>
      </c>
      <c r="AO28" s="28">
        <v>0</v>
      </c>
      <c r="AP28" s="28">
        <v>0</v>
      </c>
      <c r="AQ28" s="29">
        <v>0</v>
      </c>
      <c r="AR28" s="27">
        <v>1</v>
      </c>
      <c r="AS28" s="28">
        <v>0</v>
      </c>
      <c r="AT28" s="29">
        <v>1</v>
      </c>
      <c r="AU28" s="27">
        <v>13855</v>
      </c>
      <c r="AV28" s="28">
        <v>0</v>
      </c>
      <c r="AW28" s="29">
        <v>13855</v>
      </c>
      <c r="AX28" s="27">
        <v>1</v>
      </c>
      <c r="AY28" s="28">
        <v>1</v>
      </c>
      <c r="AZ28" s="29">
        <v>0</v>
      </c>
      <c r="BA28" s="27">
        <v>13867</v>
      </c>
      <c r="BB28" s="28">
        <v>13867</v>
      </c>
      <c r="BC28" s="29">
        <v>0</v>
      </c>
      <c r="BD28" s="27">
        <v>1</v>
      </c>
      <c r="BE28" s="28">
        <v>1</v>
      </c>
      <c r="BF28" s="29">
        <v>0</v>
      </c>
      <c r="BG28" s="27">
        <v>13867</v>
      </c>
      <c r="BH28" s="28">
        <v>13867</v>
      </c>
      <c r="BI28" s="29">
        <v>0</v>
      </c>
      <c r="BJ28" s="28">
        <v>0</v>
      </c>
      <c r="BK28" s="28">
        <v>0</v>
      </c>
      <c r="BL28" s="29">
        <v>0</v>
      </c>
      <c r="BM28" s="28">
        <v>0</v>
      </c>
      <c r="BN28" s="28">
        <v>0</v>
      </c>
      <c r="BO28" s="29">
        <v>0</v>
      </c>
      <c r="BP28" s="27">
        <v>3</v>
      </c>
      <c r="BQ28" s="28">
        <v>1</v>
      </c>
      <c r="BR28" s="29">
        <v>2</v>
      </c>
      <c r="BS28" s="27">
        <v>96180</v>
      </c>
      <c r="BT28" s="28">
        <v>22632</v>
      </c>
      <c r="BU28" s="29">
        <v>73548</v>
      </c>
      <c r="BV28" s="27">
        <v>3</v>
      </c>
      <c r="BW28" s="28">
        <v>0</v>
      </c>
      <c r="BX28" s="29">
        <v>3</v>
      </c>
      <c r="BY28" s="27">
        <v>84864</v>
      </c>
      <c r="BZ28" s="28">
        <v>0</v>
      </c>
      <c r="CA28" s="29">
        <v>84864</v>
      </c>
      <c r="CB28" s="27">
        <v>4</v>
      </c>
      <c r="CC28" s="28">
        <v>2</v>
      </c>
      <c r="CD28" s="29">
        <v>2</v>
      </c>
      <c r="CE28" s="27">
        <v>79200</v>
      </c>
      <c r="CF28" s="28">
        <v>33936</v>
      </c>
      <c r="CG28" s="29">
        <v>45264</v>
      </c>
      <c r="CH28" s="27">
        <v>5</v>
      </c>
      <c r="CI28" s="28">
        <v>4</v>
      </c>
      <c r="CJ28" s="29">
        <v>1</v>
      </c>
      <c r="CK28" s="27">
        <v>115048</v>
      </c>
      <c r="CL28" s="28">
        <v>92416</v>
      </c>
      <c r="CM28" s="29">
        <v>22632</v>
      </c>
      <c r="CN28" s="27">
        <v>8</v>
      </c>
      <c r="CO28" s="28">
        <v>4</v>
      </c>
      <c r="CP28" s="29">
        <v>4</v>
      </c>
      <c r="CQ28" s="27">
        <v>210280</v>
      </c>
      <c r="CR28" s="28">
        <v>101844</v>
      </c>
      <c r="CS28" s="29">
        <v>108436</v>
      </c>
      <c r="CT28" s="27">
        <v>6</v>
      </c>
      <c r="CU28" s="28">
        <v>3</v>
      </c>
      <c r="CV28" s="29">
        <v>3</v>
      </c>
      <c r="CW28" s="27">
        <v>151361</v>
      </c>
      <c r="CX28" s="28">
        <v>89117</v>
      </c>
      <c r="CY28" s="29">
        <v>62244</v>
      </c>
      <c r="CZ28" s="27">
        <v>8</v>
      </c>
      <c r="DA28" s="28">
        <v>4</v>
      </c>
      <c r="DB28" s="29">
        <v>4</v>
      </c>
      <c r="DC28" s="27">
        <v>226320</v>
      </c>
      <c r="DD28" s="28">
        <v>101856</v>
      </c>
      <c r="DE28" s="29">
        <v>124464</v>
      </c>
      <c r="DF28" s="27">
        <v>19</v>
      </c>
      <c r="DG28" s="28">
        <v>10</v>
      </c>
      <c r="DH28" s="29">
        <v>9</v>
      </c>
      <c r="DI28" s="27">
        <v>499792</v>
      </c>
      <c r="DJ28" s="28">
        <v>262156</v>
      </c>
      <c r="DK28" s="29">
        <v>237636</v>
      </c>
      <c r="DL28" s="28"/>
      <c r="DM28" s="28"/>
    </row>
    <row r="29" spans="1:117" s="11" customFormat="1" ht="15" customHeight="1">
      <c r="A29" s="26" t="s">
        <v>51</v>
      </c>
      <c r="B29" s="27">
        <v>7</v>
      </c>
      <c r="C29" s="28">
        <v>4</v>
      </c>
      <c r="D29" s="29">
        <v>3</v>
      </c>
      <c r="E29" s="27">
        <v>166338</v>
      </c>
      <c r="F29" s="28">
        <v>101838</v>
      </c>
      <c r="G29" s="29">
        <v>64500</v>
      </c>
      <c r="H29" s="28">
        <v>0</v>
      </c>
      <c r="I29" s="28">
        <v>0</v>
      </c>
      <c r="J29" s="29">
        <v>0</v>
      </c>
      <c r="K29" s="28">
        <v>0</v>
      </c>
      <c r="L29" s="28">
        <v>0</v>
      </c>
      <c r="M29" s="29">
        <v>0</v>
      </c>
      <c r="N29" s="28">
        <v>0</v>
      </c>
      <c r="O29" s="28">
        <v>0</v>
      </c>
      <c r="P29" s="29">
        <v>0</v>
      </c>
      <c r="Q29" s="28">
        <v>0</v>
      </c>
      <c r="R29" s="28">
        <v>0</v>
      </c>
      <c r="S29" s="29">
        <v>0</v>
      </c>
      <c r="T29" s="28">
        <v>0</v>
      </c>
      <c r="U29" s="28">
        <v>0</v>
      </c>
      <c r="V29" s="29">
        <v>0</v>
      </c>
      <c r="W29" s="28">
        <v>0</v>
      </c>
      <c r="X29" s="28">
        <v>0</v>
      </c>
      <c r="Y29" s="29">
        <v>0</v>
      </c>
      <c r="Z29" s="28">
        <v>0</v>
      </c>
      <c r="AA29" s="28">
        <v>0</v>
      </c>
      <c r="AB29" s="29">
        <v>0</v>
      </c>
      <c r="AC29" s="28">
        <v>0</v>
      </c>
      <c r="AD29" s="28">
        <v>0</v>
      </c>
      <c r="AE29" s="29">
        <v>0</v>
      </c>
      <c r="AF29" s="27">
        <v>2</v>
      </c>
      <c r="AG29" s="28">
        <v>0</v>
      </c>
      <c r="AH29" s="29">
        <v>2</v>
      </c>
      <c r="AI29" s="27">
        <v>36204</v>
      </c>
      <c r="AJ29" s="28">
        <v>0</v>
      </c>
      <c r="AK29" s="29">
        <v>36204</v>
      </c>
      <c r="AL29" s="28">
        <v>0</v>
      </c>
      <c r="AM29" s="28">
        <v>0</v>
      </c>
      <c r="AN29" s="29">
        <v>0</v>
      </c>
      <c r="AO29" s="28">
        <v>0</v>
      </c>
      <c r="AP29" s="28">
        <v>0</v>
      </c>
      <c r="AQ29" s="29">
        <v>0</v>
      </c>
      <c r="AR29" s="28">
        <v>0</v>
      </c>
      <c r="AS29" s="28">
        <v>0</v>
      </c>
      <c r="AT29" s="29">
        <v>0</v>
      </c>
      <c r="AU29" s="28">
        <v>0</v>
      </c>
      <c r="AV29" s="28">
        <v>0</v>
      </c>
      <c r="AW29" s="29">
        <v>0</v>
      </c>
      <c r="AX29" s="28">
        <v>0</v>
      </c>
      <c r="AY29" s="28">
        <v>0</v>
      </c>
      <c r="AZ29" s="29">
        <v>0</v>
      </c>
      <c r="BA29" s="28">
        <v>0</v>
      </c>
      <c r="BB29" s="28">
        <v>0</v>
      </c>
      <c r="BC29" s="29">
        <v>0</v>
      </c>
      <c r="BD29" s="28">
        <v>0</v>
      </c>
      <c r="BE29" s="28">
        <v>0</v>
      </c>
      <c r="BF29" s="29">
        <v>0</v>
      </c>
      <c r="BG29" s="28">
        <v>0</v>
      </c>
      <c r="BH29" s="28">
        <v>0</v>
      </c>
      <c r="BI29" s="29">
        <v>0</v>
      </c>
      <c r="BJ29" s="28">
        <v>0</v>
      </c>
      <c r="BK29" s="28">
        <v>0</v>
      </c>
      <c r="BL29" s="29">
        <v>0</v>
      </c>
      <c r="BM29" s="28">
        <v>0</v>
      </c>
      <c r="BN29" s="28">
        <v>0</v>
      </c>
      <c r="BO29" s="29">
        <v>0</v>
      </c>
      <c r="BP29" s="27">
        <v>1</v>
      </c>
      <c r="BQ29" s="28">
        <v>1</v>
      </c>
      <c r="BR29" s="29">
        <v>0</v>
      </c>
      <c r="BS29" s="27">
        <v>14142</v>
      </c>
      <c r="BT29" s="28">
        <v>14142</v>
      </c>
      <c r="BU29" s="29">
        <v>0</v>
      </c>
      <c r="BV29" s="27">
        <v>1</v>
      </c>
      <c r="BW29" s="28">
        <v>1</v>
      </c>
      <c r="BX29" s="29">
        <v>0</v>
      </c>
      <c r="BY29" s="27">
        <v>14148</v>
      </c>
      <c r="BZ29" s="28">
        <v>14148</v>
      </c>
      <c r="CA29" s="29">
        <v>0</v>
      </c>
      <c r="CB29" s="27">
        <v>1</v>
      </c>
      <c r="CC29" s="28">
        <v>1</v>
      </c>
      <c r="CD29" s="29">
        <v>0</v>
      </c>
      <c r="CE29" s="27">
        <v>28284</v>
      </c>
      <c r="CF29" s="28">
        <v>28284</v>
      </c>
      <c r="CG29" s="29">
        <v>0</v>
      </c>
      <c r="CH29" s="27">
        <v>1</v>
      </c>
      <c r="CI29" s="28">
        <v>1</v>
      </c>
      <c r="CJ29" s="29">
        <v>0</v>
      </c>
      <c r="CK29" s="27">
        <v>45264</v>
      </c>
      <c r="CL29" s="28">
        <v>45264</v>
      </c>
      <c r="CM29" s="29">
        <v>0</v>
      </c>
      <c r="CN29" s="28">
        <v>0</v>
      </c>
      <c r="CO29" s="28">
        <v>0</v>
      </c>
      <c r="CP29" s="29">
        <v>0</v>
      </c>
      <c r="CQ29" s="28">
        <v>0</v>
      </c>
      <c r="CR29" s="28">
        <v>0</v>
      </c>
      <c r="CS29" s="28">
        <v>0</v>
      </c>
      <c r="CT29" s="27">
        <v>1</v>
      </c>
      <c r="CU29" s="28">
        <v>0</v>
      </c>
      <c r="CV29" s="29">
        <v>1</v>
      </c>
      <c r="CW29" s="27">
        <v>28296</v>
      </c>
      <c r="CX29" s="28">
        <v>0</v>
      </c>
      <c r="CY29" s="29">
        <v>28296</v>
      </c>
      <c r="CZ29" s="28">
        <v>0</v>
      </c>
      <c r="DA29" s="28">
        <v>0</v>
      </c>
      <c r="DB29" s="29">
        <v>0</v>
      </c>
      <c r="DC29" s="28">
        <v>0</v>
      </c>
      <c r="DD29" s="28">
        <v>0</v>
      </c>
      <c r="DE29" s="29">
        <v>0</v>
      </c>
      <c r="DF29" s="28">
        <v>0</v>
      </c>
      <c r="DG29" s="28">
        <v>0</v>
      </c>
      <c r="DH29" s="29">
        <v>0</v>
      </c>
      <c r="DI29" s="28">
        <v>0</v>
      </c>
      <c r="DJ29" s="28">
        <v>0</v>
      </c>
      <c r="DK29" s="29">
        <v>0</v>
      </c>
      <c r="DL29" s="28"/>
      <c r="DM29" s="28"/>
    </row>
    <row r="30" spans="1:117" s="11" customFormat="1" ht="15" customHeight="1">
      <c r="A30" s="32" t="s">
        <v>52</v>
      </c>
      <c r="B30" s="33">
        <v>81</v>
      </c>
      <c r="C30" s="34">
        <v>49</v>
      </c>
      <c r="D30" s="35">
        <v>32</v>
      </c>
      <c r="E30" s="33">
        <v>1464824</v>
      </c>
      <c r="F30" s="34">
        <v>868788</v>
      </c>
      <c r="G30" s="35">
        <v>596036</v>
      </c>
      <c r="H30" s="33">
        <v>0</v>
      </c>
      <c r="I30" s="34">
        <v>0</v>
      </c>
      <c r="J30" s="35">
        <v>0</v>
      </c>
      <c r="K30" s="34">
        <v>0</v>
      </c>
      <c r="L30" s="34">
        <v>0</v>
      </c>
      <c r="M30" s="35">
        <v>0</v>
      </c>
      <c r="N30" s="33">
        <v>0</v>
      </c>
      <c r="O30" s="34">
        <v>0</v>
      </c>
      <c r="P30" s="35">
        <v>0</v>
      </c>
      <c r="Q30" s="34">
        <v>0</v>
      </c>
      <c r="R30" s="34">
        <v>0</v>
      </c>
      <c r="S30" s="35">
        <v>0</v>
      </c>
      <c r="T30" s="34">
        <v>2</v>
      </c>
      <c r="U30" s="34">
        <v>1</v>
      </c>
      <c r="V30" s="35">
        <v>1</v>
      </c>
      <c r="W30" s="34">
        <v>56568</v>
      </c>
      <c r="X30" s="34">
        <v>28284</v>
      </c>
      <c r="Y30" s="35">
        <v>28284</v>
      </c>
      <c r="Z30" s="33">
        <v>1</v>
      </c>
      <c r="AA30" s="34">
        <v>0</v>
      </c>
      <c r="AB30" s="35">
        <v>1</v>
      </c>
      <c r="AC30" s="33">
        <v>2357</v>
      </c>
      <c r="AD30" s="34">
        <v>0</v>
      </c>
      <c r="AE30" s="35">
        <v>2357</v>
      </c>
      <c r="AF30" s="33">
        <v>1</v>
      </c>
      <c r="AG30" s="34">
        <v>1</v>
      </c>
      <c r="AH30" s="35">
        <v>0</v>
      </c>
      <c r="AI30" s="33">
        <v>3876</v>
      </c>
      <c r="AJ30" s="34">
        <v>3876</v>
      </c>
      <c r="AK30" s="35">
        <v>0</v>
      </c>
      <c r="AL30" s="33">
        <v>3</v>
      </c>
      <c r="AM30" s="34">
        <v>3</v>
      </c>
      <c r="AN30" s="35">
        <v>0</v>
      </c>
      <c r="AO30" s="33">
        <v>38195</v>
      </c>
      <c r="AP30" s="34">
        <v>38195</v>
      </c>
      <c r="AQ30" s="35">
        <v>0</v>
      </c>
      <c r="AR30" s="33">
        <v>3</v>
      </c>
      <c r="AS30" s="34">
        <v>2</v>
      </c>
      <c r="AT30" s="35">
        <v>1</v>
      </c>
      <c r="AU30" s="33">
        <v>21690</v>
      </c>
      <c r="AV30" s="34">
        <v>6602</v>
      </c>
      <c r="AW30" s="35">
        <v>15088</v>
      </c>
      <c r="AX30" s="33">
        <v>2</v>
      </c>
      <c r="AY30" s="34">
        <v>1</v>
      </c>
      <c r="AZ30" s="35">
        <v>1</v>
      </c>
      <c r="BA30" s="33">
        <v>56568</v>
      </c>
      <c r="BB30" s="34">
        <v>28284</v>
      </c>
      <c r="BC30" s="35">
        <v>28284</v>
      </c>
      <c r="BD30" s="33">
        <v>2</v>
      </c>
      <c r="BE30" s="34">
        <v>1</v>
      </c>
      <c r="BF30" s="35">
        <v>1</v>
      </c>
      <c r="BG30" s="33">
        <v>43384</v>
      </c>
      <c r="BH30" s="34">
        <v>28296</v>
      </c>
      <c r="BI30" s="35">
        <v>15088</v>
      </c>
      <c r="BJ30" s="33">
        <v>2</v>
      </c>
      <c r="BK30" s="34">
        <v>1</v>
      </c>
      <c r="BL30" s="35">
        <v>1</v>
      </c>
      <c r="BM30" s="33">
        <v>6234</v>
      </c>
      <c r="BN30" s="34">
        <v>3876</v>
      </c>
      <c r="BO30" s="35">
        <v>2358</v>
      </c>
      <c r="BP30" s="33">
        <v>3</v>
      </c>
      <c r="BQ30" s="34">
        <v>3</v>
      </c>
      <c r="BR30" s="35">
        <v>0</v>
      </c>
      <c r="BS30" s="33">
        <v>70722</v>
      </c>
      <c r="BT30" s="34">
        <v>70722</v>
      </c>
      <c r="BU30" s="35">
        <v>0</v>
      </c>
      <c r="BV30" s="33">
        <v>5</v>
      </c>
      <c r="BW30" s="34">
        <v>3</v>
      </c>
      <c r="BX30" s="35">
        <v>2</v>
      </c>
      <c r="BY30" s="33">
        <v>94294</v>
      </c>
      <c r="BZ30" s="34">
        <v>73548</v>
      </c>
      <c r="CA30" s="35">
        <v>20746</v>
      </c>
      <c r="CB30" s="33">
        <v>0</v>
      </c>
      <c r="CC30" s="34">
        <v>0</v>
      </c>
      <c r="CD30" s="35">
        <v>0</v>
      </c>
      <c r="CE30" s="34">
        <v>0</v>
      </c>
      <c r="CF30" s="34">
        <v>0</v>
      </c>
      <c r="CG30" s="35">
        <v>0</v>
      </c>
      <c r="CH30" s="33">
        <v>29</v>
      </c>
      <c r="CI30" s="34">
        <v>15</v>
      </c>
      <c r="CJ30" s="35">
        <v>14</v>
      </c>
      <c r="CK30" s="33">
        <v>299086</v>
      </c>
      <c r="CL30" s="34">
        <v>150975</v>
      </c>
      <c r="CM30" s="35">
        <v>148111</v>
      </c>
      <c r="CN30" s="33">
        <v>3</v>
      </c>
      <c r="CO30" s="34">
        <v>3</v>
      </c>
      <c r="CP30" s="35">
        <v>0</v>
      </c>
      <c r="CQ30" s="33">
        <v>69309</v>
      </c>
      <c r="CR30" s="34">
        <v>69309</v>
      </c>
      <c r="CS30" s="35">
        <v>0</v>
      </c>
      <c r="CT30" s="33">
        <v>2</v>
      </c>
      <c r="CU30" s="34">
        <v>0</v>
      </c>
      <c r="CV30" s="35">
        <v>2</v>
      </c>
      <c r="CW30" s="33">
        <v>39612</v>
      </c>
      <c r="CX30" s="34">
        <v>0</v>
      </c>
      <c r="CY30" s="35">
        <v>39612</v>
      </c>
      <c r="CZ30" s="33">
        <v>12</v>
      </c>
      <c r="DA30" s="34">
        <v>6</v>
      </c>
      <c r="DB30" s="35">
        <v>6</v>
      </c>
      <c r="DC30" s="33">
        <v>406903</v>
      </c>
      <c r="DD30" s="34">
        <v>161723</v>
      </c>
      <c r="DE30" s="35">
        <v>245180</v>
      </c>
      <c r="DF30" s="33">
        <v>11</v>
      </c>
      <c r="DG30" s="34">
        <v>9</v>
      </c>
      <c r="DH30" s="35">
        <v>2</v>
      </c>
      <c r="DI30" s="33">
        <v>256026</v>
      </c>
      <c r="DJ30" s="34">
        <v>205098</v>
      </c>
      <c r="DK30" s="35">
        <v>50928</v>
      </c>
      <c r="DL30" s="28"/>
      <c r="DM30" s="28"/>
    </row>
    <row r="31" spans="1:117" ht="12.95" customHeight="1">
      <c r="A31" s="36"/>
      <c r="B31" s="37"/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</row>
    <row r="32" spans="1:117" ht="22.15" customHeight="1">
      <c r="A32" s="38" t="s">
        <v>53</v>
      </c>
      <c r="B32" s="39"/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1"/>
      <c r="O32" s="41"/>
      <c r="P32" s="41"/>
      <c r="Q32" s="41"/>
    </row>
    <row r="33" spans="1:115" s="11" customFormat="1" ht="25.5" customHeight="1">
      <c r="A33" s="52" t="s">
        <v>2</v>
      </c>
      <c r="B33" s="53" t="s">
        <v>3</v>
      </c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3"/>
      <c r="V33" s="53"/>
      <c r="W33" s="53"/>
      <c r="X33" s="53"/>
      <c r="Y33" s="53"/>
      <c r="Z33" s="53"/>
      <c r="AA33" s="53"/>
      <c r="AB33" s="53"/>
      <c r="AC33" s="53"/>
      <c r="AD33" s="53"/>
      <c r="AE33" s="53"/>
      <c r="AF33" s="53"/>
      <c r="AG33" s="53"/>
      <c r="AH33" s="53"/>
      <c r="AI33" s="53"/>
      <c r="AJ33" s="53"/>
      <c r="AK33" s="53"/>
      <c r="AL33" s="53"/>
      <c r="AM33" s="53"/>
      <c r="AN33" s="53"/>
      <c r="AO33" s="53"/>
      <c r="AP33" s="53"/>
      <c r="AQ33" s="53"/>
      <c r="AR33" s="53"/>
      <c r="AS33" s="53"/>
      <c r="AT33" s="53"/>
      <c r="AU33" s="53"/>
      <c r="AV33" s="53"/>
      <c r="AW33" s="53"/>
      <c r="AX33" s="53"/>
      <c r="AY33" s="53"/>
      <c r="AZ33" s="53"/>
      <c r="BA33" s="53"/>
      <c r="BB33" s="53"/>
      <c r="BC33" s="53"/>
      <c r="BD33" s="53"/>
      <c r="BE33" s="53"/>
      <c r="BF33" s="53"/>
      <c r="BG33" s="53"/>
      <c r="BH33" s="53"/>
      <c r="BI33" s="53"/>
      <c r="BJ33" s="53"/>
      <c r="BK33" s="53"/>
      <c r="BL33" s="53"/>
      <c r="BM33" s="53"/>
      <c r="BN33" s="53"/>
      <c r="BO33" s="53"/>
      <c r="BP33" s="53"/>
      <c r="BQ33" s="53"/>
      <c r="BR33" s="53"/>
      <c r="BS33" s="53"/>
      <c r="BT33" s="53"/>
      <c r="BU33" s="53"/>
      <c r="BV33" s="53"/>
      <c r="BW33" s="53"/>
      <c r="BX33" s="53"/>
      <c r="BY33" s="53"/>
      <c r="BZ33" s="53"/>
      <c r="CA33" s="53"/>
      <c r="CB33" s="53"/>
      <c r="CC33" s="53"/>
      <c r="CD33" s="53"/>
      <c r="CE33" s="53"/>
      <c r="CF33" s="53"/>
      <c r="CG33" s="53"/>
      <c r="CH33" s="53"/>
      <c r="CI33" s="53"/>
      <c r="CJ33" s="53"/>
      <c r="CK33" s="53"/>
      <c r="CL33" s="53"/>
      <c r="CM33" s="53"/>
      <c r="CN33" s="53"/>
      <c r="CO33" s="53"/>
      <c r="CP33" s="53"/>
      <c r="CQ33" s="53"/>
      <c r="CR33" s="53"/>
      <c r="CS33" s="53"/>
      <c r="CT33" s="53"/>
      <c r="CU33" s="53"/>
      <c r="CV33" s="53"/>
      <c r="CW33" s="53"/>
      <c r="CX33" s="53"/>
      <c r="CY33" s="53"/>
      <c r="CZ33" s="53"/>
      <c r="DA33" s="53"/>
      <c r="DB33" s="53"/>
      <c r="DC33" s="53"/>
      <c r="DD33" s="53"/>
      <c r="DE33" s="53"/>
      <c r="DF33" s="53"/>
      <c r="DG33" s="53"/>
      <c r="DH33" s="53"/>
      <c r="DI33" s="53"/>
      <c r="DJ33" s="53"/>
      <c r="DK33" s="53"/>
    </row>
    <row r="34" spans="1:115" s="11" customFormat="1" ht="25.5" customHeight="1">
      <c r="A34" s="52"/>
      <c r="B34" s="54" t="s">
        <v>4</v>
      </c>
      <c r="C34" s="54"/>
      <c r="D34" s="54"/>
      <c r="E34" s="54"/>
      <c r="F34" s="54"/>
      <c r="G34" s="54"/>
      <c r="H34" s="55" t="s">
        <v>5</v>
      </c>
      <c r="I34" s="55"/>
      <c r="J34" s="55"/>
      <c r="K34" s="55"/>
      <c r="L34" s="55"/>
      <c r="M34" s="55"/>
      <c r="N34" s="56" t="s">
        <v>6</v>
      </c>
      <c r="O34" s="56"/>
      <c r="P34" s="56"/>
      <c r="Q34" s="56"/>
      <c r="R34" s="56"/>
      <c r="S34" s="56"/>
      <c r="T34" s="55" t="s">
        <v>7</v>
      </c>
      <c r="U34" s="55"/>
      <c r="V34" s="55"/>
      <c r="W34" s="55"/>
      <c r="X34" s="55"/>
      <c r="Y34" s="55"/>
      <c r="Z34" s="55" t="s">
        <v>8</v>
      </c>
      <c r="AA34" s="55"/>
      <c r="AB34" s="55"/>
      <c r="AC34" s="55"/>
      <c r="AD34" s="55"/>
      <c r="AE34" s="55"/>
      <c r="AF34" s="55" t="s">
        <v>9</v>
      </c>
      <c r="AG34" s="55"/>
      <c r="AH34" s="55"/>
      <c r="AI34" s="55"/>
      <c r="AJ34" s="55"/>
      <c r="AK34" s="55"/>
      <c r="AL34" s="55" t="s">
        <v>10</v>
      </c>
      <c r="AM34" s="55"/>
      <c r="AN34" s="55"/>
      <c r="AO34" s="55"/>
      <c r="AP34" s="55"/>
      <c r="AQ34" s="55"/>
      <c r="AR34" s="55" t="s">
        <v>11</v>
      </c>
      <c r="AS34" s="55"/>
      <c r="AT34" s="55"/>
      <c r="AU34" s="55"/>
      <c r="AV34" s="55"/>
      <c r="AW34" s="55"/>
      <c r="AX34" s="55" t="s">
        <v>12</v>
      </c>
      <c r="AY34" s="55"/>
      <c r="AZ34" s="55"/>
      <c r="BA34" s="55"/>
      <c r="BB34" s="55"/>
      <c r="BC34" s="55"/>
      <c r="BD34" s="55" t="s">
        <v>13</v>
      </c>
      <c r="BE34" s="55"/>
      <c r="BF34" s="55"/>
      <c r="BG34" s="55"/>
      <c r="BH34" s="55"/>
      <c r="BI34" s="55"/>
      <c r="BJ34" s="55" t="s">
        <v>14</v>
      </c>
      <c r="BK34" s="55"/>
      <c r="BL34" s="55"/>
      <c r="BM34" s="55"/>
      <c r="BN34" s="55"/>
      <c r="BO34" s="55"/>
      <c r="BP34" s="55" t="s">
        <v>15</v>
      </c>
      <c r="BQ34" s="55"/>
      <c r="BR34" s="55"/>
      <c r="BS34" s="55"/>
      <c r="BT34" s="55"/>
      <c r="BU34" s="55"/>
      <c r="BV34" s="55" t="s">
        <v>16</v>
      </c>
      <c r="BW34" s="55"/>
      <c r="BX34" s="55"/>
      <c r="BY34" s="55"/>
      <c r="BZ34" s="55"/>
      <c r="CA34" s="55"/>
      <c r="CB34" s="55" t="s">
        <v>17</v>
      </c>
      <c r="CC34" s="55"/>
      <c r="CD34" s="55"/>
      <c r="CE34" s="55"/>
      <c r="CF34" s="55"/>
      <c r="CG34" s="55"/>
      <c r="CH34" s="55" t="s">
        <v>18</v>
      </c>
      <c r="CI34" s="55"/>
      <c r="CJ34" s="55"/>
      <c r="CK34" s="55"/>
      <c r="CL34" s="55"/>
      <c r="CM34" s="55"/>
      <c r="CN34" s="55" t="s">
        <v>19</v>
      </c>
      <c r="CO34" s="55"/>
      <c r="CP34" s="55"/>
      <c r="CQ34" s="55"/>
      <c r="CR34" s="55"/>
      <c r="CS34" s="55"/>
      <c r="CT34" s="55" t="s">
        <v>20</v>
      </c>
      <c r="CU34" s="55"/>
      <c r="CV34" s="55"/>
      <c r="CW34" s="55"/>
      <c r="CX34" s="55"/>
      <c r="CY34" s="55"/>
      <c r="CZ34" s="55" t="s">
        <v>21</v>
      </c>
      <c r="DA34" s="55"/>
      <c r="DB34" s="55"/>
      <c r="DC34" s="55"/>
      <c r="DD34" s="55"/>
      <c r="DE34" s="55"/>
      <c r="DF34" s="55" t="s">
        <v>22</v>
      </c>
      <c r="DG34" s="55"/>
      <c r="DH34" s="55"/>
      <c r="DI34" s="55"/>
      <c r="DJ34" s="55"/>
      <c r="DK34" s="55"/>
    </row>
    <row r="35" spans="1:115" s="11" customFormat="1" ht="32.25" customHeight="1">
      <c r="A35" s="52"/>
      <c r="B35" s="57" t="s">
        <v>23</v>
      </c>
      <c r="C35" s="57"/>
      <c r="D35" s="57"/>
      <c r="E35" s="57" t="s">
        <v>24</v>
      </c>
      <c r="F35" s="57"/>
      <c r="G35" s="57"/>
      <c r="H35" s="57" t="s">
        <v>23</v>
      </c>
      <c r="I35" s="57"/>
      <c r="J35" s="57"/>
      <c r="K35" s="57" t="s">
        <v>24</v>
      </c>
      <c r="L35" s="57"/>
      <c r="M35" s="57"/>
      <c r="N35" s="57" t="s">
        <v>23</v>
      </c>
      <c r="O35" s="57"/>
      <c r="P35" s="57"/>
      <c r="Q35" s="57" t="s">
        <v>24</v>
      </c>
      <c r="R35" s="57"/>
      <c r="S35" s="57"/>
      <c r="T35" s="57" t="s">
        <v>23</v>
      </c>
      <c r="U35" s="57"/>
      <c r="V35" s="57"/>
      <c r="W35" s="57" t="s">
        <v>24</v>
      </c>
      <c r="X35" s="57"/>
      <c r="Y35" s="57"/>
      <c r="Z35" s="57" t="s">
        <v>23</v>
      </c>
      <c r="AA35" s="57"/>
      <c r="AB35" s="57"/>
      <c r="AC35" s="57" t="s">
        <v>24</v>
      </c>
      <c r="AD35" s="57"/>
      <c r="AE35" s="57"/>
      <c r="AF35" s="57" t="s">
        <v>23</v>
      </c>
      <c r="AG35" s="57"/>
      <c r="AH35" s="57"/>
      <c r="AI35" s="57" t="s">
        <v>24</v>
      </c>
      <c r="AJ35" s="57"/>
      <c r="AK35" s="57"/>
      <c r="AL35" s="57" t="s">
        <v>23</v>
      </c>
      <c r="AM35" s="57"/>
      <c r="AN35" s="57"/>
      <c r="AO35" s="57" t="s">
        <v>24</v>
      </c>
      <c r="AP35" s="57"/>
      <c r="AQ35" s="57"/>
      <c r="AR35" s="57" t="s">
        <v>23</v>
      </c>
      <c r="AS35" s="57"/>
      <c r="AT35" s="57"/>
      <c r="AU35" s="57" t="s">
        <v>24</v>
      </c>
      <c r="AV35" s="57"/>
      <c r="AW35" s="57"/>
      <c r="AX35" s="57" t="s">
        <v>23</v>
      </c>
      <c r="AY35" s="57"/>
      <c r="AZ35" s="57"/>
      <c r="BA35" s="57" t="s">
        <v>24</v>
      </c>
      <c r="BB35" s="57"/>
      <c r="BC35" s="57"/>
      <c r="BD35" s="57" t="s">
        <v>23</v>
      </c>
      <c r="BE35" s="57"/>
      <c r="BF35" s="57"/>
      <c r="BG35" s="57" t="s">
        <v>24</v>
      </c>
      <c r="BH35" s="57"/>
      <c r="BI35" s="57"/>
      <c r="BJ35" s="57" t="s">
        <v>23</v>
      </c>
      <c r="BK35" s="57"/>
      <c r="BL35" s="57"/>
      <c r="BM35" s="57" t="s">
        <v>24</v>
      </c>
      <c r="BN35" s="57"/>
      <c r="BO35" s="57"/>
      <c r="BP35" s="57" t="s">
        <v>23</v>
      </c>
      <c r="BQ35" s="57"/>
      <c r="BR35" s="57"/>
      <c r="BS35" s="57" t="s">
        <v>24</v>
      </c>
      <c r="BT35" s="57"/>
      <c r="BU35" s="57"/>
      <c r="BV35" s="57" t="s">
        <v>23</v>
      </c>
      <c r="BW35" s="57"/>
      <c r="BX35" s="57"/>
      <c r="BY35" s="57" t="s">
        <v>24</v>
      </c>
      <c r="BZ35" s="57"/>
      <c r="CA35" s="57"/>
      <c r="CB35" s="57" t="s">
        <v>23</v>
      </c>
      <c r="CC35" s="57"/>
      <c r="CD35" s="57"/>
      <c r="CE35" s="57" t="s">
        <v>24</v>
      </c>
      <c r="CF35" s="57"/>
      <c r="CG35" s="57"/>
      <c r="CH35" s="57" t="s">
        <v>23</v>
      </c>
      <c r="CI35" s="57"/>
      <c r="CJ35" s="57"/>
      <c r="CK35" s="57" t="s">
        <v>24</v>
      </c>
      <c r="CL35" s="57"/>
      <c r="CM35" s="57"/>
      <c r="CN35" s="57" t="s">
        <v>23</v>
      </c>
      <c r="CO35" s="57"/>
      <c r="CP35" s="57"/>
      <c r="CQ35" s="57" t="s">
        <v>24</v>
      </c>
      <c r="CR35" s="57"/>
      <c r="CS35" s="57"/>
      <c r="CT35" s="57" t="s">
        <v>23</v>
      </c>
      <c r="CU35" s="57"/>
      <c r="CV35" s="57"/>
      <c r="CW35" s="57" t="s">
        <v>24</v>
      </c>
      <c r="CX35" s="57"/>
      <c r="CY35" s="57"/>
      <c r="CZ35" s="57" t="s">
        <v>23</v>
      </c>
      <c r="DA35" s="57"/>
      <c r="DB35" s="57"/>
      <c r="DC35" s="57" t="s">
        <v>24</v>
      </c>
      <c r="DD35" s="57"/>
      <c r="DE35" s="57"/>
      <c r="DF35" s="57" t="s">
        <v>23</v>
      </c>
      <c r="DG35" s="57"/>
      <c r="DH35" s="57"/>
      <c r="DI35" s="57" t="s">
        <v>24</v>
      </c>
      <c r="DJ35" s="57"/>
      <c r="DK35" s="57"/>
    </row>
    <row r="36" spans="1:115" s="11" customFormat="1" ht="31.5" customHeight="1">
      <c r="A36" s="52"/>
      <c r="B36" s="14" t="s">
        <v>25</v>
      </c>
      <c r="C36" s="15" t="s">
        <v>26</v>
      </c>
      <c r="D36" s="16" t="s">
        <v>27</v>
      </c>
      <c r="E36" s="14" t="s">
        <v>25</v>
      </c>
      <c r="F36" s="15" t="s">
        <v>26</v>
      </c>
      <c r="G36" s="16" t="s">
        <v>27</v>
      </c>
      <c r="H36" s="17" t="s">
        <v>28</v>
      </c>
      <c r="I36" s="15" t="s">
        <v>26</v>
      </c>
      <c r="J36" s="16" t="s">
        <v>27</v>
      </c>
      <c r="K36" s="14" t="s">
        <v>25</v>
      </c>
      <c r="L36" s="15" t="s">
        <v>26</v>
      </c>
      <c r="M36" s="16" t="s">
        <v>27</v>
      </c>
      <c r="N36" s="14" t="s">
        <v>25</v>
      </c>
      <c r="O36" s="15" t="s">
        <v>26</v>
      </c>
      <c r="P36" s="16" t="s">
        <v>27</v>
      </c>
      <c r="Q36" s="14" t="s">
        <v>25</v>
      </c>
      <c r="R36" s="15" t="s">
        <v>26</v>
      </c>
      <c r="S36" s="18" t="s">
        <v>27</v>
      </c>
      <c r="T36" s="17" t="s">
        <v>28</v>
      </c>
      <c r="U36" s="15" t="s">
        <v>26</v>
      </c>
      <c r="V36" s="16" t="s">
        <v>27</v>
      </c>
      <c r="W36" s="14" t="s">
        <v>25</v>
      </c>
      <c r="X36" s="15" t="s">
        <v>26</v>
      </c>
      <c r="Y36" s="16" t="s">
        <v>27</v>
      </c>
      <c r="Z36" s="17" t="s">
        <v>28</v>
      </c>
      <c r="AA36" s="15" t="s">
        <v>26</v>
      </c>
      <c r="AB36" s="16" t="s">
        <v>27</v>
      </c>
      <c r="AC36" s="14" t="s">
        <v>25</v>
      </c>
      <c r="AD36" s="15" t="s">
        <v>26</v>
      </c>
      <c r="AE36" s="16" t="s">
        <v>27</v>
      </c>
      <c r="AF36" s="17" t="s">
        <v>28</v>
      </c>
      <c r="AG36" s="15" t="s">
        <v>26</v>
      </c>
      <c r="AH36" s="16" t="s">
        <v>27</v>
      </c>
      <c r="AI36" s="14" t="s">
        <v>25</v>
      </c>
      <c r="AJ36" s="15" t="s">
        <v>26</v>
      </c>
      <c r="AK36" s="16" t="s">
        <v>27</v>
      </c>
      <c r="AL36" s="17" t="s">
        <v>28</v>
      </c>
      <c r="AM36" s="15" t="s">
        <v>26</v>
      </c>
      <c r="AN36" s="16" t="s">
        <v>27</v>
      </c>
      <c r="AO36" s="14" t="s">
        <v>25</v>
      </c>
      <c r="AP36" s="15" t="s">
        <v>26</v>
      </c>
      <c r="AQ36" s="16" t="s">
        <v>27</v>
      </c>
      <c r="AR36" s="17" t="s">
        <v>28</v>
      </c>
      <c r="AS36" s="15" t="s">
        <v>26</v>
      </c>
      <c r="AT36" s="16" t="s">
        <v>27</v>
      </c>
      <c r="AU36" s="14" t="s">
        <v>25</v>
      </c>
      <c r="AV36" s="15" t="s">
        <v>26</v>
      </c>
      <c r="AW36" s="16" t="s">
        <v>27</v>
      </c>
      <c r="AX36" s="17" t="s">
        <v>28</v>
      </c>
      <c r="AY36" s="15" t="s">
        <v>26</v>
      </c>
      <c r="AZ36" s="16" t="s">
        <v>27</v>
      </c>
      <c r="BA36" s="14" t="s">
        <v>25</v>
      </c>
      <c r="BB36" s="15" t="s">
        <v>26</v>
      </c>
      <c r="BC36" s="16" t="s">
        <v>27</v>
      </c>
      <c r="BD36" s="17" t="s">
        <v>28</v>
      </c>
      <c r="BE36" s="15" t="s">
        <v>26</v>
      </c>
      <c r="BF36" s="16" t="s">
        <v>27</v>
      </c>
      <c r="BG36" s="14" t="s">
        <v>25</v>
      </c>
      <c r="BH36" s="15" t="s">
        <v>26</v>
      </c>
      <c r="BI36" s="16" t="s">
        <v>27</v>
      </c>
      <c r="BJ36" s="17" t="s">
        <v>28</v>
      </c>
      <c r="BK36" s="15" t="s">
        <v>26</v>
      </c>
      <c r="BL36" s="16" t="s">
        <v>27</v>
      </c>
      <c r="BM36" s="14" t="s">
        <v>25</v>
      </c>
      <c r="BN36" s="15" t="s">
        <v>26</v>
      </c>
      <c r="BO36" s="16" t="s">
        <v>27</v>
      </c>
      <c r="BP36" s="17" t="s">
        <v>28</v>
      </c>
      <c r="BQ36" s="15" t="s">
        <v>26</v>
      </c>
      <c r="BR36" s="16" t="s">
        <v>27</v>
      </c>
      <c r="BS36" s="14" t="s">
        <v>25</v>
      </c>
      <c r="BT36" s="15" t="s">
        <v>26</v>
      </c>
      <c r="BU36" s="16" t="s">
        <v>27</v>
      </c>
      <c r="BV36" s="17" t="s">
        <v>28</v>
      </c>
      <c r="BW36" s="15" t="s">
        <v>26</v>
      </c>
      <c r="BX36" s="16" t="s">
        <v>27</v>
      </c>
      <c r="BY36" s="14" t="s">
        <v>25</v>
      </c>
      <c r="BZ36" s="15" t="s">
        <v>26</v>
      </c>
      <c r="CA36" s="16" t="s">
        <v>27</v>
      </c>
      <c r="CB36" s="17" t="s">
        <v>28</v>
      </c>
      <c r="CC36" s="15" t="s">
        <v>26</v>
      </c>
      <c r="CD36" s="16" t="s">
        <v>27</v>
      </c>
      <c r="CE36" s="14" t="s">
        <v>25</v>
      </c>
      <c r="CF36" s="15" t="s">
        <v>26</v>
      </c>
      <c r="CG36" s="16" t="s">
        <v>27</v>
      </c>
      <c r="CH36" s="17" t="s">
        <v>28</v>
      </c>
      <c r="CI36" s="15" t="s">
        <v>26</v>
      </c>
      <c r="CJ36" s="16" t="s">
        <v>27</v>
      </c>
      <c r="CK36" s="14" t="s">
        <v>25</v>
      </c>
      <c r="CL36" s="15" t="s">
        <v>26</v>
      </c>
      <c r="CM36" s="16" t="s">
        <v>27</v>
      </c>
      <c r="CN36" s="17" t="s">
        <v>28</v>
      </c>
      <c r="CO36" s="15" t="s">
        <v>26</v>
      </c>
      <c r="CP36" s="16" t="s">
        <v>27</v>
      </c>
      <c r="CQ36" s="14" t="s">
        <v>25</v>
      </c>
      <c r="CR36" s="15" t="s">
        <v>26</v>
      </c>
      <c r="CS36" s="16" t="s">
        <v>27</v>
      </c>
      <c r="CT36" s="17" t="s">
        <v>28</v>
      </c>
      <c r="CU36" s="15" t="s">
        <v>26</v>
      </c>
      <c r="CV36" s="16" t="s">
        <v>27</v>
      </c>
      <c r="CW36" s="14" t="s">
        <v>25</v>
      </c>
      <c r="CX36" s="15" t="s">
        <v>26</v>
      </c>
      <c r="CY36" s="16" t="s">
        <v>27</v>
      </c>
      <c r="CZ36" s="17" t="s">
        <v>28</v>
      </c>
      <c r="DA36" s="15" t="s">
        <v>26</v>
      </c>
      <c r="DB36" s="16" t="s">
        <v>27</v>
      </c>
      <c r="DC36" s="14" t="s">
        <v>25</v>
      </c>
      <c r="DD36" s="15" t="s">
        <v>26</v>
      </c>
      <c r="DE36" s="16" t="s">
        <v>27</v>
      </c>
      <c r="DF36" s="17" t="s">
        <v>28</v>
      </c>
      <c r="DG36" s="15" t="s">
        <v>26</v>
      </c>
      <c r="DH36" s="16" t="s">
        <v>27</v>
      </c>
      <c r="DI36" s="14" t="s">
        <v>25</v>
      </c>
      <c r="DJ36" s="15" t="s">
        <v>26</v>
      </c>
      <c r="DK36" s="16" t="s">
        <v>27</v>
      </c>
    </row>
    <row r="37" spans="1:115" s="25" customFormat="1" ht="31.15" customHeight="1">
      <c r="A37" s="42" t="s">
        <v>29</v>
      </c>
      <c r="B37" s="21">
        <f t="shared" ref="B37:AG37" si="4">SUM(B38:B60)</f>
        <v>1030</v>
      </c>
      <c r="C37" s="22">
        <f t="shared" si="4"/>
        <v>547</v>
      </c>
      <c r="D37" s="22">
        <f t="shared" si="4"/>
        <v>483</v>
      </c>
      <c r="E37" s="21">
        <f t="shared" si="4"/>
        <v>27221989</v>
      </c>
      <c r="F37" s="22">
        <f t="shared" si="4"/>
        <v>14657928</v>
      </c>
      <c r="G37" s="22">
        <f t="shared" si="4"/>
        <v>12564061</v>
      </c>
      <c r="H37" s="21">
        <f t="shared" si="4"/>
        <v>0</v>
      </c>
      <c r="I37" s="22">
        <f t="shared" si="4"/>
        <v>0</v>
      </c>
      <c r="J37" s="22">
        <f t="shared" si="4"/>
        <v>0</v>
      </c>
      <c r="K37" s="21">
        <f t="shared" si="4"/>
        <v>0</v>
      </c>
      <c r="L37" s="22">
        <f t="shared" si="4"/>
        <v>0</v>
      </c>
      <c r="M37" s="22">
        <f t="shared" si="4"/>
        <v>0</v>
      </c>
      <c r="N37" s="21">
        <f t="shared" si="4"/>
        <v>0</v>
      </c>
      <c r="O37" s="22">
        <f t="shared" si="4"/>
        <v>0</v>
      </c>
      <c r="P37" s="22">
        <f t="shared" si="4"/>
        <v>0</v>
      </c>
      <c r="Q37" s="21">
        <f t="shared" si="4"/>
        <v>0</v>
      </c>
      <c r="R37" s="22">
        <f t="shared" si="4"/>
        <v>0</v>
      </c>
      <c r="S37" s="22">
        <f t="shared" si="4"/>
        <v>0</v>
      </c>
      <c r="T37" s="21">
        <f t="shared" si="4"/>
        <v>0</v>
      </c>
      <c r="U37" s="22">
        <f t="shared" si="4"/>
        <v>0</v>
      </c>
      <c r="V37" s="22">
        <f t="shared" si="4"/>
        <v>0</v>
      </c>
      <c r="W37" s="21">
        <f t="shared" si="4"/>
        <v>0</v>
      </c>
      <c r="X37" s="22">
        <f t="shared" si="4"/>
        <v>0</v>
      </c>
      <c r="Y37" s="22">
        <f t="shared" si="4"/>
        <v>0</v>
      </c>
      <c r="Z37" s="21">
        <f t="shared" si="4"/>
        <v>0</v>
      </c>
      <c r="AA37" s="22">
        <f t="shared" si="4"/>
        <v>0</v>
      </c>
      <c r="AB37" s="22">
        <f t="shared" si="4"/>
        <v>0</v>
      </c>
      <c r="AC37" s="21">
        <f t="shared" si="4"/>
        <v>0</v>
      </c>
      <c r="AD37" s="22">
        <f t="shared" si="4"/>
        <v>0</v>
      </c>
      <c r="AE37" s="22">
        <f t="shared" si="4"/>
        <v>0</v>
      </c>
      <c r="AF37" s="21">
        <f t="shared" si="4"/>
        <v>0</v>
      </c>
      <c r="AG37" s="22">
        <f t="shared" si="4"/>
        <v>0</v>
      </c>
      <c r="AH37" s="22">
        <f t="shared" ref="AH37:BM37" si="5">SUM(AH38:AH60)</f>
        <v>0</v>
      </c>
      <c r="AI37" s="21">
        <f t="shared" si="5"/>
        <v>0</v>
      </c>
      <c r="AJ37" s="22">
        <f t="shared" si="5"/>
        <v>0</v>
      </c>
      <c r="AK37" s="22">
        <f t="shared" si="5"/>
        <v>0</v>
      </c>
      <c r="AL37" s="21">
        <f t="shared" si="5"/>
        <v>0</v>
      </c>
      <c r="AM37" s="22">
        <f t="shared" si="5"/>
        <v>0</v>
      </c>
      <c r="AN37" s="22">
        <f t="shared" si="5"/>
        <v>0</v>
      </c>
      <c r="AO37" s="21">
        <f t="shared" si="5"/>
        <v>0</v>
      </c>
      <c r="AP37" s="22">
        <f t="shared" si="5"/>
        <v>0</v>
      </c>
      <c r="AQ37" s="22">
        <f t="shared" si="5"/>
        <v>0</v>
      </c>
      <c r="AR37" s="21">
        <f t="shared" si="5"/>
        <v>1</v>
      </c>
      <c r="AS37" s="22">
        <f t="shared" si="5"/>
        <v>0</v>
      </c>
      <c r="AT37" s="22">
        <f t="shared" si="5"/>
        <v>1</v>
      </c>
      <c r="AU37" s="21">
        <f t="shared" si="5"/>
        <v>45264</v>
      </c>
      <c r="AV37" s="22">
        <f t="shared" si="5"/>
        <v>0</v>
      </c>
      <c r="AW37" s="22">
        <f t="shared" si="5"/>
        <v>45264</v>
      </c>
      <c r="AX37" s="21">
        <f t="shared" si="5"/>
        <v>11</v>
      </c>
      <c r="AY37" s="22">
        <f t="shared" si="5"/>
        <v>7</v>
      </c>
      <c r="AZ37" s="22">
        <f t="shared" si="5"/>
        <v>4</v>
      </c>
      <c r="BA37" s="21">
        <f t="shared" si="5"/>
        <v>231030</v>
      </c>
      <c r="BB37" s="22">
        <f t="shared" si="5"/>
        <v>143336</v>
      </c>
      <c r="BC37" s="22">
        <f t="shared" si="5"/>
        <v>87694</v>
      </c>
      <c r="BD37" s="21">
        <f t="shared" si="5"/>
        <v>15</v>
      </c>
      <c r="BE37" s="22">
        <f t="shared" si="5"/>
        <v>4</v>
      </c>
      <c r="BF37" s="22">
        <f t="shared" si="5"/>
        <v>11</v>
      </c>
      <c r="BG37" s="21">
        <f t="shared" si="5"/>
        <v>333814</v>
      </c>
      <c r="BH37" s="22">
        <f t="shared" si="5"/>
        <v>77326</v>
      </c>
      <c r="BI37" s="22">
        <f t="shared" si="5"/>
        <v>256488</v>
      </c>
      <c r="BJ37" s="21">
        <f t="shared" si="5"/>
        <v>20</v>
      </c>
      <c r="BK37" s="22">
        <f t="shared" si="5"/>
        <v>8</v>
      </c>
      <c r="BL37" s="22">
        <f t="shared" si="5"/>
        <v>12</v>
      </c>
      <c r="BM37" s="21">
        <f t="shared" si="5"/>
        <v>432101</v>
      </c>
      <c r="BN37" s="22">
        <f t="shared" ref="BN37:CS37" si="6">SUM(BN38:BN60)</f>
        <v>156575</v>
      </c>
      <c r="BO37" s="22">
        <f t="shared" si="6"/>
        <v>275526</v>
      </c>
      <c r="BP37" s="21">
        <f t="shared" si="6"/>
        <v>21</v>
      </c>
      <c r="BQ37" s="22">
        <f t="shared" si="6"/>
        <v>9</v>
      </c>
      <c r="BR37" s="22">
        <f t="shared" si="6"/>
        <v>12</v>
      </c>
      <c r="BS37" s="21">
        <f t="shared" si="6"/>
        <v>537836</v>
      </c>
      <c r="BT37" s="22">
        <f t="shared" si="6"/>
        <v>251188</v>
      </c>
      <c r="BU37" s="22">
        <f t="shared" si="6"/>
        <v>286648</v>
      </c>
      <c r="BV37" s="21">
        <f t="shared" si="6"/>
        <v>25</v>
      </c>
      <c r="BW37" s="22">
        <f t="shared" si="6"/>
        <v>9</v>
      </c>
      <c r="BX37" s="22">
        <f t="shared" si="6"/>
        <v>16</v>
      </c>
      <c r="BY37" s="21">
        <f t="shared" si="6"/>
        <v>590690</v>
      </c>
      <c r="BZ37" s="22">
        <f t="shared" si="6"/>
        <v>194628</v>
      </c>
      <c r="CA37" s="22">
        <f t="shared" si="6"/>
        <v>396062</v>
      </c>
      <c r="CB37" s="21">
        <f t="shared" si="6"/>
        <v>35</v>
      </c>
      <c r="CC37" s="22">
        <f t="shared" si="6"/>
        <v>14</v>
      </c>
      <c r="CD37" s="22">
        <f t="shared" si="6"/>
        <v>21</v>
      </c>
      <c r="CE37" s="21">
        <f t="shared" si="6"/>
        <v>913175</v>
      </c>
      <c r="CF37" s="22">
        <f t="shared" si="6"/>
        <v>401233</v>
      </c>
      <c r="CG37" s="22">
        <f t="shared" si="6"/>
        <v>511942</v>
      </c>
      <c r="CH37" s="21">
        <f t="shared" si="6"/>
        <v>37</v>
      </c>
      <c r="CI37" s="22">
        <f t="shared" si="6"/>
        <v>18</v>
      </c>
      <c r="CJ37" s="22">
        <f t="shared" si="6"/>
        <v>19</v>
      </c>
      <c r="CK37" s="21">
        <f t="shared" si="6"/>
        <v>1003241</v>
      </c>
      <c r="CL37" s="22">
        <f t="shared" si="6"/>
        <v>489404</v>
      </c>
      <c r="CM37" s="22">
        <f t="shared" si="6"/>
        <v>513837</v>
      </c>
      <c r="CN37" s="21">
        <f t="shared" si="6"/>
        <v>169</v>
      </c>
      <c r="CO37" s="22">
        <f t="shared" si="6"/>
        <v>93</v>
      </c>
      <c r="CP37" s="22">
        <f t="shared" si="6"/>
        <v>76</v>
      </c>
      <c r="CQ37" s="21">
        <f t="shared" si="6"/>
        <v>4377325</v>
      </c>
      <c r="CR37" s="22">
        <f t="shared" si="6"/>
        <v>2513596</v>
      </c>
      <c r="CS37" s="22">
        <f t="shared" si="6"/>
        <v>1863729</v>
      </c>
      <c r="CT37" s="21">
        <f t="shared" ref="CT37:DY37" si="7">SUM(CT38:CT60)</f>
        <v>224</v>
      </c>
      <c r="CU37" s="22">
        <f t="shared" si="7"/>
        <v>122</v>
      </c>
      <c r="CV37" s="22">
        <f t="shared" si="7"/>
        <v>102</v>
      </c>
      <c r="CW37" s="21">
        <f t="shared" si="7"/>
        <v>5936762</v>
      </c>
      <c r="CX37" s="22">
        <f t="shared" si="7"/>
        <v>3320902</v>
      </c>
      <c r="CY37" s="22">
        <f t="shared" si="7"/>
        <v>2615860</v>
      </c>
      <c r="CZ37" s="21">
        <f t="shared" si="7"/>
        <v>235</v>
      </c>
      <c r="DA37" s="22">
        <f t="shared" si="7"/>
        <v>139</v>
      </c>
      <c r="DB37" s="22">
        <f t="shared" si="7"/>
        <v>96</v>
      </c>
      <c r="DC37" s="21">
        <f t="shared" si="7"/>
        <v>6280710</v>
      </c>
      <c r="DD37" s="22">
        <f t="shared" si="7"/>
        <v>3740572</v>
      </c>
      <c r="DE37" s="22">
        <f t="shared" si="7"/>
        <v>2540138</v>
      </c>
      <c r="DF37" s="21">
        <f t="shared" si="7"/>
        <v>237</v>
      </c>
      <c r="DG37" s="22">
        <f t="shared" si="7"/>
        <v>124</v>
      </c>
      <c r="DH37" s="22">
        <f t="shared" si="7"/>
        <v>113</v>
      </c>
      <c r="DI37" s="21">
        <f t="shared" si="7"/>
        <v>6540041</v>
      </c>
      <c r="DJ37" s="22">
        <f t="shared" si="7"/>
        <v>3369168</v>
      </c>
      <c r="DK37" s="23">
        <f t="shared" si="7"/>
        <v>3170873</v>
      </c>
    </row>
    <row r="38" spans="1:115" s="11" customFormat="1" ht="15" customHeight="1">
      <c r="A38" s="26" t="s">
        <v>30</v>
      </c>
      <c r="B38" s="43">
        <v>78</v>
      </c>
      <c r="C38" s="28">
        <v>45</v>
      </c>
      <c r="D38" s="29">
        <v>33</v>
      </c>
      <c r="E38" s="27">
        <v>2195693</v>
      </c>
      <c r="F38" s="28">
        <v>1260312</v>
      </c>
      <c r="G38" s="29">
        <v>935381</v>
      </c>
      <c r="H38" s="28">
        <v>0</v>
      </c>
      <c r="I38" s="28">
        <v>0</v>
      </c>
      <c r="J38" s="29">
        <v>0</v>
      </c>
      <c r="K38" s="28">
        <v>0</v>
      </c>
      <c r="L38" s="28">
        <v>0</v>
      </c>
      <c r="M38" s="29">
        <v>0</v>
      </c>
      <c r="N38" s="28">
        <v>0</v>
      </c>
      <c r="O38" s="28">
        <v>0</v>
      </c>
      <c r="P38" s="29">
        <v>0</v>
      </c>
      <c r="Q38" s="28">
        <v>0</v>
      </c>
      <c r="R38" s="28">
        <v>0</v>
      </c>
      <c r="S38" s="29">
        <v>0</v>
      </c>
      <c r="T38" s="28">
        <v>0</v>
      </c>
      <c r="U38" s="28">
        <v>0</v>
      </c>
      <c r="V38" s="29">
        <v>0</v>
      </c>
      <c r="W38" s="28">
        <v>0</v>
      </c>
      <c r="X38" s="28">
        <v>0</v>
      </c>
      <c r="Y38" s="29">
        <v>0</v>
      </c>
      <c r="Z38" s="28">
        <v>0</v>
      </c>
      <c r="AA38" s="28">
        <v>0</v>
      </c>
      <c r="AB38" s="29">
        <v>0</v>
      </c>
      <c r="AC38" s="28">
        <v>0</v>
      </c>
      <c r="AD38" s="28">
        <v>0</v>
      </c>
      <c r="AE38" s="29">
        <v>0</v>
      </c>
      <c r="AF38" s="28">
        <v>0</v>
      </c>
      <c r="AG38" s="28">
        <v>0</v>
      </c>
      <c r="AH38" s="29">
        <v>0</v>
      </c>
      <c r="AI38" s="28">
        <v>0</v>
      </c>
      <c r="AJ38" s="28">
        <v>0</v>
      </c>
      <c r="AK38" s="29">
        <v>0</v>
      </c>
      <c r="AL38" s="28">
        <v>0</v>
      </c>
      <c r="AM38" s="28">
        <v>0</v>
      </c>
      <c r="AN38" s="29">
        <v>0</v>
      </c>
      <c r="AO38" s="28">
        <v>0</v>
      </c>
      <c r="AP38" s="28">
        <v>0</v>
      </c>
      <c r="AQ38" s="29">
        <v>0</v>
      </c>
      <c r="AR38" s="28">
        <v>0</v>
      </c>
      <c r="AS38" s="28">
        <v>0</v>
      </c>
      <c r="AT38" s="29">
        <v>0</v>
      </c>
      <c r="AU38" s="28">
        <v>0</v>
      </c>
      <c r="AV38" s="28">
        <v>0</v>
      </c>
      <c r="AW38" s="29">
        <v>0</v>
      </c>
      <c r="AX38" s="28">
        <v>0</v>
      </c>
      <c r="AY38" s="28">
        <v>0</v>
      </c>
      <c r="AZ38" s="29">
        <v>0</v>
      </c>
      <c r="BA38" s="28">
        <v>0</v>
      </c>
      <c r="BB38" s="28">
        <v>0</v>
      </c>
      <c r="BC38" s="29">
        <v>0</v>
      </c>
      <c r="BD38" s="28">
        <v>0</v>
      </c>
      <c r="BE38" s="28">
        <v>0</v>
      </c>
      <c r="BF38" s="29">
        <v>0</v>
      </c>
      <c r="BG38" s="28">
        <v>0</v>
      </c>
      <c r="BH38" s="28">
        <v>0</v>
      </c>
      <c r="BI38" s="29">
        <v>0</v>
      </c>
      <c r="BJ38" s="28">
        <v>2</v>
      </c>
      <c r="BK38" s="28">
        <v>1</v>
      </c>
      <c r="BL38" s="29">
        <v>1</v>
      </c>
      <c r="BM38" s="28">
        <v>32808</v>
      </c>
      <c r="BN38" s="28">
        <v>28284</v>
      </c>
      <c r="BO38" s="29">
        <v>4524</v>
      </c>
      <c r="BP38" s="28">
        <v>0</v>
      </c>
      <c r="BQ38" s="28">
        <v>0</v>
      </c>
      <c r="BR38" s="29">
        <v>0</v>
      </c>
      <c r="BS38" s="28">
        <v>0</v>
      </c>
      <c r="BT38" s="28">
        <v>0</v>
      </c>
      <c r="BU38" s="28">
        <v>0</v>
      </c>
      <c r="BV38" s="27">
        <v>0</v>
      </c>
      <c r="BW38" s="28">
        <v>0</v>
      </c>
      <c r="BX38" s="28">
        <v>0</v>
      </c>
      <c r="BY38" s="27">
        <v>0</v>
      </c>
      <c r="BZ38" s="28">
        <v>0</v>
      </c>
      <c r="CA38" s="29">
        <v>0</v>
      </c>
      <c r="CB38" s="28">
        <v>1</v>
      </c>
      <c r="CC38" s="28">
        <v>0</v>
      </c>
      <c r="CD38" s="29">
        <v>1</v>
      </c>
      <c r="CE38" s="28">
        <v>28296</v>
      </c>
      <c r="CF38" s="28">
        <v>0</v>
      </c>
      <c r="CG38" s="28">
        <v>28296</v>
      </c>
      <c r="CH38" s="27">
        <v>1</v>
      </c>
      <c r="CI38" s="28">
        <v>0</v>
      </c>
      <c r="CJ38" s="29">
        <v>1</v>
      </c>
      <c r="CK38" s="27">
        <v>45264</v>
      </c>
      <c r="CL38" s="28">
        <v>0</v>
      </c>
      <c r="CM38" s="29">
        <v>45264</v>
      </c>
      <c r="CN38" s="27">
        <v>17</v>
      </c>
      <c r="CO38" s="28">
        <v>11</v>
      </c>
      <c r="CP38" s="29">
        <v>6</v>
      </c>
      <c r="CQ38" s="27">
        <v>481120</v>
      </c>
      <c r="CR38" s="28">
        <v>327212</v>
      </c>
      <c r="CS38" s="29">
        <v>153908</v>
      </c>
      <c r="CT38" s="27">
        <v>20</v>
      </c>
      <c r="CU38" s="28">
        <v>12</v>
      </c>
      <c r="CV38" s="29">
        <v>8</v>
      </c>
      <c r="CW38" s="27">
        <v>486031</v>
      </c>
      <c r="CX38" s="28">
        <v>297514</v>
      </c>
      <c r="CY38" s="29">
        <v>188517</v>
      </c>
      <c r="CZ38" s="27">
        <v>17</v>
      </c>
      <c r="DA38" s="28">
        <v>12</v>
      </c>
      <c r="DB38" s="29">
        <v>5</v>
      </c>
      <c r="DC38" s="27">
        <v>501210</v>
      </c>
      <c r="DD38" s="28">
        <v>348450</v>
      </c>
      <c r="DE38" s="29">
        <v>152760</v>
      </c>
      <c r="DF38" s="27">
        <v>20</v>
      </c>
      <c r="DG38" s="28">
        <v>9</v>
      </c>
      <c r="DH38" s="29">
        <v>11</v>
      </c>
      <c r="DI38" s="27">
        <v>620964</v>
      </c>
      <c r="DJ38" s="28">
        <v>258852</v>
      </c>
      <c r="DK38" s="29">
        <v>362112</v>
      </c>
    </row>
    <row r="39" spans="1:115" s="11" customFormat="1" ht="15" customHeight="1">
      <c r="A39" s="26" t="s">
        <v>31</v>
      </c>
      <c r="B39" s="43">
        <v>19</v>
      </c>
      <c r="C39" s="28">
        <v>12</v>
      </c>
      <c r="D39" s="29">
        <v>7</v>
      </c>
      <c r="E39" s="27">
        <v>528092</v>
      </c>
      <c r="F39" s="28">
        <v>299898</v>
      </c>
      <c r="G39" s="29">
        <v>228194</v>
      </c>
      <c r="H39" s="28">
        <v>0</v>
      </c>
      <c r="I39" s="28">
        <v>0</v>
      </c>
      <c r="J39" s="29">
        <v>0</v>
      </c>
      <c r="K39" s="28">
        <v>0</v>
      </c>
      <c r="L39" s="28">
        <v>0</v>
      </c>
      <c r="M39" s="29">
        <v>0</v>
      </c>
      <c r="N39" s="28">
        <v>0</v>
      </c>
      <c r="O39" s="28">
        <v>0</v>
      </c>
      <c r="P39" s="29">
        <v>0</v>
      </c>
      <c r="Q39" s="28">
        <v>0</v>
      </c>
      <c r="R39" s="28">
        <v>0</v>
      </c>
      <c r="S39" s="29">
        <v>0</v>
      </c>
      <c r="T39" s="28">
        <v>0</v>
      </c>
      <c r="U39" s="28">
        <v>0</v>
      </c>
      <c r="V39" s="29">
        <v>0</v>
      </c>
      <c r="W39" s="28">
        <v>0</v>
      </c>
      <c r="X39" s="28">
        <v>0</v>
      </c>
      <c r="Y39" s="29">
        <v>0</v>
      </c>
      <c r="Z39" s="28">
        <v>0</v>
      </c>
      <c r="AA39" s="28">
        <v>0</v>
      </c>
      <c r="AB39" s="29">
        <v>0</v>
      </c>
      <c r="AC39" s="28">
        <v>0</v>
      </c>
      <c r="AD39" s="28">
        <v>0</v>
      </c>
      <c r="AE39" s="29">
        <v>0</v>
      </c>
      <c r="AF39" s="28">
        <v>0</v>
      </c>
      <c r="AG39" s="28">
        <v>0</v>
      </c>
      <c r="AH39" s="29">
        <v>0</v>
      </c>
      <c r="AI39" s="28">
        <v>0</v>
      </c>
      <c r="AJ39" s="28">
        <v>0</v>
      </c>
      <c r="AK39" s="29">
        <v>0</v>
      </c>
      <c r="AL39" s="28">
        <v>0</v>
      </c>
      <c r="AM39" s="28">
        <v>0</v>
      </c>
      <c r="AN39" s="29">
        <v>0</v>
      </c>
      <c r="AO39" s="28">
        <v>0</v>
      </c>
      <c r="AP39" s="28">
        <v>0</v>
      </c>
      <c r="AQ39" s="29">
        <v>0</v>
      </c>
      <c r="AR39" s="28">
        <v>0</v>
      </c>
      <c r="AS39" s="28">
        <v>0</v>
      </c>
      <c r="AT39" s="29">
        <v>0</v>
      </c>
      <c r="AU39" s="28">
        <v>0</v>
      </c>
      <c r="AV39" s="28">
        <v>0</v>
      </c>
      <c r="AW39" s="29">
        <v>0</v>
      </c>
      <c r="AX39" s="28">
        <v>0</v>
      </c>
      <c r="AY39" s="28">
        <v>0</v>
      </c>
      <c r="AZ39" s="29">
        <v>0</v>
      </c>
      <c r="BA39" s="28">
        <v>0</v>
      </c>
      <c r="BB39" s="28">
        <v>0</v>
      </c>
      <c r="BC39" s="29">
        <v>0</v>
      </c>
      <c r="BD39" s="28">
        <v>0</v>
      </c>
      <c r="BE39" s="28">
        <v>0</v>
      </c>
      <c r="BF39" s="29">
        <v>0</v>
      </c>
      <c r="BG39" s="28">
        <v>0</v>
      </c>
      <c r="BH39" s="28">
        <v>0</v>
      </c>
      <c r="BI39" s="29">
        <v>0</v>
      </c>
      <c r="BJ39" s="28">
        <v>0</v>
      </c>
      <c r="BK39" s="28">
        <v>0</v>
      </c>
      <c r="BL39" s="29">
        <v>0</v>
      </c>
      <c r="BM39" s="28">
        <v>0</v>
      </c>
      <c r="BN39" s="28">
        <v>0</v>
      </c>
      <c r="BO39" s="29">
        <v>0</v>
      </c>
      <c r="BP39" s="28">
        <v>0</v>
      </c>
      <c r="BQ39" s="28">
        <v>0</v>
      </c>
      <c r="BR39" s="29">
        <v>0</v>
      </c>
      <c r="BS39" s="28">
        <v>0</v>
      </c>
      <c r="BT39" s="28">
        <v>0</v>
      </c>
      <c r="BU39" s="28">
        <v>0</v>
      </c>
      <c r="BV39" s="27">
        <v>0</v>
      </c>
      <c r="BW39" s="28">
        <v>0</v>
      </c>
      <c r="BX39" s="28">
        <v>0</v>
      </c>
      <c r="BY39" s="27">
        <v>0</v>
      </c>
      <c r="BZ39" s="28">
        <v>0</v>
      </c>
      <c r="CA39" s="29">
        <v>0</v>
      </c>
      <c r="CB39" s="28">
        <v>0</v>
      </c>
      <c r="CC39" s="28">
        <v>0</v>
      </c>
      <c r="CD39" s="29">
        <v>0</v>
      </c>
      <c r="CE39" s="28">
        <v>0</v>
      </c>
      <c r="CF39" s="28">
        <v>0</v>
      </c>
      <c r="CG39" s="28">
        <v>0</v>
      </c>
      <c r="CH39" s="27">
        <v>0</v>
      </c>
      <c r="CI39" s="28">
        <v>0</v>
      </c>
      <c r="CJ39" s="29">
        <v>0</v>
      </c>
      <c r="CK39" s="27">
        <v>0</v>
      </c>
      <c r="CL39" s="28">
        <v>0</v>
      </c>
      <c r="CM39" s="29">
        <v>0</v>
      </c>
      <c r="CN39" s="27">
        <v>3</v>
      </c>
      <c r="CO39" s="28">
        <v>3</v>
      </c>
      <c r="CP39" s="29">
        <v>0</v>
      </c>
      <c r="CQ39" s="27">
        <v>96192</v>
      </c>
      <c r="CR39" s="28">
        <v>96192</v>
      </c>
      <c r="CS39" s="29">
        <v>0</v>
      </c>
      <c r="CT39" s="27">
        <v>4</v>
      </c>
      <c r="CU39" s="28">
        <v>2</v>
      </c>
      <c r="CV39" s="29">
        <v>2</v>
      </c>
      <c r="CW39" s="27">
        <v>115046</v>
      </c>
      <c r="CX39" s="28">
        <v>56580</v>
      </c>
      <c r="CY39" s="29">
        <v>58466</v>
      </c>
      <c r="CZ39" s="27">
        <v>9</v>
      </c>
      <c r="DA39" s="28">
        <v>5</v>
      </c>
      <c r="DB39" s="29">
        <v>4</v>
      </c>
      <c r="DC39" s="27">
        <v>235756</v>
      </c>
      <c r="DD39" s="28">
        <v>111292</v>
      </c>
      <c r="DE39" s="29">
        <v>124464</v>
      </c>
      <c r="DF39" s="27">
        <v>3</v>
      </c>
      <c r="DG39" s="28">
        <v>2</v>
      </c>
      <c r="DH39" s="29">
        <v>1</v>
      </c>
      <c r="DI39" s="27">
        <v>81098</v>
      </c>
      <c r="DJ39" s="28">
        <v>35834</v>
      </c>
      <c r="DK39" s="29">
        <v>45264</v>
      </c>
    </row>
    <row r="40" spans="1:115" s="11" customFormat="1" ht="15" customHeight="1">
      <c r="A40" s="26" t="s">
        <v>32</v>
      </c>
      <c r="B40" s="43">
        <v>123</v>
      </c>
      <c r="C40" s="28">
        <v>64</v>
      </c>
      <c r="D40" s="29">
        <v>59</v>
      </c>
      <c r="E40" s="27">
        <v>3183677</v>
      </c>
      <c r="F40" s="28">
        <v>1618739</v>
      </c>
      <c r="G40" s="29">
        <v>1564938</v>
      </c>
      <c r="H40" s="28">
        <v>0</v>
      </c>
      <c r="I40" s="28">
        <v>0</v>
      </c>
      <c r="J40" s="29">
        <v>0</v>
      </c>
      <c r="K40" s="28">
        <v>0</v>
      </c>
      <c r="L40" s="28">
        <v>0</v>
      </c>
      <c r="M40" s="29">
        <v>0</v>
      </c>
      <c r="N40" s="28">
        <v>0</v>
      </c>
      <c r="O40" s="28">
        <v>0</v>
      </c>
      <c r="P40" s="29">
        <v>0</v>
      </c>
      <c r="Q40" s="28">
        <v>0</v>
      </c>
      <c r="R40" s="28">
        <v>0</v>
      </c>
      <c r="S40" s="29">
        <v>0</v>
      </c>
      <c r="T40" s="28">
        <v>0</v>
      </c>
      <c r="U40" s="28">
        <v>0</v>
      </c>
      <c r="V40" s="29">
        <v>0</v>
      </c>
      <c r="W40" s="28">
        <v>0</v>
      </c>
      <c r="X40" s="28">
        <v>0</v>
      </c>
      <c r="Y40" s="29">
        <v>0</v>
      </c>
      <c r="Z40" s="28">
        <v>0</v>
      </c>
      <c r="AA40" s="28">
        <v>0</v>
      </c>
      <c r="AB40" s="29">
        <v>0</v>
      </c>
      <c r="AC40" s="28">
        <v>0</v>
      </c>
      <c r="AD40" s="28">
        <v>0</v>
      </c>
      <c r="AE40" s="29">
        <v>0</v>
      </c>
      <c r="AF40" s="28">
        <v>0</v>
      </c>
      <c r="AG40" s="28">
        <v>0</v>
      </c>
      <c r="AH40" s="29">
        <v>0</v>
      </c>
      <c r="AI40" s="28">
        <v>0</v>
      </c>
      <c r="AJ40" s="28">
        <v>0</v>
      </c>
      <c r="AK40" s="29">
        <v>0</v>
      </c>
      <c r="AL40" s="28">
        <v>0</v>
      </c>
      <c r="AM40" s="28">
        <v>0</v>
      </c>
      <c r="AN40" s="29">
        <v>0</v>
      </c>
      <c r="AO40" s="28">
        <v>0</v>
      </c>
      <c r="AP40" s="28">
        <v>0</v>
      </c>
      <c r="AQ40" s="29">
        <v>0</v>
      </c>
      <c r="AR40" s="28">
        <v>0</v>
      </c>
      <c r="AS40" s="28">
        <v>0</v>
      </c>
      <c r="AT40" s="29">
        <v>0</v>
      </c>
      <c r="AU40" s="28">
        <v>0</v>
      </c>
      <c r="AV40" s="28">
        <v>0</v>
      </c>
      <c r="AW40" s="29">
        <v>0</v>
      </c>
      <c r="AX40" s="28">
        <v>1</v>
      </c>
      <c r="AY40" s="28">
        <v>0</v>
      </c>
      <c r="AZ40" s="29">
        <v>1</v>
      </c>
      <c r="BA40" s="28">
        <v>22632</v>
      </c>
      <c r="BB40" s="28">
        <v>0</v>
      </c>
      <c r="BC40" s="29">
        <v>22632</v>
      </c>
      <c r="BD40" s="28">
        <v>2</v>
      </c>
      <c r="BE40" s="28">
        <v>2</v>
      </c>
      <c r="BF40" s="29">
        <v>0</v>
      </c>
      <c r="BG40" s="28">
        <v>45264</v>
      </c>
      <c r="BH40" s="28">
        <v>45264</v>
      </c>
      <c r="BI40" s="29">
        <v>0</v>
      </c>
      <c r="BJ40" s="28">
        <v>1</v>
      </c>
      <c r="BK40" s="28">
        <v>0</v>
      </c>
      <c r="BL40" s="29">
        <v>1</v>
      </c>
      <c r="BM40" s="28">
        <v>14150</v>
      </c>
      <c r="BN40" s="28">
        <v>0</v>
      </c>
      <c r="BO40" s="29">
        <v>14150</v>
      </c>
      <c r="BP40" s="28">
        <v>1</v>
      </c>
      <c r="BQ40" s="28">
        <v>1</v>
      </c>
      <c r="BR40" s="29">
        <v>0</v>
      </c>
      <c r="BS40" s="28">
        <v>22632</v>
      </c>
      <c r="BT40" s="28">
        <v>22632</v>
      </c>
      <c r="BU40" s="28">
        <v>0</v>
      </c>
      <c r="BV40" s="27">
        <v>1</v>
      </c>
      <c r="BW40" s="28">
        <v>0</v>
      </c>
      <c r="BX40" s="28">
        <v>1</v>
      </c>
      <c r="BY40" s="27">
        <v>22632</v>
      </c>
      <c r="BZ40" s="28">
        <v>0</v>
      </c>
      <c r="CA40" s="29">
        <v>22632</v>
      </c>
      <c r="CB40" s="28">
        <v>1</v>
      </c>
      <c r="CC40" s="28">
        <v>1</v>
      </c>
      <c r="CD40" s="29">
        <v>0</v>
      </c>
      <c r="CE40" s="28">
        <v>22632</v>
      </c>
      <c r="CF40" s="28">
        <v>22632</v>
      </c>
      <c r="CG40" s="28">
        <v>0</v>
      </c>
      <c r="CH40" s="27">
        <v>2</v>
      </c>
      <c r="CI40" s="28">
        <v>0</v>
      </c>
      <c r="CJ40" s="29">
        <v>2</v>
      </c>
      <c r="CK40" s="27">
        <v>70251</v>
      </c>
      <c r="CL40" s="28">
        <v>0</v>
      </c>
      <c r="CM40" s="29">
        <v>70251</v>
      </c>
      <c r="CN40" s="27">
        <v>19</v>
      </c>
      <c r="CO40" s="28">
        <v>9</v>
      </c>
      <c r="CP40" s="29">
        <v>10</v>
      </c>
      <c r="CQ40" s="27">
        <v>479143</v>
      </c>
      <c r="CR40" s="28">
        <v>227276</v>
      </c>
      <c r="CS40" s="29">
        <v>251867</v>
      </c>
      <c r="CT40" s="27">
        <v>32</v>
      </c>
      <c r="CU40" s="28">
        <v>17</v>
      </c>
      <c r="CV40" s="29">
        <v>15</v>
      </c>
      <c r="CW40" s="27">
        <v>787482</v>
      </c>
      <c r="CX40" s="28">
        <v>420072</v>
      </c>
      <c r="CY40" s="29">
        <v>367410</v>
      </c>
      <c r="CZ40" s="27">
        <v>37</v>
      </c>
      <c r="DA40" s="28">
        <v>22</v>
      </c>
      <c r="DB40" s="29">
        <v>15</v>
      </c>
      <c r="DC40" s="27">
        <v>980827</v>
      </c>
      <c r="DD40" s="28">
        <v>547605</v>
      </c>
      <c r="DE40" s="29">
        <v>433222</v>
      </c>
      <c r="DF40" s="27">
        <v>26</v>
      </c>
      <c r="DG40" s="28">
        <v>12</v>
      </c>
      <c r="DH40" s="29">
        <v>14</v>
      </c>
      <c r="DI40" s="27">
        <v>716032</v>
      </c>
      <c r="DJ40" s="28">
        <v>333258</v>
      </c>
      <c r="DK40" s="29">
        <v>382774</v>
      </c>
    </row>
    <row r="41" spans="1:115" s="11" customFormat="1" ht="15" customHeight="1">
      <c r="A41" s="26" t="s">
        <v>33</v>
      </c>
      <c r="B41" s="43">
        <v>64</v>
      </c>
      <c r="C41" s="28">
        <v>37</v>
      </c>
      <c r="D41" s="29">
        <v>27</v>
      </c>
      <c r="E41" s="27">
        <v>1718500</v>
      </c>
      <c r="F41" s="28">
        <v>1038226</v>
      </c>
      <c r="G41" s="29">
        <v>680274</v>
      </c>
      <c r="H41" s="28">
        <v>0</v>
      </c>
      <c r="I41" s="28">
        <v>0</v>
      </c>
      <c r="J41" s="29">
        <v>0</v>
      </c>
      <c r="K41" s="28">
        <v>0</v>
      </c>
      <c r="L41" s="28">
        <v>0</v>
      </c>
      <c r="M41" s="29">
        <v>0</v>
      </c>
      <c r="N41" s="28">
        <v>0</v>
      </c>
      <c r="O41" s="28">
        <v>0</v>
      </c>
      <c r="P41" s="29">
        <v>0</v>
      </c>
      <c r="Q41" s="28">
        <v>0</v>
      </c>
      <c r="R41" s="28">
        <v>0</v>
      </c>
      <c r="S41" s="29">
        <v>0</v>
      </c>
      <c r="T41" s="28">
        <v>0</v>
      </c>
      <c r="U41" s="28">
        <v>0</v>
      </c>
      <c r="V41" s="29">
        <v>0</v>
      </c>
      <c r="W41" s="28">
        <v>0</v>
      </c>
      <c r="X41" s="28">
        <v>0</v>
      </c>
      <c r="Y41" s="29">
        <v>0</v>
      </c>
      <c r="Z41" s="28">
        <v>0</v>
      </c>
      <c r="AA41" s="28">
        <v>0</v>
      </c>
      <c r="AB41" s="29">
        <v>0</v>
      </c>
      <c r="AC41" s="28">
        <v>0</v>
      </c>
      <c r="AD41" s="28">
        <v>0</v>
      </c>
      <c r="AE41" s="29">
        <v>0</v>
      </c>
      <c r="AF41" s="28">
        <v>0</v>
      </c>
      <c r="AG41" s="28">
        <v>0</v>
      </c>
      <c r="AH41" s="29">
        <v>0</v>
      </c>
      <c r="AI41" s="28">
        <v>0</v>
      </c>
      <c r="AJ41" s="28">
        <v>0</v>
      </c>
      <c r="AK41" s="29">
        <v>0</v>
      </c>
      <c r="AL41" s="28">
        <v>0</v>
      </c>
      <c r="AM41" s="28">
        <v>0</v>
      </c>
      <c r="AN41" s="29">
        <v>0</v>
      </c>
      <c r="AO41" s="28">
        <v>0</v>
      </c>
      <c r="AP41" s="28">
        <v>0</v>
      </c>
      <c r="AQ41" s="29">
        <v>0</v>
      </c>
      <c r="AR41" s="28">
        <v>0</v>
      </c>
      <c r="AS41" s="28">
        <v>0</v>
      </c>
      <c r="AT41" s="29">
        <v>0</v>
      </c>
      <c r="AU41" s="28">
        <v>0</v>
      </c>
      <c r="AV41" s="28">
        <v>0</v>
      </c>
      <c r="AW41" s="29">
        <v>0</v>
      </c>
      <c r="AX41" s="28">
        <v>0</v>
      </c>
      <c r="AY41" s="28">
        <v>0</v>
      </c>
      <c r="AZ41" s="29">
        <v>0</v>
      </c>
      <c r="BA41" s="28">
        <v>0</v>
      </c>
      <c r="BB41" s="28">
        <v>0</v>
      </c>
      <c r="BC41" s="29">
        <v>0</v>
      </c>
      <c r="BD41" s="28">
        <v>0</v>
      </c>
      <c r="BE41" s="28">
        <v>0</v>
      </c>
      <c r="BF41" s="29">
        <v>0</v>
      </c>
      <c r="BG41" s="28">
        <v>0</v>
      </c>
      <c r="BH41" s="28">
        <v>0</v>
      </c>
      <c r="BI41" s="29">
        <v>0</v>
      </c>
      <c r="BJ41" s="28">
        <v>0</v>
      </c>
      <c r="BK41" s="28">
        <v>0</v>
      </c>
      <c r="BL41" s="29">
        <v>0</v>
      </c>
      <c r="BM41" s="28">
        <v>0</v>
      </c>
      <c r="BN41" s="28">
        <v>0</v>
      </c>
      <c r="BO41" s="29">
        <v>0</v>
      </c>
      <c r="BP41" s="28">
        <v>0</v>
      </c>
      <c r="BQ41" s="28">
        <v>0</v>
      </c>
      <c r="BR41" s="29">
        <v>0</v>
      </c>
      <c r="BS41" s="28">
        <v>0</v>
      </c>
      <c r="BT41" s="28">
        <v>0</v>
      </c>
      <c r="BU41" s="28">
        <v>0</v>
      </c>
      <c r="BV41" s="27">
        <v>0</v>
      </c>
      <c r="BW41" s="28">
        <v>0</v>
      </c>
      <c r="BX41" s="28">
        <v>0</v>
      </c>
      <c r="BY41" s="27">
        <v>0</v>
      </c>
      <c r="BZ41" s="28">
        <v>0</v>
      </c>
      <c r="CA41" s="29">
        <v>0</v>
      </c>
      <c r="CB41" s="28">
        <v>0</v>
      </c>
      <c r="CC41" s="28">
        <v>0</v>
      </c>
      <c r="CD41" s="29">
        <v>0</v>
      </c>
      <c r="CE41" s="28">
        <v>0</v>
      </c>
      <c r="CF41" s="28">
        <v>0</v>
      </c>
      <c r="CG41" s="28">
        <v>0</v>
      </c>
      <c r="CH41" s="27">
        <v>1</v>
      </c>
      <c r="CI41" s="28">
        <v>0</v>
      </c>
      <c r="CJ41" s="29">
        <v>1</v>
      </c>
      <c r="CK41" s="27">
        <v>28284</v>
      </c>
      <c r="CL41" s="28">
        <v>0</v>
      </c>
      <c r="CM41" s="29">
        <v>28284</v>
      </c>
      <c r="CN41" s="27">
        <v>13</v>
      </c>
      <c r="CO41" s="28">
        <v>9</v>
      </c>
      <c r="CP41" s="29">
        <v>4</v>
      </c>
      <c r="CQ41" s="27">
        <v>339474</v>
      </c>
      <c r="CR41" s="28">
        <v>265920</v>
      </c>
      <c r="CS41" s="29">
        <v>73554</v>
      </c>
      <c r="CT41" s="27">
        <v>20</v>
      </c>
      <c r="CU41" s="28">
        <v>12</v>
      </c>
      <c r="CV41" s="29">
        <v>8</v>
      </c>
      <c r="CW41" s="27">
        <v>558240</v>
      </c>
      <c r="CX41" s="28">
        <v>303642</v>
      </c>
      <c r="CY41" s="29">
        <v>254598</v>
      </c>
      <c r="CZ41" s="27">
        <v>19</v>
      </c>
      <c r="DA41" s="28">
        <v>11</v>
      </c>
      <c r="DB41" s="29">
        <v>8</v>
      </c>
      <c r="DC41" s="27">
        <v>508174</v>
      </c>
      <c r="DD41" s="28">
        <v>328624</v>
      </c>
      <c r="DE41" s="29">
        <v>179550</v>
      </c>
      <c r="DF41" s="27">
        <v>11</v>
      </c>
      <c r="DG41" s="28">
        <v>5</v>
      </c>
      <c r="DH41" s="29">
        <v>6</v>
      </c>
      <c r="DI41" s="27">
        <v>284328</v>
      </c>
      <c r="DJ41" s="28">
        <v>140040</v>
      </c>
      <c r="DK41" s="29">
        <v>144288</v>
      </c>
    </row>
    <row r="42" spans="1:115" s="11" customFormat="1" ht="15" customHeight="1">
      <c r="A42" s="26" t="s">
        <v>34</v>
      </c>
      <c r="B42" s="43">
        <v>10</v>
      </c>
      <c r="C42" s="28">
        <v>6</v>
      </c>
      <c r="D42" s="29">
        <v>4</v>
      </c>
      <c r="E42" s="27">
        <v>184344</v>
      </c>
      <c r="F42" s="28">
        <v>121642</v>
      </c>
      <c r="G42" s="29">
        <v>62702</v>
      </c>
      <c r="H42" s="28">
        <v>0</v>
      </c>
      <c r="I42" s="28">
        <v>0</v>
      </c>
      <c r="J42" s="29">
        <v>0</v>
      </c>
      <c r="K42" s="28">
        <v>0</v>
      </c>
      <c r="L42" s="28">
        <v>0</v>
      </c>
      <c r="M42" s="29">
        <v>0</v>
      </c>
      <c r="N42" s="28">
        <v>0</v>
      </c>
      <c r="O42" s="28">
        <v>0</v>
      </c>
      <c r="P42" s="29">
        <v>0</v>
      </c>
      <c r="Q42" s="28">
        <v>0</v>
      </c>
      <c r="R42" s="28">
        <v>0</v>
      </c>
      <c r="S42" s="29">
        <v>0</v>
      </c>
      <c r="T42" s="28">
        <v>0</v>
      </c>
      <c r="U42" s="28">
        <v>0</v>
      </c>
      <c r="V42" s="29">
        <v>0</v>
      </c>
      <c r="W42" s="28">
        <v>0</v>
      </c>
      <c r="X42" s="28">
        <v>0</v>
      </c>
      <c r="Y42" s="29">
        <v>0</v>
      </c>
      <c r="Z42" s="28">
        <v>0</v>
      </c>
      <c r="AA42" s="28">
        <v>0</v>
      </c>
      <c r="AB42" s="29">
        <v>0</v>
      </c>
      <c r="AC42" s="28">
        <v>0</v>
      </c>
      <c r="AD42" s="28">
        <v>0</v>
      </c>
      <c r="AE42" s="29">
        <v>0</v>
      </c>
      <c r="AF42" s="28">
        <v>0</v>
      </c>
      <c r="AG42" s="28">
        <v>0</v>
      </c>
      <c r="AH42" s="29">
        <v>0</v>
      </c>
      <c r="AI42" s="28">
        <v>0</v>
      </c>
      <c r="AJ42" s="28">
        <v>0</v>
      </c>
      <c r="AK42" s="29">
        <v>0</v>
      </c>
      <c r="AL42" s="28">
        <v>0</v>
      </c>
      <c r="AM42" s="28">
        <v>0</v>
      </c>
      <c r="AN42" s="29">
        <v>0</v>
      </c>
      <c r="AO42" s="28">
        <v>0</v>
      </c>
      <c r="AP42" s="28">
        <v>0</v>
      </c>
      <c r="AQ42" s="29">
        <v>0</v>
      </c>
      <c r="AR42" s="28">
        <v>0</v>
      </c>
      <c r="AS42" s="28">
        <v>0</v>
      </c>
      <c r="AT42" s="29">
        <v>0</v>
      </c>
      <c r="AU42" s="28">
        <v>0</v>
      </c>
      <c r="AV42" s="28">
        <v>0</v>
      </c>
      <c r="AW42" s="29">
        <v>0</v>
      </c>
      <c r="AX42" s="28">
        <v>0</v>
      </c>
      <c r="AY42" s="28">
        <v>0</v>
      </c>
      <c r="AZ42" s="29">
        <v>0</v>
      </c>
      <c r="BA42" s="28">
        <v>0</v>
      </c>
      <c r="BB42" s="28">
        <v>0</v>
      </c>
      <c r="BC42" s="29">
        <v>0</v>
      </c>
      <c r="BD42" s="28">
        <v>0</v>
      </c>
      <c r="BE42" s="28">
        <v>0</v>
      </c>
      <c r="BF42" s="29">
        <v>0</v>
      </c>
      <c r="BG42" s="28">
        <v>0</v>
      </c>
      <c r="BH42" s="28">
        <v>0</v>
      </c>
      <c r="BI42" s="29">
        <v>0</v>
      </c>
      <c r="BJ42" s="28">
        <v>0</v>
      </c>
      <c r="BK42" s="28">
        <v>0</v>
      </c>
      <c r="BL42" s="29">
        <v>0</v>
      </c>
      <c r="BM42" s="28">
        <v>0</v>
      </c>
      <c r="BN42" s="28">
        <v>0</v>
      </c>
      <c r="BO42" s="29">
        <v>0</v>
      </c>
      <c r="BP42" s="28">
        <v>0</v>
      </c>
      <c r="BQ42" s="28">
        <v>0</v>
      </c>
      <c r="BR42" s="29">
        <v>0</v>
      </c>
      <c r="BS42" s="28">
        <v>0</v>
      </c>
      <c r="BT42" s="28">
        <v>0</v>
      </c>
      <c r="BU42" s="28">
        <v>0</v>
      </c>
      <c r="BV42" s="27">
        <v>0</v>
      </c>
      <c r="BW42" s="28">
        <v>0</v>
      </c>
      <c r="BX42" s="28">
        <v>0</v>
      </c>
      <c r="BY42" s="27">
        <v>0</v>
      </c>
      <c r="BZ42" s="28">
        <v>0</v>
      </c>
      <c r="CA42" s="29">
        <v>0</v>
      </c>
      <c r="CB42" s="28">
        <v>1</v>
      </c>
      <c r="CC42" s="28">
        <v>1</v>
      </c>
      <c r="CD42" s="29">
        <v>0</v>
      </c>
      <c r="CE42" s="28">
        <v>7071</v>
      </c>
      <c r="CF42" s="28">
        <v>7071</v>
      </c>
      <c r="CG42" s="28">
        <v>0</v>
      </c>
      <c r="CH42" s="27">
        <v>0</v>
      </c>
      <c r="CI42" s="28">
        <v>0</v>
      </c>
      <c r="CJ42" s="29">
        <v>0</v>
      </c>
      <c r="CK42" s="27">
        <v>0</v>
      </c>
      <c r="CL42" s="28">
        <v>0</v>
      </c>
      <c r="CM42" s="29">
        <v>0</v>
      </c>
      <c r="CN42" s="27">
        <v>3</v>
      </c>
      <c r="CO42" s="28">
        <v>1</v>
      </c>
      <c r="CP42" s="29">
        <v>2</v>
      </c>
      <c r="CQ42" s="27">
        <v>63638</v>
      </c>
      <c r="CR42" s="28">
        <v>28284</v>
      </c>
      <c r="CS42" s="29">
        <v>35354</v>
      </c>
      <c r="CT42" s="27">
        <v>5</v>
      </c>
      <c r="CU42" s="28">
        <v>3</v>
      </c>
      <c r="CV42" s="29">
        <v>2</v>
      </c>
      <c r="CW42" s="27">
        <v>106560</v>
      </c>
      <c r="CX42" s="28">
        <v>79212</v>
      </c>
      <c r="CY42" s="29">
        <v>27348</v>
      </c>
      <c r="CZ42" s="28">
        <v>0</v>
      </c>
      <c r="DA42" s="28">
        <v>0</v>
      </c>
      <c r="DB42" s="29">
        <v>0</v>
      </c>
      <c r="DC42" s="28">
        <v>0</v>
      </c>
      <c r="DD42" s="28">
        <v>0</v>
      </c>
      <c r="DE42" s="29">
        <v>0</v>
      </c>
      <c r="DF42" s="27">
        <v>1</v>
      </c>
      <c r="DG42" s="28">
        <v>1</v>
      </c>
      <c r="DH42" s="29">
        <v>0</v>
      </c>
      <c r="DI42" s="27">
        <v>7075</v>
      </c>
      <c r="DJ42" s="28">
        <v>7075</v>
      </c>
      <c r="DK42" s="29">
        <v>0</v>
      </c>
    </row>
    <row r="43" spans="1:115" s="11" customFormat="1" ht="15" customHeight="1">
      <c r="A43" s="26" t="s">
        <v>35</v>
      </c>
      <c r="B43" s="43">
        <v>70</v>
      </c>
      <c r="C43" s="28">
        <v>40</v>
      </c>
      <c r="D43" s="29">
        <v>30</v>
      </c>
      <c r="E43" s="27">
        <v>1885855</v>
      </c>
      <c r="F43" s="28">
        <v>999740</v>
      </c>
      <c r="G43" s="29">
        <v>886115</v>
      </c>
      <c r="H43" s="28">
        <v>0</v>
      </c>
      <c r="I43" s="28">
        <v>0</v>
      </c>
      <c r="J43" s="29">
        <v>0</v>
      </c>
      <c r="K43" s="28">
        <v>0</v>
      </c>
      <c r="L43" s="28">
        <v>0</v>
      </c>
      <c r="M43" s="29">
        <v>0</v>
      </c>
      <c r="N43" s="28">
        <v>0</v>
      </c>
      <c r="O43" s="28">
        <v>0</v>
      </c>
      <c r="P43" s="29">
        <v>0</v>
      </c>
      <c r="Q43" s="28">
        <v>0</v>
      </c>
      <c r="R43" s="28">
        <v>0</v>
      </c>
      <c r="S43" s="29">
        <v>0</v>
      </c>
      <c r="T43" s="28">
        <v>0</v>
      </c>
      <c r="U43" s="28">
        <v>0</v>
      </c>
      <c r="V43" s="29">
        <v>0</v>
      </c>
      <c r="W43" s="28">
        <v>0</v>
      </c>
      <c r="X43" s="28">
        <v>0</v>
      </c>
      <c r="Y43" s="29">
        <v>0</v>
      </c>
      <c r="Z43" s="28">
        <v>0</v>
      </c>
      <c r="AA43" s="28">
        <v>0</v>
      </c>
      <c r="AB43" s="29">
        <v>0</v>
      </c>
      <c r="AC43" s="28">
        <v>0</v>
      </c>
      <c r="AD43" s="28">
        <v>0</v>
      </c>
      <c r="AE43" s="29">
        <v>0</v>
      </c>
      <c r="AF43" s="28">
        <v>0</v>
      </c>
      <c r="AG43" s="28">
        <v>0</v>
      </c>
      <c r="AH43" s="29">
        <v>0</v>
      </c>
      <c r="AI43" s="28">
        <v>0</v>
      </c>
      <c r="AJ43" s="28">
        <v>0</v>
      </c>
      <c r="AK43" s="29">
        <v>0</v>
      </c>
      <c r="AL43" s="28">
        <v>0</v>
      </c>
      <c r="AM43" s="28">
        <v>0</v>
      </c>
      <c r="AN43" s="29">
        <v>0</v>
      </c>
      <c r="AO43" s="28">
        <v>0</v>
      </c>
      <c r="AP43" s="28">
        <v>0</v>
      </c>
      <c r="AQ43" s="29">
        <v>0</v>
      </c>
      <c r="AR43" s="28">
        <v>0</v>
      </c>
      <c r="AS43" s="28">
        <v>0</v>
      </c>
      <c r="AT43" s="29">
        <v>0</v>
      </c>
      <c r="AU43" s="28">
        <v>0</v>
      </c>
      <c r="AV43" s="28">
        <v>0</v>
      </c>
      <c r="AW43" s="29">
        <v>0</v>
      </c>
      <c r="AX43" s="28">
        <v>0</v>
      </c>
      <c r="AY43" s="28">
        <v>0</v>
      </c>
      <c r="AZ43" s="29">
        <v>0</v>
      </c>
      <c r="BA43" s="28">
        <v>0</v>
      </c>
      <c r="BB43" s="28">
        <v>0</v>
      </c>
      <c r="BC43" s="29">
        <v>0</v>
      </c>
      <c r="BD43" s="28">
        <v>0</v>
      </c>
      <c r="BE43" s="28">
        <v>0</v>
      </c>
      <c r="BF43" s="29">
        <v>0</v>
      </c>
      <c r="BG43" s="28">
        <v>0</v>
      </c>
      <c r="BH43" s="28">
        <v>0</v>
      </c>
      <c r="BI43" s="29">
        <v>0</v>
      </c>
      <c r="BJ43" s="28">
        <v>2</v>
      </c>
      <c r="BK43" s="28">
        <v>1</v>
      </c>
      <c r="BL43" s="29">
        <v>1</v>
      </c>
      <c r="BM43" s="28">
        <v>67896</v>
      </c>
      <c r="BN43" s="28">
        <v>22632</v>
      </c>
      <c r="BO43" s="29">
        <v>45264</v>
      </c>
      <c r="BP43" s="28">
        <v>0</v>
      </c>
      <c r="BQ43" s="28">
        <v>0</v>
      </c>
      <c r="BR43" s="29">
        <v>0</v>
      </c>
      <c r="BS43" s="28">
        <v>0</v>
      </c>
      <c r="BT43" s="28">
        <v>0</v>
      </c>
      <c r="BU43" s="28">
        <v>0</v>
      </c>
      <c r="BV43" s="27">
        <v>0</v>
      </c>
      <c r="BW43" s="28">
        <v>0</v>
      </c>
      <c r="BX43" s="28">
        <v>0</v>
      </c>
      <c r="BY43" s="27">
        <v>0</v>
      </c>
      <c r="BZ43" s="28">
        <v>0</v>
      </c>
      <c r="CA43" s="29">
        <v>0</v>
      </c>
      <c r="CB43" s="28">
        <v>1</v>
      </c>
      <c r="CC43" s="28">
        <v>1</v>
      </c>
      <c r="CD43" s="29">
        <v>0</v>
      </c>
      <c r="CE43" s="28">
        <v>16968</v>
      </c>
      <c r="CF43" s="28">
        <v>16968</v>
      </c>
      <c r="CG43" s="28">
        <v>0</v>
      </c>
      <c r="CH43" s="27">
        <v>1</v>
      </c>
      <c r="CI43" s="28">
        <v>1</v>
      </c>
      <c r="CJ43" s="29">
        <v>0</v>
      </c>
      <c r="CK43" s="27">
        <v>45264</v>
      </c>
      <c r="CL43" s="28">
        <v>45264</v>
      </c>
      <c r="CM43" s="29">
        <v>0</v>
      </c>
      <c r="CN43" s="27">
        <v>16</v>
      </c>
      <c r="CO43" s="28">
        <v>7</v>
      </c>
      <c r="CP43" s="29">
        <v>9</v>
      </c>
      <c r="CQ43" s="27">
        <v>412456</v>
      </c>
      <c r="CR43" s="28">
        <v>163510</v>
      </c>
      <c r="CS43" s="29">
        <v>248946</v>
      </c>
      <c r="CT43" s="27">
        <v>16</v>
      </c>
      <c r="CU43" s="28">
        <v>8</v>
      </c>
      <c r="CV43" s="29">
        <v>8</v>
      </c>
      <c r="CW43" s="27">
        <v>459978</v>
      </c>
      <c r="CX43" s="28">
        <v>223482</v>
      </c>
      <c r="CY43" s="29">
        <v>236496</v>
      </c>
      <c r="CZ43" s="27">
        <v>14</v>
      </c>
      <c r="DA43" s="28">
        <v>11</v>
      </c>
      <c r="DB43" s="29">
        <v>3</v>
      </c>
      <c r="DC43" s="27">
        <v>320501</v>
      </c>
      <c r="DD43" s="28">
        <v>226212</v>
      </c>
      <c r="DE43" s="29">
        <v>94289</v>
      </c>
      <c r="DF43" s="27">
        <v>20</v>
      </c>
      <c r="DG43" s="28">
        <v>11</v>
      </c>
      <c r="DH43" s="29">
        <v>9</v>
      </c>
      <c r="DI43" s="27">
        <v>562792</v>
      </c>
      <c r="DJ43" s="28">
        <v>301672</v>
      </c>
      <c r="DK43" s="29">
        <v>261120</v>
      </c>
    </row>
    <row r="44" spans="1:115" s="11" customFormat="1" ht="15" customHeight="1">
      <c r="A44" s="26" t="s">
        <v>36</v>
      </c>
      <c r="B44" s="43">
        <v>17</v>
      </c>
      <c r="C44" s="28">
        <v>8</v>
      </c>
      <c r="D44" s="29">
        <v>9</v>
      </c>
      <c r="E44" s="27">
        <v>519612</v>
      </c>
      <c r="F44" s="28">
        <v>270648</v>
      </c>
      <c r="G44" s="29">
        <v>248964</v>
      </c>
      <c r="H44" s="28">
        <v>0</v>
      </c>
      <c r="I44" s="28">
        <v>0</v>
      </c>
      <c r="J44" s="29">
        <v>0</v>
      </c>
      <c r="K44" s="28">
        <v>0</v>
      </c>
      <c r="L44" s="28">
        <v>0</v>
      </c>
      <c r="M44" s="29">
        <v>0</v>
      </c>
      <c r="N44" s="28">
        <v>0</v>
      </c>
      <c r="O44" s="28">
        <v>0</v>
      </c>
      <c r="P44" s="29">
        <v>0</v>
      </c>
      <c r="Q44" s="28">
        <v>0</v>
      </c>
      <c r="R44" s="28">
        <v>0</v>
      </c>
      <c r="S44" s="29">
        <v>0</v>
      </c>
      <c r="T44" s="28">
        <v>0</v>
      </c>
      <c r="U44" s="28">
        <v>0</v>
      </c>
      <c r="V44" s="29">
        <v>0</v>
      </c>
      <c r="W44" s="28">
        <v>0</v>
      </c>
      <c r="X44" s="28">
        <v>0</v>
      </c>
      <c r="Y44" s="29">
        <v>0</v>
      </c>
      <c r="Z44" s="28">
        <v>0</v>
      </c>
      <c r="AA44" s="28">
        <v>0</v>
      </c>
      <c r="AB44" s="29">
        <v>0</v>
      </c>
      <c r="AC44" s="28">
        <v>0</v>
      </c>
      <c r="AD44" s="28">
        <v>0</v>
      </c>
      <c r="AE44" s="29">
        <v>0</v>
      </c>
      <c r="AF44" s="28">
        <v>0</v>
      </c>
      <c r="AG44" s="28">
        <v>0</v>
      </c>
      <c r="AH44" s="29">
        <v>0</v>
      </c>
      <c r="AI44" s="28">
        <v>0</v>
      </c>
      <c r="AJ44" s="28">
        <v>0</v>
      </c>
      <c r="AK44" s="29">
        <v>0</v>
      </c>
      <c r="AL44" s="28">
        <v>0</v>
      </c>
      <c r="AM44" s="28">
        <v>0</v>
      </c>
      <c r="AN44" s="29">
        <v>0</v>
      </c>
      <c r="AO44" s="28">
        <v>0</v>
      </c>
      <c r="AP44" s="28">
        <v>0</v>
      </c>
      <c r="AQ44" s="29">
        <v>0</v>
      </c>
      <c r="AR44" s="28">
        <v>0</v>
      </c>
      <c r="AS44" s="28">
        <v>0</v>
      </c>
      <c r="AT44" s="29">
        <v>0</v>
      </c>
      <c r="AU44" s="28">
        <v>0</v>
      </c>
      <c r="AV44" s="28">
        <v>0</v>
      </c>
      <c r="AW44" s="29">
        <v>0</v>
      </c>
      <c r="AX44" s="28">
        <v>0</v>
      </c>
      <c r="AY44" s="28">
        <v>0</v>
      </c>
      <c r="AZ44" s="29">
        <v>0</v>
      </c>
      <c r="BA44" s="28">
        <v>0</v>
      </c>
      <c r="BB44" s="28">
        <v>0</v>
      </c>
      <c r="BC44" s="29">
        <v>0</v>
      </c>
      <c r="BD44" s="28">
        <v>0</v>
      </c>
      <c r="BE44" s="28">
        <v>0</v>
      </c>
      <c r="BF44" s="29">
        <v>0</v>
      </c>
      <c r="BG44" s="28">
        <v>0</v>
      </c>
      <c r="BH44" s="28">
        <v>0</v>
      </c>
      <c r="BI44" s="29">
        <v>0</v>
      </c>
      <c r="BJ44" s="28">
        <v>0</v>
      </c>
      <c r="BK44" s="28">
        <v>0</v>
      </c>
      <c r="BL44" s="29">
        <v>0</v>
      </c>
      <c r="BM44" s="28">
        <v>0</v>
      </c>
      <c r="BN44" s="28">
        <v>0</v>
      </c>
      <c r="BO44" s="29">
        <v>0</v>
      </c>
      <c r="BP44" s="28">
        <v>0</v>
      </c>
      <c r="BQ44" s="28">
        <v>0</v>
      </c>
      <c r="BR44" s="29">
        <v>0</v>
      </c>
      <c r="BS44" s="28">
        <v>0</v>
      </c>
      <c r="BT44" s="28">
        <v>0</v>
      </c>
      <c r="BU44" s="28">
        <v>0</v>
      </c>
      <c r="BV44" s="27">
        <v>0</v>
      </c>
      <c r="BW44" s="28">
        <v>0</v>
      </c>
      <c r="BX44" s="28">
        <v>0</v>
      </c>
      <c r="BY44" s="27">
        <v>0</v>
      </c>
      <c r="BZ44" s="28">
        <v>0</v>
      </c>
      <c r="CA44" s="29">
        <v>0</v>
      </c>
      <c r="CB44" s="28">
        <v>0</v>
      </c>
      <c r="CC44" s="28">
        <v>0</v>
      </c>
      <c r="CD44" s="29">
        <v>0</v>
      </c>
      <c r="CE44" s="28">
        <v>0</v>
      </c>
      <c r="CF44" s="28">
        <v>0</v>
      </c>
      <c r="CG44" s="28">
        <v>0</v>
      </c>
      <c r="CH44" s="27">
        <v>0</v>
      </c>
      <c r="CI44" s="28">
        <v>0</v>
      </c>
      <c r="CJ44" s="29">
        <v>0</v>
      </c>
      <c r="CK44" s="27">
        <v>0</v>
      </c>
      <c r="CL44" s="28">
        <v>0</v>
      </c>
      <c r="CM44" s="29">
        <v>0</v>
      </c>
      <c r="CN44" s="27">
        <v>1</v>
      </c>
      <c r="CO44" s="28">
        <v>1</v>
      </c>
      <c r="CP44" s="29">
        <v>0</v>
      </c>
      <c r="CQ44" s="27">
        <v>28296</v>
      </c>
      <c r="CR44" s="28">
        <v>28296</v>
      </c>
      <c r="CS44" s="29">
        <v>0</v>
      </c>
      <c r="CT44" s="27">
        <v>7</v>
      </c>
      <c r="CU44" s="28">
        <v>4</v>
      </c>
      <c r="CV44" s="29">
        <v>3</v>
      </c>
      <c r="CW44" s="27">
        <v>225390</v>
      </c>
      <c r="CX44" s="28">
        <v>157482</v>
      </c>
      <c r="CY44" s="29">
        <v>67908</v>
      </c>
      <c r="CZ44" s="27">
        <v>3</v>
      </c>
      <c r="DA44" s="28">
        <v>0</v>
      </c>
      <c r="DB44" s="29">
        <v>3</v>
      </c>
      <c r="DC44" s="27">
        <v>101844</v>
      </c>
      <c r="DD44" s="28">
        <v>0</v>
      </c>
      <c r="DE44" s="29">
        <v>101844</v>
      </c>
      <c r="DF44" s="27">
        <v>6</v>
      </c>
      <c r="DG44" s="28">
        <v>3</v>
      </c>
      <c r="DH44" s="29">
        <v>3</v>
      </c>
      <c r="DI44" s="27">
        <v>164082</v>
      </c>
      <c r="DJ44" s="28">
        <v>84870</v>
      </c>
      <c r="DK44" s="29">
        <v>79212</v>
      </c>
    </row>
    <row r="45" spans="1:115" s="11" customFormat="1" ht="15" customHeight="1">
      <c r="A45" s="26" t="s">
        <v>37</v>
      </c>
      <c r="B45" s="43">
        <v>40</v>
      </c>
      <c r="C45" s="28">
        <v>27</v>
      </c>
      <c r="D45" s="29">
        <v>13</v>
      </c>
      <c r="E45" s="27">
        <v>1030483</v>
      </c>
      <c r="F45" s="28">
        <v>692916</v>
      </c>
      <c r="G45" s="29">
        <v>337567</v>
      </c>
      <c r="H45" s="28">
        <v>0</v>
      </c>
      <c r="I45" s="28">
        <v>0</v>
      </c>
      <c r="J45" s="29">
        <v>0</v>
      </c>
      <c r="K45" s="28">
        <v>0</v>
      </c>
      <c r="L45" s="28">
        <v>0</v>
      </c>
      <c r="M45" s="29">
        <v>0</v>
      </c>
      <c r="N45" s="28">
        <v>0</v>
      </c>
      <c r="O45" s="28">
        <v>0</v>
      </c>
      <c r="P45" s="29">
        <v>0</v>
      </c>
      <c r="Q45" s="28">
        <v>0</v>
      </c>
      <c r="R45" s="28">
        <v>0</v>
      </c>
      <c r="S45" s="29">
        <v>0</v>
      </c>
      <c r="T45" s="28">
        <v>0</v>
      </c>
      <c r="U45" s="28">
        <v>0</v>
      </c>
      <c r="V45" s="29">
        <v>0</v>
      </c>
      <c r="W45" s="28">
        <v>0</v>
      </c>
      <c r="X45" s="28">
        <v>0</v>
      </c>
      <c r="Y45" s="29">
        <v>0</v>
      </c>
      <c r="Z45" s="28">
        <v>0</v>
      </c>
      <c r="AA45" s="28">
        <v>0</v>
      </c>
      <c r="AB45" s="29">
        <v>0</v>
      </c>
      <c r="AC45" s="28">
        <v>0</v>
      </c>
      <c r="AD45" s="28">
        <v>0</v>
      </c>
      <c r="AE45" s="29">
        <v>0</v>
      </c>
      <c r="AF45" s="28">
        <v>0</v>
      </c>
      <c r="AG45" s="28">
        <v>0</v>
      </c>
      <c r="AH45" s="29">
        <v>0</v>
      </c>
      <c r="AI45" s="28">
        <v>0</v>
      </c>
      <c r="AJ45" s="28">
        <v>0</v>
      </c>
      <c r="AK45" s="29">
        <v>0</v>
      </c>
      <c r="AL45" s="28">
        <v>0</v>
      </c>
      <c r="AM45" s="28">
        <v>0</v>
      </c>
      <c r="AN45" s="29">
        <v>0</v>
      </c>
      <c r="AO45" s="28">
        <v>0</v>
      </c>
      <c r="AP45" s="28">
        <v>0</v>
      </c>
      <c r="AQ45" s="29">
        <v>0</v>
      </c>
      <c r="AR45" s="28">
        <v>0</v>
      </c>
      <c r="AS45" s="28">
        <v>0</v>
      </c>
      <c r="AT45" s="29">
        <v>0</v>
      </c>
      <c r="AU45" s="28">
        <v>0</v>
      </c>
      <c r="AV45" s="28">
        <v>0</v>
      </c>
      <c r="AW45" s="29">
        <v>0</v>
      </c>
      <c r="AX45" s="28">
        <v>0</v>
      </c>
      <c r="AY45" s="28">
        <v>0</v>
      </c>
      <c r="AZ45" s="29">
        <v>0</v>
      </c>
      <c r="BA45" s="28">
        <v>0</v>
      </c>
      <c r="BB45" s="28">
        <v>0</v>
      </c>
      <c r="BC45" s="29">
        <v>0</v>
      </c>
      <c r="BD45" s="28">
        <v>0</v>
      </c>
      <c r="BE45" s="28">
        <v>0</v>
      </c>
      <c r="BF45" s="29">
        <v>0</v>
      </c>
      <c r="BG45" s="28">
        <v>0</v>
      </c>
      <c r="BH45" s="28">
        <v>0</v>
      </c>
      <c r="BI45" s="29">
        <v>0</v>
      </c>
      <c r="BJ45" s="28">
        <v>0</v>
      </c>
      <c r="BK45" s="28">
        <v>0</v>
      </c>
      <c r="BL45" s="29">
        <v>0</v>
      </c>
      <c r="BM45" s="28">
        <v>0</v>
      </c>
      <c r="BN45" s="28">
        <v>0</v>
      </c>
      <c r="BO45" s="29">
        <v>0</v>
      </c>
      <c r="BP45" s="28">
        <v>0</v>
      </c>
      <c r="BQ45" s="28">
        <v>0</v>
      </c>
      <c r="BR45" s="29">
        <v>0</v>
      </c>
      <c r="BS45" s="28">
        <v>0</v>
      </c>
      <c r="BT45" s="28">
        <v>0</v>
      </c>
      <c r="BU45" s="28">
        <v>0</v>
      </c>
      <c r="BV45" s="27">
        <v>0</v>
      </c>
      <c r="BW45" s="28">
        <v>0</v>
      </c>
      <c r="BX45" s="28">
        <v>0</v>
      </c>
      <c r="BY45" s="27">
        <v>0</v>
      </c>
      <c r="BZ45" s="28">
        <v>0</v>
      </c>
      <c r="CA45" s="29">
        <v>0</v>
      </c>
      <c r="CB45" s="28">
        <v>0</v>
      </c>
      <c r="CC45" s="28">
        <v>0</v>
      </c>
      <c r="CD45" s="29">
        <v>0</v>
      </c>
      <c r="CE45" s="28">
        <v>0</v>
      </c>
      <c r="CF45" s="28">
        <v>0</v>
      </c>
      <c r="CG45" s="28">
        <v>0</v>
      </c>
      <c r="CH45" s="27">
        <v>0</v>
      </c>
      <c r="CI45" s="28">
        <v>0</v>
      </c>
      <c r="CJ45" s="29">
        <v>0</v>
      </c>
      <c r="CK45" s="27">
        <v>0</v>
      </c>
      <c r="CL45" s="28">
        <v>0</v>
      </c>
      <c r="CM45" s="29">
        <v>0</v>
      </c>
      <c r="CN45" s="27">
        <v>10</v>
      </c>
      <c r="CO45" s="28">
        <v>8</v>
      </c>
      <c r="CP45" s="29">
        <v>2</v>
      </c>
      <c r="CQ45" s="27">
        <v>245544</v>
      </c>
      <c r="CR45" s="28">
        <v>200280</v>
      </c>
      <c r="CS45" s="29">
        <v>45264</v>
      </c>
      <c r="CT45" s="27">
        <v>8</v>
      </c>
      <c r="CU45" s="28">
        <v>4</v>
      </c>
      <c r="CV45" s="29">
        <v>4</v>
      </c>
      <c r="CW45" s="27">
        <v>226296</v>
      </c>
      <c r="CX45" s="28">
        <v>147108</v>
      </c>
      <c r="CY45" s="29">
        <v>79188</v>
      </c>
      <c r="CZ45" s="27">
        <v>11</v>
      </c>
      <c r="DA45" s="28">
        <v>7</v>
      </c>
      <c r="DB45" s="29">
        <v>4</v>
      </c>
      <c r="DC45" s="27">
        <v>272890</v>
      </c>
      <c r="DD45" s="28">
        <v>165394</v>
      </c>
      <c r="DE45" s="29">
        <v>107496</v>
      </c>
      <c r="DF45" s="27">
        <v>11</v>
      </c>
      <c r="DG45" s="28">
        <v>8</v>
      </c>
      <c r="DH45" s="29">
        <v>3</v>
      </c>
      <c r="DI45" s="27">
        <v>285753</v>
      </c>
      <c r="DJ45" s="28">
        <v>180134</v>
      </c>
      <c r="DK45" s="29">
        <v>105619</v>
      </c>
    </row>
    <row r="46" spans="1:115" s="11" customFormat="1" ht="15" customHeight="1">
      <c r="A46" s="26" t="s">
        <v>38</v>
      </c>
      <c r="B46" s="43">
        <v>25</v>
      </c>
      <c r="C46" s="28">
        <v>12</v>
      </c>
      <c r="D46" s="29">
        <v>13</v>
      </c>
      <c r="E46" s="27">
        <v>663762</v>
      </c>
      <c r="F46" s="28">
        <v>269224</v>
      </c>
      <c r="G46" s="29">
        <v>394538</v>
      </c>
      <c r="H46" s="28">
        <v>0</v>
      </c>
      <c r="I46" s="28">
        <v>0</v>
      </c>
      <c r="J46" s="29">
        <v>0</v>
      </c>
      <c r="K46" s="28">
        <v>0</v>
      </c>
      <c r="L46" s="28">
        <v>0</v>
      </c>
      <c r="M46" s="29">
        <v>0</v>
      </c>
      <c r="N46" s="28">
        <v>0</v>
      </c>
      <c r="O46" s="28">
        <v>0</v>
      </c>
      <c r="P46" s="29">
        <v>0</v>
      </c>
      <c r="Q46" s="28">
        <v>0</v>
      </c>
      <c r="R46" s="28">
        <v>0</v>
      </c>
      <c r="S46" s="29">
        <v>0</v>
      </c>
      <c r="T46" s="28">
        <v>0</v>
      </c>
      <c r="U46" s="28">
        <v>0</v>
      </c>
      <c r="V46" s="29">
        <v>0</v>
      </c>
      <c r="W46" s="28">
        <v>0</v>
      </c>
      <c r="X46" s="28">
        <v>0</v>
      </c>
      <c r="Y46" s="29">
        <v>0</v>
      </c>
      <c r="Z46" s="28">
        <v>0</v>
      </c>
      <c r="AA46" s="28">
        <v>0</v>
      </c>
      <c r="AB46" s="29">
        <v>0</v>
      </c>
      <c r="AC46" s="28">
        <v>0</v>
      </c>
      <c r="AD46" s="28">
        <v>0</v>
      </c>
      <c r="AE46" s="29">
        <v>0</v>
      </c>
      <c r="AF46" s="28">
        <v>0</v>
      </c>
      <c r="AG46" s="28">
        <v>0</v>
      </c>
      <c r="AH46" s="29">
        <v>0</v>
      </c>
      <c r="AI46" s="28">
        <v>0</v>
      </c>
      <c r="AJ46" s="28">
        <v>0</v>
      </c>
      <c r="AK46" s="29">
        <v>0</v>
      </c>
      <c r="AL46" s="28">
        <v>0</v>
      </c>
      <c r="AM46" s="28">
        <v>0</v>
      </c>
      <c r="AN46" s="29">
        <v>0</v>
      </c>
      <c r="AO46" s="28">
        <v>0</v>
      </c>
      <c r="AP46" s="28">
        <v>0</v>
      </c>
      <c r="AQ46" s="29">
        <v>0</v>
      </c>
      <c r="AR46" s="28">
        <v>0</v>
      </c>
      <c r="AS46" s="28">
        <v>0</v>
      </c>
      <c r="AT46" s="29">
        <v>0</v>
      </c>
      <c r="AU46" s="28">
        <v>0</v>
      </c>
      <c r="AV46" s="28">
        <v>0</v>
      </c>
      <c r="AW46" s="29">
        <v>0</v>
      </c>
      <c r="AX46" s="28">
        <v>0</v>
      </c>
      <c r="AY46" s="28">
        <v>0</v>
      </c>
      <c r="AZ46" s="29">
        <v>0</v>
      </c>
      <c r="BA46" s="28">
        <v>0</v>
      </c>
      <c r="BB46" s="28">
        <v>0</v>
      </c>
      <c r="BC46" s="29">
        <v>0</v>
      </c>
      <c r="BD46" s="28">
        <v>0</v>
      </c>
      <c r="BE46" s="28">
        <v>0</v>
      </c>
      <c r="BF46" s="29">
        <v>0</v>
      </c>
      <c r="BG46" s="28">
        <v>0</v>
      </c>
      <c r="BH46" s="28">
        <v>0</v>
      </c>
      <c r="BI46" s="29">
        <v>0</v>
      </c>
      <c r="BJ46" s="28">
        <v>0</v>
      </c>
      <c r="BK46" s="28">
        <v>0</v>
      </c>
      <c r="BL46" s="29">
        <v>0</v>
      </c>
      <c r="BM46" s="28">
        <v>0</v>
      </c>
      <c r="BN46" s="28">
        <v>0</v>
      </c>
      <c r="BO46" s="29">
        <v>0</v>
      </c>
      <c r="BP46" s="28">
        <v>0</v>
      </c>
      <c r="BQ46" s="28">
        <v>0</v>
      </c>
      <c r="BR46" s="29">
        <v>0</v>
      </c>
      <c r="BS46" s="28">
        <v>0</v>
      </c>
      <c r="BT46" s="28">
        <v>0</v>
      </c>
      <c r="BU46" s="28">
        <v>0</v>
      </c>
      <c r="BV46" s="27">
        <v>0</v>
      </c>
      <c r="BW46" s="28">
        <v>0</v>
      </c>
      <c r="BX46" s="28">
        <v>0</v>
      </c>
      <c r="BY46" s="27">
        <v>0</v>
      </c>
      <c r="BZ46" s="28">
        <v>0</v>
      </c>
      <c r="CA46" s="29">
        <v>0</v>
      </c>
      <c r="CB46" s="28">
        <v>0</v>
      </c>
      <c r="CC46" s="28">
        <v>0</v>
      </c>
      <c r="CD46" s="29">
        <v>0</v>
      </c>
      <c r="CE46" s="28">
        <v>0</v>
      </c>
      <c r="CF46" s="28">
        <v>0</v>
      </c>
      <c r="CG46" s="28">
        <v>0</v>
      </c>
      <c r="CH46" s="27">
        <v>0</v>
      </c>
      <c r="CI46" s="28">
        <v>0</v>
      </c>
      <c r="CJ46" s="29">
        <v>0</v>
      </c>
      <c r="CK46" s="27">
        <v>0</v>
      </c>
      <c r="CL46" s="28">
        <v>0</v>
      </c>
      <c r="CM46" s="29">
        <v>0</v>
      </c>
      <c r="CN46" s="27">
        <v>5</v>
      </c>
      <c r="CO46" s="28">
        <v>4</v>
      </c>
      <c r="CP46" s="29">
        <v>1</v>
      </c>
      <c r="CQ46" s="27">
        <v>96204</v>
      </c>
      <c r="CR46" s="28">
        <v>73572</v>
      </c>
      <c r="CS46" s="29">
        <v>22632</v>
      </c>
      <c r="CT46" s="27">
        <v>6</v>
      </c>
      <c r="CU46" s="28">
        <v>3</v>
      </c>
      <c r="CV46" s="29">
        <v>3</v>
      </c>
      <c r="CW46" s="27">
        <v>143712</v>
      </c>
      <c r="CX46" s="28">
        <v>56568</v>
      </c>
      <c r="CY46" s="29">
        <v>87144</v>
      </c>
      <c r="CZ46" s="27">
        <v>5</v>
      </c>
      <c r="DA46" s="28">
        <v>2</v>
      </c>
      <c r="DB46" s="29">
        <v>3</v>
      </c>
      <c r="DC46" s="27">
        <v>139077</v>
      </c>
      <c r="DD46" s="28">
        <v>50916</v>
      </c>
      <c r="DE46" s="29">
        <v>88161</v>
      </c>
      <c r="DF46" s="27">
        <v>9</v>
      </c>
      <c r="DG46" s="28">
        <v>3</v>
      </c>
      <c r="DH46" s="29">
        <v>6</v>
      </c>
      <c r="DI46" s="27">
        <v>284769</v>
      </c>
      <c r="DJ46" s="28">
        <v>88168</v>
      </c>
      <c r="DK46" s="29">
        <v>196601</v>
      </c>
    </row>
    <row r="47" spans="1:115" s="11" customFormat="1" ht="15" customHeight="1">
      <c r="A47" s="26" t="s">
        <v>39</v>
      </c>
      <c r="B47" s="43">
        <v>13</v>
      </c>
      <c r="C47" s="28">
        <v>7</v>
      </c>
      <c r="D47" s="29">
        <v>6</v>
      </c>
      <c r="E47" s="27">
        <v>324505</v>
      </c>
      <c r="F47" s="28">
        <v>215004</v>
      </c>
      <c r="G47" s="29">
        <v>109501</v>
      </c>
      <c r="H47" s="28">
        <v>0</v>
      </c>
      <c r="I47" s="28">
        <v>0</v>
      </c>
      <c r="J47" s="29">
        <v>0</v>
      </c>
      <c r="K47" s="28">
        <v>0</v>
      </c>
      <c r="L47" s="28">
        <v>0</v>
      </c>
      <c r="M47" s="29">
        <v>0</v>
      </c>
      <c r="N47" s="28">
        <v>0</v>
      </c>
      <c r="O47" s="28">
        <v>0</v>
      </c>
      <c r="P47" s="29">
        <v>0</v>
      </c>
      <c r="Q47" s="28">
        <v>0</v>
      </c>
      <c r="R47" s="28">
        <v>0</v>
      </c>
      <c r="S47" s="29">
        <v>0</v>
      </c>
      <c r="T47" s="28">
        <v>0</v>
      </c>
      <c r="U47" s="28">
        <v>0</v>
      </c>
      <c r="V47" s="29">
        <v>0</v>
      </c>
      <c r="W47" s="28">
        <v>0</v>
      </c>
      <c r="X47" s="28">
        <v>0</v>
      </c>
      <c r="Y47" s="29">
        <v>0</v>
      </c>
      <c r="Z47" s="28">
        <v>0</v>
      </c>
      <c r="AA47" s="28">
        <v>0</v>
      </c>
      <c r="AB47" s="29">
        <v>0</v>
      </c>
      <c r="AC47" s="28">
        <v>0</v>
      </c>
      <c r="AD47" s="28">
        <v>0</v>
      </c>
      <c r="AE47" s="29">
        <v>0</v>
      </c>
      <c r="AF47" s="28">
        <v>0</v>
      </c>
      <c r="AG47" s="28">
        <v>0</v>
      </c>
      <c r="AH47" s="29">
        <v>0</v>
      </c>
      <c r="AI47" s="28">
        <v>0</v>
      </c>
      <c r="AJ47" s="28">
        <v>0</v>
      </c>
      <c r="AK47" s="29">
        <v>0</v>
      </c>
      <c r="AL47" s="28">
        <v>0</v>
      </c>
      <c r="AM47" s="28">
        <v>0</v>
      </c>
      <c r="AN47" s="29">
        <v>0</v>
      </c>
      <c r="AO47" s="28">
        <v>0</v>
      </c>
      <c r="AP47" s="28">
        <v>0</v>
      </c>
      <c r="AQ47" s="29">
        <v>0</v>
      </c>
      <c r="AR47" s="28">
        <v>0</v>
      </c>
      <c r="AS47" s="28">
        <v>0</v>
      </c>
      <c r="AT47" s="29">
        <v>0</v>
      </c>
      <c r="AU47" s="28">
        <v>0</v>
      </c>
      <c r="AV47" s="28">
        <v>0</v>
      </c>
      <c r="AW47" s="29">
        <v>0</v>
      </c>
      <c r="AX47" s="28">
        <v>1</v>
      </c>
      <c r="AY47" s="28">
        <v>1</v>
      </c>
      <c r="AZ47" s="29">
        <v>0</v>
      </c>
      <c r="BA47" s="28">
        <v>22632</v>
      </c>
      <c r="BB47" s="28">
        <v>22632</v>
      </c>
      <c r="BC47" s="29">
        <v>0</v>
      </c>
      <c r="BD47" s="28">
        <v>0</v>
      </c>
      <c r="BE47" s="28">
        <v>0</v>
      </c>
      <c r="BF47" s="29">
        <v>0</v>
      </c>
      <c r="BG47" s="28">
        <v>0</v>
      </c>
      <c r="BH47" s="28">
        <v>0</v>
      </c>
      <c r="BI47" s="29">
        <v>0</v>
      </c>
      <c r="BJ47" s="28">
        <v>0</v>
      </c>
      <c r="BK47" s="28">
        <v>0</v>
      </c>
      <c r="BL47" s="29">
        <v>0</v>
      </c>
      <c r="BM47" s="28">
        <v>0</v>
      </c>
      <c r="BN47" s="28">
        <v>0</v>
      </c>
      <c r="BO47" s="29">
        <v>0</v>
      </c>
      <c r="BP47" s="28">
        <v>0</v>
      </c>
      <c r="BQ47" s="28">
        <v>0</v>
      </c>
      <c r="BR47" s="29">
        <v>0</v>
      </c>
      <c r="BS47" s="28">
        <v>0</v>
      </c>
      <c r="BT47" s="28">
        <v>0</v>
      </c>
      <c r="BU47" s="28">
        <v>0</v>
      </c>
      <c r="BV47" s="27">
        <v>0</v>
      </c>
      <c r="BW47" s="28">
        <v>0</v>
      </c>
      <c r="BX47" s="28">
        <v>0</v>
      </c>
      <c r="BY47" s="27">
        <v>0</v>
      </c>
      <c r="BZ47" s="28">
        <v>0</v>
      </c>
      <c r="CA47" s="29">
        <v>0</v>
      </c>
      <c r="CB47" s="28">
        <v>0</v>
      </c>
      <c r="CC47" s="28">
        <v>0</v>
      </c>
      <c r="CD47" s="29">
        <v>0</v>
      </c>
      <c r="CE47" s="28">
        <v>0</v>
      </c>
      <c r="CF47" s="28">
        <v>0</v>
      </c>
      <c r="CG47" s="28">
        <v>0</v>
      </c>
      <c r="CH47" s="27">
        <v>0</v>
      </c>
      <c r="CI47" s="28">
        <v>0</v>
      </c>
      <c r="CJ47" s="29">
        <v>0</v>
      </c>
      <c r="CK47" s="27">
        <v>0</v>
      </c>
      <c r="CL47" s="28">
        <v>0</v>
      </c>
      <c r="CM47" s="29">
        <v>0</v>
      </c>
      <c r="CN47" s="27">
        <v>2</v>
      </c>
      <c r="CO47" s="28">
        <v>0</v>
      </c>
      <c r="CP47" s="29">
        <v>2</v>
      </c>
      <c r="CQ47" s="27">
        <v>41880</v>
      </c>
      <c r="CR47" s="28">
        <v>0</v>
      </c>
      <c r="CS47" s="29">
        <v>41880</v>
      </c>
      <c r="CT47" s="27">
        <v>1</v>
      </c>
      <c r="CU47" s="28">
        <v>0</v>
      </c>
      <c r="CV47" s="29">
        <v>1</v>
      </c>
      <c r="CW47" s="27">
        <v>5756</v>
      </c>
      <c r="CX47" s="28">
        <v>0</v>
      </c>
      <c r="CY47" s="29">
        <v>5756</v>
      </c>
      <c r="CZ47" s="27">
        <v>5</v>
      </c>
      <c r="DA47" s="28">
        <v>4</v>
      </c>
      <c r="DB47" s="29">
        <v>1</v>
      </c>
      <c r="DC47" s="27">
        <v>147200</v>
      </c>
      <c r="DD47" s="28">
        <v>141444</v>
      </c>
      <c r="DE47" s="29">
        <v>5756</v>
      </c>
      <c r="DF47" s="27">
        <v>4</v>
      </c>
      <c r="DG47" s="28">
        <v>2</v>
      </c>
      <c r="DH47" s="29">
        <v>2</v>
      </c>
      <c r="DI47" s="27">
        <v>107037</v>
      </c>
      <c r="DJ47" s="28">
        <v>50928</v>
      </c>
      <c r="DK47" s="29">
        <v>56109</v>
      </c>
    </row>
    <row r="48" spans="1:115" s="11" customFormat="1" ht="15" customHeight="1">
      <c r="A48" s="26" t="s">
        <v>40</v>
      </c>
      <c r="B48" s="43">
        <v>51</v>
      </c>
      <c r="C48" s="28">
        <v>34</v>
      </c>
      <c r="D48" s="29">
        <v>17</v>
      </c>
      <c r="E48" s="27">
        <v>1334854</v>
      </c>
      <c r="F48" s="28">
        <v>856837</v>
      </c>
      <c r="G48" s="29">
        <v>478017</v>
      </c>
      <c r="H48" s="28">
        <v>0</v>
      </c>
      <c r="I48" s="28">
        <v>0</v>
      </c>
      <c r="J48" s="29">
        <v>0</v>
      </c>
      <c r="K48" s="28">
        <v>0</v>
      </c>
      <c r="L48" s="28">
        <v>0</v>
      </c>
      <c r="M48" s="29">
        <v>0</v>
      </c>
      <c r="N48" s="28">
        <v>0</v>
      </c>
      <c r="O48" s="28">
        <v>0</v>
      </c>
      <c r="P48" s="29">
        <v>0</v>
      </c>
      <c r="Q48" s="28">
        <v>0</v>
      </c>
      <c r="R48" s="28">
        <v>0</v>
      </c>
      <c r="S48" s="29">
        <v>0</v>
      </c>
      <c r="T48" s="28">
        <v>0</v>
      </c>
      <c r="U48" s="28">
        <v>0</v>
      </c>
      <c r="V48" s="29">
        <v>0</v>
      </c>
      <c r="W48" s="28">
        <v>0</v>
      </c>
      <c r="X48" s="28">
        <v>0</v>
      </c>
      <c r="Y48" s="29">
        <v>0</v>
      </c>
      <c r="Z48" s="28">
        <v>0</v>
      </c>
      <c r="AA48" s="28">
        <v>0</v>
      </c>
      <c r="AB48" s="29">
        <v>0</v>
      </c>
      <c r="AC48" s="28">
        <v>0</v>
      </c>
      <c r="AD48" s="28">
        <v>0</v>
      </c>
      <c r="AE48" s="29">
        <v>0</v>
      </c>
      <c r="AF48" s="28">
        <v>0</v>
      </c>
      <c r="AG48" s="28">
        <v>0</v>
      </c>
      <c r="AH48" s="29">
        <v>0</v>
      </c>
      <c r="AI48" s="28">
        <v>0</v>
      </c>
      <c r="AJ48" s="28">
        <v>0</v>
      </c>
      <c r="AK48" s="29">
        <v>0</v>
      </c>
      <c r="AL48" s="28">
        <v>0</v>
      </c>
      <c r="AM48" s="28">
        <v>0</v>
      </c>
      <c r="AN48" s="29">
        <v>0</v>
      </c>
      <c r="AO48" s="28">
        <v>0</v>
      </c>
      <c r="AP48" s="28">
        <v>0</v>
      </c>
      <c r="AQ48" s="29">
        <v>0</v>
      </c>
      <c r="AR48" s="28">
        <v>0</v>
      </c>
      <c r="AS48" s="28">
        <v>0</v>
      </c>
      <c r="AT48" s="29">
        <v>0</v>
      </c>
      <c r="AU48" s="28">
        <v>0</v>
      </c>
      <c r="AV48" s="28">
        <v>0</v>
      </c>
      <c r="AW48" s="29">
        <v>0</v>
      </c>
      <c r="AX48" s="28">
        <v>0</v>
      </c>
      <c r="AY48" s="28">
        <v>0</v>
      </c>
      <c r="AZ48" s="29">
        <v>0</v>
      </c>
      <c r="BA48" s="28">
        <v>0</v>
      </c>
      <c r="BB48" s="28">
        <v>0</v>
      </c>
      <c r="BC48" s="29">
        <v>0</v>
      </c>
      <c r="BD48" s="28">
        <v>0</v>
      </c>
      <c r="BE48" s="28">
        <v>0</v>
      </c>
      <c r="BF48" s="29">
        <v>0</v>
      </c>
      <c r="BG48" s="28">
        <v>0</v>
      </c>
      <c r="BH48" s="28">
        <v>0</v>
      </c>
      <c r="BI48" s="29">
        <v>0</v>
      </c>
      <c r="BJ48" s="28">
        <v>0</v>
      </c>
      <c r="BK48" s="28">
        <v>0</v>
      </c>
      <c r="BL48" s="29">
        <v>0</v>
      </c>
      <c r="BM48" s="28">
        <v>0</v>
      </c>
      <c r="BN48" s="28">
        <v>0</v>
      </c>
      <c r="BO48" s="29">
        <v>0</v>
      </c>
      <c r="BP48" s="28">
        <v>0</v>
      </c>
      <c r="BQ48" s="28">
        <v>0</v>
      </c>
      <c r="BR48" s="29">
        <v>0</v>
      </c>
      <c r="BS48" s="28">
        <v>0</v>
      </c>
      <c r="BT48" s="28">
        <v>0</v>
      </c>
      <c r="BU48" s="28">
        <v>0</v>
      </c>
      <c r="BV48" s="27">
        <v>0</v>
      </c>
      <c r="BW48" s="28">
        <v>0</v>
      </c>
      <c r="BX48" s="28">
        <v>0</v>
      </c>
      <c r="BY48" s="27">
        <v>0</v>
      </c>
      <c r="BZ48" s="28">
        <v>0</v>
      </c>
      <c r="CA48" s="29">
        <v>0</v>
      </c>
      <c r="CB48" s="28">
        <v>0</v>
      </c>
      <c r="CC48" s="28">
        <v>0</v>
      </c>
      <c r="CD48" s="29">
        <v>0</v>
      </c>
      <c r="CE48" s="28">
        <v>0</v>
      </c>
      <c r="CF48" s="28">
        <v>0</v>
      </c>
      <c r="CG48" s="28">
        <v>0</v>
      </c>
      <c r="CH48" s="27">
        <v>0</v>
      </c>
      <c r="CI48" s="28">
        <v>0</v>
      </c>
      <c r="CJ48" s="29">
        <v>0</v>
      </c>
      <c r="CK48" s="27">
        <v>0</v>
      </c>
      <c r="CL48" s="28">
        <v>0</v>
      </c>
      <c r="CM48" s="29">
        <v>0</v>
      </c>
      <c r="CN48" s="27">
        <v>9</v>
      </c>
      <c r="CO48" s="28">
        <v>6</v>
      </c>
      <c r="CP48" s="29">
        <v>3</v>
      </c>
      <c r="CQ48" s="27">
        <v>207848</v>
      </c>
      <c r="CR48" s="28">
        <v>139952</v>
      </c>
      <c r="CS48" s="29">
        <v>67896</v>
      </c>
      <c r="CT48" s="27">
        <v>9</v>
      </c>
      <c r="CU48" s="28">
        <v>7</v>
      </c>
      <c r="CV48" s="29">
        <v>2</v>
      </c>
      <c r="CW48" s="27">
        <v>247926</v>
      </c>
      <c r="CX48" s="28">
        <v>165882</v>
      </c>
      <c r="CY48" s="29">
        <v>82044</v>
      </c>
      <c r="CZ48" s="27">
        <v>12</v>
      </c>
      <c r="DA48" s="28">
        <v>8</v>
      </c>
      <c r="DB48" s="29">
        <v>4</v>
      </c>
      <c r="DC48" s="27">
        <v>287352</v>
      </c>
      <c r="DD48" s="28">
        <v>182296</v>
      </c>
      <c r="DE48" s="29">
        <v>105056</v>
      </c>
      <c r="DF48" s="27">
        <v>21</v>
      </c>
      <c r="DG48" s="28">
        <v>13</v>
      </c>
      <c r="DH48" s="29">
        <v>8</v>
      </c>
      <c r="DI48" s="27">
        <v>591728</v>
      </c>
      <c r="DJ48" s="28">
        <v>368707</v>
      </c>
      <c r="DK48" s="29">
        <v>223021</v>
      </c>
    </row>
    <row r="49" spans="1:117" s="11" customFormat="1" ht="15" customHeight="1">
      <c r="A49" s="26" t="s">
        <v>41</v>
      </c>
      <c r="B49" s="43">
        <v>1</v>
      </c>
      <c r="C49" s="28">
        <v>1</v>
      </c>
      <c r="D49" s="29">
        <v>0</v>
      </c>
      <c r="E49" s="27">
        <v>45264</v>
      </c>
      <c r="F49" s="28">
        <v>45264</v>
      </c>
      <c r="G49" s="29">
        <v>0</v>
      </c>
      <c r="H49" s="28">
        <v>0</v>
      </c>
      <c r="I49" s="28">
        <v>0</v>
      </c>
      <c r="J49" s="29">
        <v>0</v>
      </c>
      <c r="K49" s="28">
        <v>0</v>
      </c>
      <c r="L49" s="28">
        <v>0</v>
      </c>
      <c r="M49" s="29">
        <v>0</v>
      </c>
      <c r="N49" s="28">
        <v>0</v>
      </c>
      <c r="O49" s="28">
        <v>0</v>
      </c>
      <c r="P49" s="29">
        <v>0</v>
      </c>
      <c r="Q49" s="28">
        <v>0</v>
      </c>
      <c r="R49" s="28">
        <v>0</v>
      </c>
      <c r="S49" s="29">
        <v>0</v>
      </c>
      <c r="T49" s="28">
        <v>0</v>
      </c>
      <c r="U49" s="28">
        <v>0</v>
      </c>
      <c r="V49" s="29">
        <v>0</v>
      </c>
      <c r="W49" s="28">
        <v>0</v>
      </c>
      <c r="X49" s="28">
        <v>0</v>
      </c>
      <c r="Y49" s="29">
        <v>0</v>
      </c>
      <c r="Z49" s="28">
        <v>0</v>
      </c>
      <c r="AA49" s="28">
        <v>0</v>
      </c>
      <c r="AB49" s="29">
        <v>0</v>
      </c>
      <c r="AC49" s="28">
        <v>0</v>
      </c>
      <c r="AD49" s="28">
        <v>0</v>
      </c>
      <c r="AE49" s="29">
        <v>0</v>
      </c>
      <c r="AF49" s="28">
        <v>0</v>
      </c>
      <c r="AG49" s="28">
        <v>0</v>
      </c>
      <c r="AH49" s="29">
        <v>0</v>
      </c>
      <c r="AI49" s="28">
        <v>0</v>
      </c>
      <c r="AJ49" s="28">
        <v>0</v>
      </c>
      <c r="AK49" s="29">
        <v>0</v>
      </c>
      <c r="AL49" s="28">
        <v>0</v>
      </c>
      <c r="AM49" s="28">
        <v>0</v>
      </c>
      <c r="AN49" s="29">
        <v>0</v>
      </c>
      <c r="AO49" s="28">
        <v>0</v>
      </c>
      <c r="AP49" s="28">
        <v>0</v>
      </c>
      <c r="AQ49" s="29">
        <v>0</v>
      </c>
      <c r="AR49" s="28">
        <v>0</v>
      </c>
      <c r="AS49" s="28">
        <v>0</v>
      </c>
      <c r="AT49" s="29">
        <v>0</v>
      </c>
      <c r="AU49" s="28">
        <v>0</v>
      </c>
      <c r="AV49" s="28">
        <v>0</v>
      </c>
      <c r="AW49" s="29">
        <v>0</v>
      </c>
      <c r="AX49" s="28">
        <v>0</v>
      </c>
      <c r="AY49" s="28">
        <v>0</v>
      </c>
      <c r="AZ49" s="29">
        <v>0</v>
      </c>
      <c r="BA49" s="28">
        <v>0</v>
      </c>
      <c r="BB49" s="28">
        <v>0</v>
      </c>
      <c r="BC49" s="29">
        <v>0</v>
      </c>
      <c r="BD49" s="28">
        <v>0</v>
      </c>
      <c r="BE49" s="28">
        <v>0</v>
      </c>
      <c r="BF49" s="29">
        <v>0</v>
      </c>
      <c r="BG49" s="28">
        <v>0</v>
      </c>
      <c r="BH49" s="28">
        <v>0</v>
      </c>
      <c r="BI49" s="29">
        <v>0</v>
      </c>
      <c r="BJ49" s="28">
        <v>0</v>
      </c>
      <c r="BK49" s="28">
        <v>0</v>
      </c>
      <c r="BL49" s="29">
        <v>0</v>
      </c>
      <c r="BM49" s="28">
        <v>0</v>
      </c>
      <c r="BN49" s="28">
        <v>0</v>
      </c>
      <c r="BO49" s="29">
        <v>0</v>
      </c>
      <c r="BP49" s="28">
        <v>0</v>
      </c>
      <c r="BQ49" s="28">
        <v>0</v>
      </c>
      <c r="BR49" s="29">
        <v>0</v>
      </c>
      <c r="BS49" s="28">
        <v>0</v>
      </c>
      <c r="BT49" s="28">
        <v>0</v>
      </c>
      <c r="BU49" s="28">
        <v>0</v>
      </c>
      <c r="BV49" s="27">
        <v>0</v>
      </c>
      <c r="BW49" s="28">
        <v>0</v>
      </c>
      <c r="BX49" s="28">
        <v>0</v>
      </c>
      <c r="BY49" s="27">
        <v>0</v>
      </c>
      <c r="BZ49" s="28">
        <v>0</v>
      </c>
      <c r="CA49" s="29">
        <v>0</v>
      </c>
      <c r="CB49" s="28">
        <v>0</v>
      </c>
      <c r="CC49" s="28">
        <v>0</v>
      </c>
      <c r="CD49" s="29">
        <v>0</v>
      </c>
      <c r="CE49" s="28">
        <v>0</v>
      </c>
      <c r="CF49" s="28">
        <v>0</v>
      </c>
      <c r="CG49" s="28">
        <v>0</v>
      </c>
      <c r="CH49" s="27">
        <v>0</v>
      </c>
      <c r="CI49" s="28">
        <v>0</v>
      </c>
      <c r="CJ49" s="29">
        <v>0</v>
      </c>
      <c r="CK49" s="27">
        <v>0</v>
      </c>
      <c r="CL49" s="28">
        <v>0</v>
      </c>
      <c r="CM49" s="29">
        <v>0</v>
      </c>
      <c r="CN49" s="28">
        <v>0</v>
      </c>
      <c r="CO49" s="28">
        <v>0</v>
      </c>
      <c r="CP49" s="29">
        <v>0</v>
      </c>
      <c r="CQ49" s="28">
        <v>0</v>
      </c>
      <c r="CR49" s="28">
        <v>0</v>
      </c>
      <c r="CS49" s="29">
        <v>0</v>
      </c>
      <c r="CT49" s="28">
        <v>0</v>
      </c>
      <c r="CU49" s="28">
        <v>0</v>
      </c>
      <c r="CV49" s="29">
        <v>0</v>
      </c>
      <c r="CW49" s="28">
        <v>0</v>
      </c>
      <c r="CX49" s="28">
        <v>0</v>
      </c>
      <c r="CY49" s="29">
        <v>0</v>
      </c>
      <c r="CZ49" s="27">
        <v>1</v>
      </c>
      <c r="DA49" s="28">
        <v>1</v>
      </c>
      <c r="DB49" s="29">
        <v>0</v>
      </c>
      <c r="DC49" s="27">
        <v>45264</v>
      </c>
      <c r="DD49" s="28">
        <v>45264</v>
      </c>
      <c r="DE49" s="29">
        <v>0</v>
      </c>
      <c r="DF49" s="28">
        <v>0</v>
      </c>
      <c r="DG49" s="28">
        <v>0</v>
      </c>
      <c r="DH49" s="28">
        <v>0</v>
      </c>
      <c r="DI49" s="28">
        <v>0</v>
      </c>
      <c r="DJ49" s="28">
        <v>0</v>
      </c>
      <c r="DK49" s="29">
        <v>0</v>
      </c>
    </row>
    <row r="50" spans="1:117" s="11" customFormat="1" ht="15" customHeight="1">
      <c r="A50" s="26" t="s">
        <v>42</v>
      </c>
      <c r="B50" s="43">
        <v>5</v>
      </c>
      <c r="C50" s="28">
        <v>2</v>
      </c>
      <c r="D50" s="29">
        <v>3</v>
      </c>
      <c r="E50" s="27">
        <v>164064</v>
      </c>
      <c r="F50" s="28">
        <v>90528</v>
      </c>
      <c r="G50" s="29">
        <v>73536</v>
      </c>
      <c r="H50" s="28">
        <v>0</v>
      </c>
      <c r="I50" s="28">
        <v>0</v>
      </c>
      <c r="J50" s="29">
        <v>0</v>
      </c>
      <c r="K50" s="28">
        <v>0</v>
      </c>
      <c r="L50" s="28">
        <v>0</v>
      </c>
      <c r="M50" s="29">
        <v>0</v>
      </c>
      <c r="N50" s="28">
        <v>0</v>
      </c>
      <c r="O50" s="28">
        <v>0</v>
      </c>
      <c r="P50" s="29">
        <v>0</v>
      </c>
      <c r="Q50" s="28">
        <v>0</v>
      </c>
      <c r="R50" s="28">
        <v>0</v>
      </c>
      <c r="S50" s="29">
        <v>0</v>
      </c>
      <c r="T50" s="28">
        <v>0</v>
      </c>
      <c r="U50" s="28">
        <v>0</v>
      </c>
      <c r="V50" s="29">
        <v>0</v>
      </c>
      <c r="W50" s="28">
        <v>0</v>
      </c>
      <c r="X50" s="28">
        <v>0</v>
      </c>
      <c r="Y50" s="29">
        <v>0</v>
      </c>
      <c r="Z50" s="28">
        <v>0</v>
      </c>
      <c r="AA50" s="28">
        <v>0</v>
      </c>
      <c r="AB50" s="29">
        <v>0</v>
      </c>
      <c r="AC50" s="28">
        <v>0</v>
      </c>
      <c r="AD50" s="28">
        <v>0</v>
      </c>
      <c r="AE50" s="29">
        <v>0</v>
      </c>
      <c r="AF50" s="28">
        <v>0</v>
      </c>
      <c r="AG50" s="28">
        <v>0</v>
      </c>
      <c r="AH50" s="29">
        <v>0</v>
      </c>
      <c r="AI50" s="28">
        <v>0</v>
      </c>
      <c r="AJ50" s="28">
        <v>0</v>
      </c>
      <c r="AK50" s="29">
        <v>0</v>
      </c>
      <c r="AL50" s="28">
        <v>0</v>
      </c>
      <c r="AM50" s="28">
        <v>0</v>
      </c>
      <c r="AN50" s="29">
        <v>0</v>
      </c>
      <c r="AO50" s="28">
        <v>0</v>
      </c>
      <c r="AP50" s="28">
        <v>0</v>
      </c>
      <c r="AQ50" s="29">
        <v>0</v>
      </c>
      <c r="AR50" s="28">
        <v>0</v>
      </c>
      <c r="AS50" s="28">
        <v>0</v>
      </c>
      <c r="AT50" s="29">
        <v>0</v>
      </c>
      <c r="AU50" s="28">
        <v>0</v>
      </c>
      <c r="AV50" s="28">
        <v>0</v>
      </c>
      <c r="AW50" s="29">
        <v>0</v>
      </c>
      <c r="AX50" s="28">
        <v>0</v>
      </c>
      <c r="AY50" s="28">
        <v>0</v>
      </c>
      <c r="AZ50" s="29">
        <v>0</v>
      </c>
      <c r="BA50" s="28">
        <v>0</v>
      </c>
      <c r="BB50" s="28">
        <v>0</v>
      </c>
      <c r="BC50" s="29">
        <v>0</v>
      </c>
      <c r="BD50" s="28">
        <v>0</v>
      </c>
      <c r="BE50" s="28">
        <v>0</v>
      </c>
      <c r="BF50" s="29">
        <v>0</v>
      </c>
      <c r="BG50" s="28">
        <v>0</v>
      </c>
      <c r="BH50" s="28">
        <v>0</v>
      </c>
      <c r="BI50" s="29">
        <v>0</v>
      </c>
      <c r="BJ50" s="28">
        <v>1</v>
      </c>
      <c r="BK50" s="28">
        <v>0</v>
      </c>
      <c r="BL50" s="29">
        <v>1</v>
      </c>
      <c r="BM50" s="28">
        <v>28284</v>
      </c>
      <c r="BN50" s="28">
        <v>0</v>
      </c>
      <c r="BO50" s="29">
        <v>28284</v>
      </c>
      <c r="BP50" s="28">
        <v>0</v>
      </c>
      <c r="BQ50" s="28">
        <v>0</v>
      </c>
      <c r="BR50" s="29">
        <v>0</v>
      </c>
      <c r="BS50" s="28">
        <v>0</v>
      </c>
      <c r="BT50" s="28">
        <v>0</v>
      </c>
      <c r="BU50" s="28">
        <v>0</v>
      </c>
      <c r="BV50" s="27">
        <v>0</v>
      </c>
      <c r="BW50" s="28">
        <v>0</v>
      </c>
      <c r="BX50" s="28">
        <v>0</v>
      </c>
      <c r="BY50" s="27">
        <v>0</v>
      </c>
      <c r="BZ50" s="28">
        <v>0</v>
      </c>
      <c r="CA50" s="29">
        <v>0</v>
      </c>
      <c r="CB50" s="28">
        <v>0</v>
      </c>
      <c r="CC50" s="28">
        <v>0</v>
      </c>
      <c r="CD50" s="29">
        <v>0</v>
      </c>
      <c r="CE50" s="28">
        <v>0</v>
      </c>
      <c r="CF50" s="28">
        <v>0</v>
      </c>
      <c r="CG50" s="28">
        <v>0</v>
      </c>
      <c r="CH50" s="27">
        <v>0</v>
      </c>
      <c r="CI50" s="28">
        <v>0</v>
      </c>
      <c r="CJ50" s="29">
        <v>0</v>
      </c>
      <c r="CK50" s="27">
        <v>0</v>
      </c>
      <c r="CL50" s="28">
        <v>0</v>
      </c>
      <c r="CM50" s="29">
        <v>0</v>
      </c>
      <c r="CN50" s="28">
        <v>0</v>
      </c>
      <c r="CO50" s="28">
        <v>0</v>
      </c>
      <c r="CP50" s="29">
        <v>0</v>
      </c>
      <c r="CQ50" s="28">
        <v>0</v>
      </c>
      <c r="CR50" s="28">
        <v>0</v>
      </c>
      <c r="CS50" s="29">
        <v>0</v>
      </c>
      <c r="CT50" s="27">
        <v>2</v>
      </c>
      <c r="CU50" s="28">
        <v>0</v>
      </c>
      <c r="CV50" s="29">
        <v>2</v>
      </c>
      <c r="CW50" s="27">
        <v>45252</v>
      </c>
      <c r="CX50" s="28">
        <v>0</v>
      </c>
      <c r="CY50" s="29">
        <v>45252</v>
      </c>
      <c r="CZ50" s="27">
        <v>2</v>
      </c>
      <c r="DA50" s="28">
        <v>2</v>
      </c>
      <c r="DB50" s="29">
        <v>0</v>
      </c>
      <c r="DC50" s="27">
        <v>90528</v>
      </c>
      <c r="DD50" s="28">
        <v>90528</v>
      </c>
      <c r="DE50" s="29">
        <v>0</v>
      </c>
      <c r="DF50" s="28">
        <v>0</v>
      </c>
      <c r="DG50" s="28">
        <v>0</v>
      </c>
      <c r="DH50" s="28">
        <v>0</v>
      </c>
      <c r="DI50" s="28">
        <v>0</v>
      </c>
      <c r="DJ50" s="28">
        <v>0</v>
      </c>
      <c r="DK50" s="29">
        <v>0</v>
      </c>
    </row>
    <row r="51" spans="1:117" s="11" customFormat="1" ht="15" customHeight="1">
      <c r="A51" s="26" t="s">
        <v>43</v>
      </c>
      <c r="B51" s="43">
        <v>158</v>
      </c>
      <c r="C51" s="28">
        <v>77</v>
      </c>
      <c r="D51" s="29">
        <v>81</v>
      </c>
      <c r="E51" s="27">
        <v>4357528</v>
      </c>
      <c r="F51" s="28">
        <v>2185822</v>
      </c>
      <c r="G51" s="29">
        <v>2171706</v>
      </c>
      <c r="H51" s="28">
        <v>0</v>
      </c>
      <c r="I51" s="28">
        <v>0</v>
      </c>
      <c r="J51" s="29">
        <v>0</v>
      </c>
      <c r="K51" s="28">
        <v>0</v>
      </c>
      <c r="L51" s="28">
        <v>0</v>
      </c>
      <c r="M51" s="29">
        <v>0</v>
      </c>
      <c r="N51" s="28">
        <v>0</v>
      </c>
      <c r="O51" s="28">
        <v>0</v>
      </c>
      <c r="P51" s="29">
        <v>0</v>
      </c>
      <c r="Q51" s="28">
        <v>0</v>
      </c>
      <c r="R51" s="28">
        <v>0</v>
      </c>
      <c r="S51" s="29">
        <v>0</v>
      </c>
      <c r="T51" s="28">
        <v>0</v>
      </c>
      <c r="U51" s="28">
        <v>0</v>
      </c>
      <c r="V51" s="29">
        <v>0</v>
      </c>
      <c r="W51" s="28">
        <v>0</v>
      </c>
      <c r="X51" s="28">
        <v>0</v>
      </c>
      <c r="Y51" s="29">
        <v>0</v>
      </c>
      <c r="Z51" s="28">
        <v>0</v>
      </c>
      <c r="AA51" s="28">
        <v>0</v>
      </c>
      <c r="AB51" s="29">
        <v>0</v>
      </c>
      <c r="AC51" s="28">
        <v>0</v>
      </c>
      <c r="AD51" s="28">
        <v>0</v>
      </c>
      <c r="AE51" s="29">
        <v>0</v>
      </c>
      <c r="AF51" s="28">
        <v>0</v>
      </c>
      <c r="AG51" s="28">
        <v>0</v>
      </c>
      <c r="AH51" s="29">
        <v>0</v>
      </c>
      <c r="AI51" s="28">
        <v>0</v>
      </c>
      <c r="AJ51" s="28">
        <v>0</v>
      </c>
      <c r="AK51" s="29">
        <v>0</v>
      </c>
      <c r="AL51" s="28">
        <v>0</v>
      </c>
      <c r="AM51" s="28">
        <v>0</v>
      </c>
      <c r="AN51" s="29">
        <v>0</v>
      </c>
      <c r="AO51" s="28">
        <v>0</v>
      </c>
      <c r="AP51" s="28">
        <v>0</v>
      </c>
      <c r="AQ51" s="29">
        <v>0</v>
      </c>
      <c r="AR51" s="28">
        <v>1</v>
      </c>
      <c r="AS51" s="28">
        <v>0</v>
      </c>
      <c r="AT51" s="29">
        <v>1</v>
      </c>
      <c r="AU51" s="28">
        <v>45264</v>
      </c>
      <c r="AV51" s="28">
        <v>0</v>
      </c>
      <c r="AW51" s="29">
        <v>45264</v>
      </c>
      <c r="AX51" s="28">
        <v>3</v>
      </c>
      <c r="AY51" s="28">
        <v>0</v>
      </c>
      <c r="AZ51" s="29">
        <v>3</v>
      </c>
      <c r="BA51" s="28">
        <v>65062</v>
      </c>
      <c r="BB51" s="28">
        <v>0</v>
      </c>
      <c r="BC51" s="29">
        <v>65062</v>
      </c>
      <c r="BD51" s="28">
        <v>7</v>
      </c>
      <c r="BE51" s="28">
        <v>0</v>
      </c>
      <c r="BF51" s="29">
        <v>7</v>
      </c>
      <c r="BG51" s="28">
        <v>190480</v>
      </c>
      <c r="BH51" s="28">
        <v>0</v>
      </c>
      <c r="BI51" s="29">
        <v>190480</v>
      </c>
      <c r="BJ51" s="28">
        <v>8</v>
      </c>
      <c r="BK51" s="28">
        <v>5</v>
      </c>
      <c r="BL51" s="29">
        <v>3</v>
      </c>
      <c r="BM51" s="28">
        <v>184872</v>
      </c>
      <c r="BN51" s="28">
        <v>100004</v>
      </c>
      <c r="BO51" s="29">
        <v>84868</v>
      </c>
      <c r="BP51" s="28">
        <v>9</v>
      </c>
      <c r="BQ51" s="28">
        <v>5</v>
      </c>
      <c r="BR51" s="29">
        <v>4</v>
      </c>
      <c r="BS51" s="28">
        <v>248916</v>
      </c>
      <c r="BT51" s="28">
        <v>164064</v>
      </c>
      <c r="BU51" s="28">
        <v>84852</v>
      </c>
      <c r="BV51" s="27">
        <v>12</v>
      </c>
      <c r="BW51" s="28">
        <v>6</v>
      </c>
      <c r="BX51" s="28">
        <v>6</v>
      </c>
      <c r="BY51" s="27">
        <v>299880</v>
      </c>
      <c r="BZ51" s="28">
        <v>130128</v>
      </c>
      <c r="CA51" s="29">
        <v>169752</v>
      </c>
      <c r="CB51" s="28">
        <v>15</v>
      </c>
      <c r="CC51" s="28">
        <v>5</v>
      </c>
      <c r="CD51" s="29">
        <v>10</v>
      </c>
      <c r="CE51" s="28">
        <v>406888</v>
      </c>
      <c r="CF51" s="28">
        <v>164076</v>
      </c>
      <c r="CG51" s="28">
        <v>242812</v>
      </c>
      <c r="CH51" s="27">
        <v>13</v>
      </c>
      <c r="CI51" s="28">
        <v>9</v>
      </c>
      <c r="CJ51" s="29">
        <v>4</v>
      </c>
      <c r="CK51" s="27">
        <v>360210</v>
      </c>
      <c r="CL51" s="28">
        <v>233848</v>
      </c>
      <c r="CM51" s="29">
        <v>126362</v>
      </c>
      <c r="CN51" s="27">
        <v>13</v>
      </c>
      <c r="CO51" s="28">
        <v>6</v>
      </c>
      <c r="CP51" s="29">
        <v>7</v>
      </c>
      <c r="CQ51" s="27">
        <v>379440</v>
      </c>
      <c r="CR51" s="28">
        <v>178132</v>
      </c>
      <c r="CS51" s="29">
        <v>201308</v>
      </c>
      <c r="CT51" s="27">
        <v>24</v>
      </c>
      <c r="CU51" s="28">
        <v>12</v>
      </c>
      <c r="CV51" s="29">
        <v>12</v>
      </c>
      <c r="CW51" s="27">
        <v>665346</v>
      </c>
      <c r="CX51" s="28">
        <v>352242</v>
      </c>
      <c r="CY51" s="29">
        <v>313104</v>
      </c>
      <c r="CZ51" s="27">
        <v>27</v>
      </c>
      <c r="DA51" s="28">
        <v>13</v>
      </c>
      <c r="DB51" s="29">
        <v>14</v>
      </c>
      <c r="DC51" s="27">
        <v>747789</v>
      </c>
      <c r="DD51" s="28">
        <v>377660</v>
      </c>
      <c r="DE51" s="29">
        <v>370129</v>
      </c>
      <c r="DF51" s="27">
        <v>26</v>
      </c>
      <c r="DG51" s="28">
        <v>16</v>
      </c>
      <c r="DH51" s="29">
        <v>10</v>
      </c>
      <c r="DI51" s="27">
        <v>763381</v>
      </c>
      <c r="DJ51" s="28">
        <v>485668</v>
      </c>
      <c r="DK51" s="29">
        <v>277713</v>
      </c>
    </row>
    <row r="52" spans="1:117" s="11" customFormat="1" ht="15" customHeight="1">
      <c r="A52" s="26" t="s">
        <v>44</v>
      </c>
      <c r="B52" s="43">
        <v>205</v>
      </c>
      <c r="C52" s="28">
        <v>102</v>
      </c>
      <c r="D52" s="29">
        <v>103</v>
      </c>
      <c r="E52" s="27">
        <v>5137942</v>
      </c>
      <c r="F52" s="28">
        <v>2786823</v>
      </c>
      <c r="G52" s="29">
        <v>2351119</v>
      </c>
      <c r="H52" s="28">
        <v>0</v>
      </c>
      <c r="I52" s="28">
        <v>0</v>
      </c>
      <c r="J52" s="29">
        <v>0</v>
      </c>
      <c r="K52" s="28">
        <v>0</v>
      </c>
      <c r="L52" s="28">
        <v>0</v>
      </c>
      <c r="M52" s="29">
        <v>0</v>
      </c>
      <c r="N52" s="28">
        <v>0</v>
      </c>
      <c r="O52" s="28">
        <v>0</v>
      </c>
      <c r="P52" s="29">
        <v>0</v>
      </c>
      <c r="Q52" s="28">
        <v>0</v>
      </c>
      <c r="R52" s="28">
        <v>0</v>
      </c>
      <c r="S52" s="29">
        <v>0</v>
      </c>
      <c r="T52" s="28">
        <v>0</v>
      </c>
      <c r="U52" s="28">
        <v>0</v>
      </c>
      <c r="V52" s="29">
        <v>0</v>
      </c>
      <c r="W52" s="28">
        <v>0</v>
      </c>
      <c r="X52" s="28">
        <v>0</v>
      </c>
      <c r="Y52" s="29">
        <v>0</v>
      </c>
      <c r="Z52" s="28">
        <v>0</v>
      </c>
      <c r="AA52" s="28">
        <v>0</v>
      </c>
      <c r="AB52" s="29">
        <v>0</v>
      </c>
      <c r="AC52" s="28">
        <v>0</v>
      </c>
      <c r="AD52" s="28">
        <v>0</v>
      </c>
      <c r="AE52" s="29">
        <v>0</v>
      </c>
      <c r="AF52" s="28">
        <v>0</v>
      </c>
      <c r="AG52" s="28">
        <v>0</v>
      </c>
      <c r="AH52" s="29">
        <v>0</v>
      </c>
      <c r="AI52" s="28">
        <v>0</v>
      </c>
      <c r="AJ52" s="28">
        <v>0</v>
      </c>
      <c r="AK52" s="29">
        <v>0</v>
      </c>
      <c r="AL52" s="28">
        <v>0</v>
      </c>
      <c r="AM52" s="28">
        <v>0</v>
      </c>
      <c r="AN52" s="29">
        <v>0</v>
      </c>
      <c r="AO52" s="28">
        <v>0</v>
      </c>
      <c r="AP52" s="28">
        <v>0</v>
      </c>
      <c r="AQ52" s="29">
        <v>0</v>
      </c>
      <c r="AR52" s="28">
        <v>0</v>
      </c>
      <c r="AS52" s="28">
        <v>0</v>
      </c>
      <c r="AT52" s="29">
        <v>0</v>
      </c>
      <c r="AU52" s="28">
        <v>0</v>
      </c>
      <c r="AV52" s="28">
        <v>0</v>
      </c>
      <c r="AW52" s="29">
        <v>0</v>
      </c>
      <c r="AX52" s="28">
        <v>6</v>
      </c>
      <c r="AY52" s="28">
        <v>6</v>
      </c>
      <c r="AZ52" s="29">
        <v>0</v>
      </c>
      <c r="BA52" s="28">
        <v>120704</v>
      </c>
      <c r="BB52" s="28">
        <v>120704</v>
      </c>
      <c r="BC52" s="29">
        <v>0</v>
      </c>
      <c r="BD52" s="28">
        <v>6</v>
      </c>
      <c r="BE52" s="28">
        <v>2</v>
      </c>
      <c r="BF52" s="29">
        <v>4</v>
      </c>
      <c r="BG52" s="28">
        <v>98070</v>
      </c>
      <c r="BH52" s="28">
        <v>32062</v>
      </c>
      <c r="BI52" s="29">
        <v>66008</v>
      </c>
      <c r="BJ52" s="28">
        <v>6</v>
      </c>
      <c r="BK52" s="28">
        <v>1</v>
      </c>
      <c r="BL52" s="29">
        <v>5</v>
      </c>
      <c r="BM52" s="28">
        <v>104091</v>
      </c>
      <c r="BN52" s="28">
        <v>5655</v>
      </c>
      <c r="BO52" s="29">
        <v>98436</v>
      </c>
      <c r="BP52" s="28">
        <v>10</v>
      </c>
      <c r="BQ52" s="28">
        <v>3</v>
      </c>
      <c r="BR52" s="29">
        <v>7</v>
      </c>
      <c r="BS52" s="28">
        <v>238004</v>
      </c>
      <c r="BT52" s="28">
        <v>64492</v>
      </c>
      <c r="BU52" s="28">
        <v>173512</v>
      </c>
      <c r="BV52" s="27">
        <v>12</v>
      </c>
      <c r="BW52" s="28">
        <v>3</v>
      </c>
      <c r="BX52" s="28">
        <v>9</v>
      </c>
      <c r="BY52" s="27">
        <v>268178</v>
      </c>
      <c r="BZ52" s="28">
        <v>64500</v>
      </c>
      <c r="CA52" s="29">
        <v>203678</v>
      </c>
      <c r="CB52" s="28">
        <v>16</v>
      </c>
      <c r="CC52" s="28">
        <v>6</v>
      </c>
      <c r="CD52" s="29">
        <v>10</v>
      </c>
      <c r="CE52" s="28">
        <v>431320</v>
      </c>
      <c r="CF52" s="28">
        <v>190486</v>
      </c>
      <c r="CG52" s="28">
        <v>240834</v>
      </c>
      <c r="CH52" s="27">
        <v>18</v>
      </c>
      <c r="CI52" s="28">
        <v>8</v>
      </c>
      <c r="CJ52" s="29">
        <v>10</v>
      </c>
      <c r="CK52" s="27">
        <v>442652</v>
      </c>
      <c r="CL52" s="28">
        <v>210292</v>
      </c>
      <c r="CM52" s="29">
        <v>232360</v>
      </c>
      <c r="CN52" s="27">
        <v>29</v>
      </c>
      <c r="CO52" s="28">
        <v>16</v>
      </c>
      <c r="CP52" s="29">
        <v>13</v>
      </c>
      <c r="CQ52" s="27">
        <v>778818</v>
      </c>
      <c r="CR52" s="28">
        <v>462458</v>
      </c>
      <c r="CS52" s="29">
        <v>316360</v>
      </c>
      <c r="CT52" s="27">
        <v>31</v>
      </c>
      <c r="CU52" s="28">
        <v>14</v>
      </c>
      <c r="CV52" s="29">
        <v>17</v>
      </c>
      <c r="CW52" s="27">
        <v>836770</v>
      </c>
      <c r="CX52" s="28">
        <v>426120</v>
      </c>
      <c r="CY52" s="29">
        <v>410650</v>
      </c>
      <c r="CZ52" s="27">
        <v>38</v>
      </c>
      <c r="DA52" s="28">
        <v>24</v>
      </c>
      <c r="DB52" s="29">
        <v>14</v>
      </c>
      <c r="DC52" s="27">
        <v>1067655</v>
      </c>
      <c r="DD52" s="28">
        <v>733919</v>
      </c>
      <c r="DE52" s="29">
        <v>333736</v>
      </c>
      <c r="DF52" s="27">
        <v>33</v>
      </c>
      <c r="DG52" s="28">
        <v>19</v>
      </c>
      <c r="DH52" s="29">
        <v>14</v>
      </c>
      <c r="DI52" s="27">
        <v>751680</v>
      </c>
      <c r="DJ52" s="28">
        <v>476135</v>
      </c>
      <c r="DK52" s="29">
        <v>275545</v>
      </c>
    </row>
    <row r="53" spans="1:117" s="11" customFormat="1" ht="15" customHeight="1">
      <c r="A53" s="26" t="s">
        <v>45</v>
      </c>
      <c r="B53" s="43">
        <v>121</v>
      </c>
      <c r="C53" s="28">
        <v>61</v>
      </c>
      <c r="D53" s="29">
        <v>60</v>
      </c>
      <c r="E53" s="27">
        <v>3180487</v>
      </c>
      <c r="F53" s="28">
        <v>1611585</v>
      </c>
      <c r="G53" s="29">
        <v>1568902</v>
      </c>
      <c r="H53" s="28">
        <v>0</v>
      </c>
      <c r="I53" s="28">
        <v>0</v>
      </c>
      <c r="J53" s="29">
        <v>0</v>
      </c>
      <c r="K53" s="28">
        <v>0</v>
      </c>
      <c r="L53" s="28">
        <v>0</v>
      </c>
      <c r="M53" s="29">
        <v>0</v>
      </c>
      <c r="N53" s="28">
        <v>0</v>
      </c>
      <c r="O53" s="28">
        <v>0</v>
      </c>
      <c r="P53" s="29">
        <v>0</v>
      </c>
      <c r="Q53" s="28">
        <v>0</v>
      </c>
      <c r="R53" s="28">
        <v>0</v>
      </c>
      <c r="S53" s="29">
        <v>0</v>
      </c>
      <c r="T53" s="28">
        <v>0</v>
      </c>
      <c r="U53" s="28">
        <v>0</v>
      </c>
      <c r="V53" s="29">
        <v>0</v>
      </c>
      <c r="W53" s="28">
        <v>0</v>
      </c>
      <c r="X53" s="28">
        <v>0</v>
      </c>
      <c r="Y53" s="29">
        <v>0</v>
      </c>
      <c r="Z53" s="28">
        <v>0</v>
      </c>
      <c r="AA53" s="28">
        <v>0</v>
      </c>
      <c r="AB53" s="29">
        <v>0</v>
      </c>
      <c r="AC53" s="28">
        <v>0</v>
      </c>
      <c r="AD53" s="28">
        <v>0</v>
      </c>
      <c r="AE53" s="29">
        <v>0</v>
      </c>
      <c r="AF53" s="28">
        <v>0</v>
      </c>
      <c r="AG53" s="28">
        <v>0</v>
      </c>
      <c r="AH53" s="29">
        <v>0</v>
      </c>
      <c r="AI53" s="28">
        <v>0</v>
      </c>
      <c r="AJ53" s="28">
        <v>0</v>
      </c>
      <c r="AK53" s="29">
        <v>0</v>
      </c>
      <c r="AL53" s="28">
        <v>0</v>
      </c>
      <c r="AM53" s="28">
        <v>0</v>
      </c>
      <c r="AN53" s="29">
        <v>0</v>
      </c>
      <c r="AO53" s="28">
        <v>0</v>
      </c>
      <c r="AP53" s="28">
        <v>0</v>
      </c>
      <c r="AQ53" s="29">
        <v>0</v>
      </c>
      <c r="AR53" s="28">
        <v>0</v>
      </c>
      <c r="AS53" s="28">
        <v>0</v>
      </c>
      <c r="AT53" s="29">
        <v>0</v>
      </c>
      <c r="AU53" s="28">
        <v>0</v>
      </c>
      <c r="AV53" s="28">
        <v>0</v>
      </c>
      <c r="AW53" s="29">
        <v>0</v>
      </c>
      <c r="AX53" s="28">
        <v>0</v>
      </c>
      <c r="AY53" s="28">
        <v>0</v>
      </c>
      <c r="AZ53" s="29">
        <v>0</v>
      </c>
      <c r="BA53" s="28">
        <v>0</v>
      </c>
      <c r="BB53" s="28">
        <v>0</v>
      </c>
      <c r="BC53" s="29">
        <v>0</v>
      </c>
      <c r="BD53" s="28">
        <v>0</v>
      </c>
      <c r="BE53" s="28">
        <v>0</v>
      </c>
      <c r="BF53" s="29">
        <v>0</v>
      </c>
      <c r="BG53" s="28">
        <v>0</v>
      </c>
      <c r="BH53" s="28">
        <v>0</v>
      </c>
      <c r="BI53" s="29">
        <v>0</v>
      </c>
      <c r="BJ53" s="28">
        <v>0</v>
      </c>
      <c r="BK53" s="28">
        <v>0</v>
      </c>
      <c r="BL53" s="29">
        <v>0</v>
      </c>
      <c r="BM53" s="28">
        <v>0</v>
      </c>
      <c r="BN53" s="28">
        <v>0</v>
      </c>
      <c r="BO53" s="29">
        <v>0</v>
      </c>
      <c r="BP53" s="28">
        <v>1</v>
      </c>
      <c r="BQ53" s="28">
        <v>0</v>
      </c>
      <c r="BR53" s="29">
        <v>1</v>
      </c>
      <c r="BS53" s="28">
        <v>28284</v>
      </c>
      <c r="BT53" s="28">
        <v>0</v>
      </c>
      <c r="BU53" s="28">
        <v>28284</v>
      </c>
      <c r="BV53" s="27">
        <v>0</v>
      </c>
      <c r="BW53" s="28">
        <v>0</v>
      </c>
      <c r="BX53" s="28">
        <v>0</v>
      </c>
      <c r="BY53" s="27">
        <v>0</v>
      </c>
      <c r="BZ53" s="28">
        <v>0</v>
      </c>
      <c r="CA53" s="29">
        <v>0</v>
      </c>
      <c r="CB53" s="28">
        <v>0</v>
      </c>
      <c r="CC53" s="28">
        <v>0</v>
      </c>
      <c r="CD53" s="29">
        <v>0</v>
      </c>
      <c r="CE53" s="28">
        <v>0</v>
      </c>
      <c r="CF53" s="28">
        <v>0</v>
      </c>
      <c r="CG53" s="28">
        <v>0</v>
      </c>
      <c r="CH53" s="27">
        <v>1</v>
      </c>
      <c r="CI53" s="28">
        <v>0</v>
      </c>
      <c r="CJ53" s="29">
        <v>1</v>
      </c>
      <c r="CK53" s="27">
        <v>11316</v>
      </c>
      <c r="CL53" s="28">
        <v>0</v>
      </c>
      <c r="CM53" s="29">
        <v>11316</v>
      </c>
      <c r="CN53" s="27">
        <v>20</v>
      </c>
      <c r="CO53" s="28">
        <v>9</v>
      </c>
      <c r="CP53" s="29">
        <v>11</v>
      </c>
      <c r="CQ53" s="27">
        <v>493680</v>
      </c>
      <c r="CR53" s="28">
        <v>237636</v>
      </c>
      <c r="CS53" s="29">
        <v>256044</v>
      </c>
      <c r="CT53" s="27">
        <v>33</v>
      </c>
      <c r="CU53" s="28">
        <v>22</v>
      </c>
      <c r="CV53" s="29">
        <v>11</v>
      </c>
      <c r="CW53" s="27">
        <v>902137</v>
      </c>
      <c r="CX53" s="28">
        <v>606326</v>
      </c>
      <c r="CY53" s="29">
        <v>295811</v>
      </c>
      <c r="CZ53" s="27">
        <v>27</v>
      </c>
      <c r="DA53" s="28">
        <v>13</v>
      </c>
      <c r="DB53" s="29">
        <v>14</v>
      </c>
      <c r="DC53" s="27">
        <v>653495</v>
      </c>
      <c r="DD53" s="28">
        <v>311652</v>
      </c>
      <c r="DE53" s="29">
        <v>341843</v>
      </c>
      <c r="DF53" s="27">
        <v>39</v>
      </c>
      <c r="DG53" s="28">
        <v>17</v>
      </c>
      <c r="DH53" s="29">
        <v>22</v>
      </c>
      <c r="DI53" s="27">
        <v>1091575</v>
      </c>
      <c r="DJ53" s="28">
        <v>455971</v>
      </c>
      <c r="DK53" s="29">
        <v>635604</v>
      </c>
    </row>
    <row r="54" spans="1:117" s="11" customFormat="1" ht="15" customHeight="1">
      <c r="A54" s="26" t="s">
        <v>46</v>
      </c>
      <c r="B54" s="28">
        <v>0</v>
      </c>
      <c r="C54" s="28">
        <v>0</v>
      </c>
      <c r="D54" s="29">
        <v>0</v>
      </c>
      <c r="E54" s="27">
        <v>0</v>
      </c>
      <c r="F54" s="28">
        <v>0</v>
      </c>
      <c r="G54" s="29">
        <v>0</v>
      </c>
      <c r="H54" s="28">
        <v>0</v>
      </c>
      <c r="I54" s="28">
        <v>0</v>
      </c>
      <c r="J54" s="29">
        <v>0</v>
      </c>
      <c r="K54" s="28">
        <v>0</v>
      </c>
      <c r="L54" s="28">
        <v>0</v>
      </c>
      <c r="M54" s="29">
        <v>0</v>
      </c>
      <c r="N54" s="28">
        <v>0</v>
      </c>
      <c r="O54" s="28">
        <v>0</v>
      </c>
      <c r="P54" s="29">
        <v>0</v>
      </c>
      <c r="Q54" s="28">
        <v>0</v>
      </c>
      <c r="R54" s="28">
        <v>0</v>
      </c>
      <c r="S54" s="29">
        <v>0</v>
      </c>
      <c r="T54" s="28">
        <v>0</v>
      </c>
      <c r="U54" s="28">
        <v>0</v>
      </c>
      <c r="V54" s="29">
        <v>0</v>
      </c>
      <c r="W54" s="28">
        <v>0</v>
      </c>
      <c r="X54" s="28">
        <v>0</v>
      </c>
      <c r="Y54" s="29">
        <v>0</v>
      </c>
      <c r="Z54" s="28">
        <v>0</v>
      </c>
      <c r="AA54" s="28">
        <v>0</v>
      </c>
      <c r="AB54" s="29">
        <v>0</v>
      </c>
      <c r="AC54" s="28">
        <v>0</v>
      </c>
      <c r="AD54" s="28">
        <v>0</v>
      </c>
      <c r="AE54" s="29">
        <v>0</v>
      </c>
      <c r="AF54" s="28">
        <v>0</v>
      </c>
      <c r="AG54" s="28">
        <v>0</v>
      </c>
      <c r="AH54" s="29">
        <v>0</v>
      </c>
      <c r="AI54" s="28">
        <v>0</v>
      </c>
      <c r="AJ54" s="28">
        <v>0</v>
      </c>
      <c r="AK54" s="29">
        <v>0</v>
      </c>
      <c r="AL54" s="28">
        <v>0</v>
      </c>
      <c r="AM54" s="28">
        <v>0</v>
      </c>
      <c r="AN54" s="29">
        <v>0</v>
      </c>
      <c r="AO54" s="28">
        <v>0</v>
      </c>
      <c r="AP54" s="28">
        <v>0</v>
      </c>
      <c r="AQ54" s="29">
        <v>0</v>
      </c>
      <c r="AR54" s="28">
        <v>0</v>
      </c>
      <c r="AS54" s="28">
        <v>0</v>
      </c>
      <c r="AT54" s="29">
        <v>0</v>
      </c>
      <c r="AU54" s="28">
        <v>0</v>
      </c>
      <c r="AV54" s="28">
        <v>0</v>
      </c>
      <c r="AW54" s="29">
        <v>0</v>
      </c>
      <c r="AX54" s="28">
        <v>0</v>
      </c>
      <c r="AY54" s="28">
        <v>0</v>
      </c>
      <c r="AZ54" s="29">
        <v>0</v>
      </c>
      <c r="BA54" s="28">
        <v>0</v>
      </c>
      <c r="BB54" s="28">
        <v>0</v>
      </c>
      <c r="BC54" s="29">
        <v>0</v>
      </c>
      <c r="BD54" s="28">
        <v>0</v>
      </c>
      <c r="BE54" s="28">
        <v>0</v>
      </c>
      <c r="BF54" s="29">
        <v>0</v>
      </c>
      <c r="BG54" s="28">
        <v>0</v>
      </c>
      <c r="BH54" s="28">
        <v>0</v>
      </c>
      <c r="BI54" s="29">
        <v>0</v>
      </c>
      <c r="BJ54" s="28">
        <v>0</v>
      </c>
      <c r="BK54" s="28">
        <v>0</v>
      </c>
      <c r="BL54" s="29">
        <v>0</v>
      </c>
      <c r="BM54" s="28">
        <v>0</v>
      </c>
      <c r="BN54" s="28">
        <v>0</v>
      </c>
      <c r="BO54" s="29">
        <v>0</v>
      </c>
      <c r="BP54" s="28">
        <v>0</v>
      </c>
      <c r="BQ54" s="28">
        <v>0</v>
      </c>
      <c r="BR54" s="29">
        <v>0</v>
      </c>
      <c r="BS54" s="28">
        <v>0</v>
      </c>
      <c r="BT54" s="28">
        <v>0</v>
      </c>
      <c r="BU54" s="28">
        <v>0</v>
      </c>
      <c r="BV54" s="27">
        <v>0</v>
      </c>
      <c r="BW54" s="28">
        <v>0</v>
      </c>
      <c r="BX54" s="28">
        <v>0</v>
      </c>
      <c r="BY54" s="27">
        <v>0</v>
      </c>
      <c r="BZ54" s="28">
        <v>0</v>
      </c>
      <c r="CA54" s="29">
        <v>0</v>
      </c>
      <c r="CB54" s="28">
        <v>0</v>
      </c>
      <c r="CC54" s="28">
        <v>0</v>
      </c>
      <c r="CD54" s="29">
        <v>0</v>
      </c>
      <c r="CE54" s="28">
        <v>0</v>
      </c>
      <c r="CF54" s="28">
        <v>0</v>
      </c>
      <c r="CG54" s="28">
        <v>0</v>
      </c>
      <c r="CH54" s="27">
        <v>0</v>
      </c>
      <c r="CI54" s="28">
        <v>0</v>
      </c>
      <c r="CJ54" s="29">
        <v>0</v>
      </c>
      <c r="CK54" s="27">
        <v>0</v>
      </c>
      <c r="CL54" s="28">
        <v>0</v>
      </c>
      <c r="CM54" s="29">
        <v>0</v>
      </c>
      <c r="CN54" s="28">
        <v>0</v>
      </c>
      <c r="CO54" s="28">
        <v>0</v>
      </c>
      <c r="CP54" s="29">
        <v>0</v>
      </c>
      <c r="CQ54" s="28">
        <v>0</v>
      </c>
      <c r="CR54" s="28">
        <v>0</v>
      </c>
      <c r="CS54" s="29">
        <v>0</v>
      </c>
      <c r="CT54" s="28">
        <v>0</v>
      </c>
      <c r="CU54" s="28">
        <v>0</v>
      </c>
      <c r="CV54" s="29">
        <v>0</v>
      </c>
      <c r="CW54" s="28">
        <v>0</v>
      </c>
      <c r="CX54" s="28">
        <v>0</v>
      </c>
      <c r="CY54" s="29">
        <v>0</v>
      </c>
      <c r="CZ54" s="28">
        <v>0</v>
      </c>
      <c r="DA54" s="28">
        <v>0</v>
      </c>
      <c r="DB54" s="29">
        <v>0</v>
      </c>
      <c r="DC54" s="28">
        <v>0</v>
      </c>
      <c r="DD54" s="28">
        <v>0</v>
      </c>
      <c r="DE54" s="29">
        <v>0</v>
      </c>
      <c r="DF54" s="28">
        <v>0</v>
      </c>
      <c r="DG54" s="28">
        <v>0</v>
      </c>
      <c r="DH54" s="28">
        <v>0</v>
      </c>
      <c r="DI54" s="28">
        <v>0</v>
      </c>
      <c r="DJ54" s="28">
        <v>0</v>
      </c>
      <c r="DK54" s="29">
        <v>0</v>
      </c>
    </row>
    <row r="55" spans="1:117" s="11" customFormat="1" ht="15" customHeight="1">
      <c r="A55" s="26" t="s">
        <v>47</v>
      </c>
      <c r="B55" s="43">
        <v>15</v>
      </c>
      <c r="C55" s="28">
        <v>6</v>
      </c>
      <c r="D55" s="29">
        <v>9</v>
      </c>
      <c r="E55" s="27">
        <v>379355</v>
      </c>
      <c r="F55" s="28">
        <v>140328</v>
      </c>
      <c r="G55" s="29">
        <v>239027</v>
      </c>
      <c r="H55" s="28">
        <v>0</v>
      </c>
      <c r="I55" s="28">
        <v>0</v>
      </c>
      <c r="J55" s="29">
        <v>0</v>
      </c>
      <c r="K55" s="28">
        <v>0</v>
      </c>
      <c r="L55" s="28">
        <v>0</v>
      </c>
      <c r="M55" s="29">
        <v>0</v>
      </c>
      <c r="N55" s="28">
        <v>0</v>
      </c>
      <c r="O55" s="28">
        <v>0</v>
      </c>
      <c r="P55" s="29">
        <v>0</v>
      </c>
      <c r="Q55" s="28">
        <v>0</v>
      </c>
      <c r="R55" s="28">
        <v>0</v>
      </c>
      <c r="S55" s="29">
        <v>0</v>
      </c>
      <c r="T55" s="28">
        <v>0</v>
      </c>
      <c r="U55" s="28">
        <v>0</v>
      </c>
      <c r="V55" s="29">
        <v>0</v>
      </c>
      <c r="W55" s="28">
        <v>0</v>
      </c>
      <c r="X55" s="28">
        <v>0</v>
      </c>
      <c r="Y55" s="29">
        <v>0</v>
      </c>
      <c r="Z55" s="28">
        <v>0</v>
      </c>
      <c r="AA55" s="28">
        <v>0</v>
      </c>
      <c r="AB55" s="29">
        <v>0</v>
      </c>
      <c r="AC55" s="28">
        <v>0</v>
      </c>
      <c r="AD55" s="28">
        <v>0</v>
      </c>
      <c r="AE55" s="29">
        <v>0</v>
      </c>
      <c r="AF55" s="28">
        <v>0</v>
      </c>
      <c r="AG55" s="28">
        <v>0</v>
      </c>
      <c r="AH55" s="29">
        <v>0</v>
      </c>
      <c r="AI55" s="28">
        <v>0</v>
      </c>
      <c r="AJ55" s="28">
        <v>0</v>
      </c>
      <c r="AK55" s="29">
        <v>0</v>
      </c>
      <c r="AL55" s="28">
        <v>0</v>
      </c>
      <c r="AM55" s="28">
        <v>0</v>
      </c>
      <c r="AN55" s="29">
        <v>0</v>
      </c>
      <c r="AO55" s="28">
        <v>0</v>
      </c>
      <c r="AP55" s="28">
        <v>0</v>
      </c>
      <c r="AQ55" s="29">
        <v>0</v>
      </c>
      <c r="AR55" s="28">
        <v>0</v>
      </c>
      <c r="AS55" s="28">
        <v>0</v>
      </c>
      <c r="AT55" s="29">
        <v>0</v>
      </c>
      <c r="AU55" s="28">
        <v>0</v>
      </c>
      <c r="AV55" s="28">
        <v>0</v>
      </c>
      <c r="AW55" s="29">
        <v>0</v>
      </c>
      <c r="AX55" s="28">
        <v>0</v>
      </c>
      <c r="AY55" s="28">
        <v>0</v>
      </c>
      <c r="AZ55" s="29">
        <v>0</v>
      </c>
      <c r="BA55" s="28">
        <v>0</v>
      </c>
      <c r="BB55" s="28">
        <v>0</v>
      </c>
      <c r="BC55" s="29">
        <v>0</v>
      </c>
      <c r="BD55" s="28">
        <v>0</v>
      </c>
      <c r="BE55" s="28">
        <v>0</v>
      </c>
      <c r="BF55" s="29">
        <v>0</v>
      </c>
      <c r="BG55" s="28">
        <v>0</v>
      </c>
      <c r="BH55" s="28">
        <v>0</v>
      </c>
      <c r="BI55" s="29">
        <v>0</v>
      </c>
      <c r="BJ55" s="28">
        <v>0</v>
      </c>
      <c r="BK55" s="28">
        <v>0</v>
      </c>
      <c r="BL55" s="29">
        <v>0</v>
      </c>
      <c r="BM55" s="28">
        <v>0</v>
      </c>
      <c r="BN55" s="28">
        <v>0</v>
      </c>
      <c r="BO55" s="29">
        <v>0</v>
      </c>
      <c r="BP55" s="28">
        <v>0</v>
      </c>
      <c r="BQ55" s="28">
        <v>0</v>
      </c>
      <c r="BR55" s="29">
        <v>0</v>
      </c>
      <c r="BS55" s="28">
        <v>0</v>
      </c>
      <c r="BT55" s="28">
        <v>0</v>
      </c>
      <c r="BU55" s="28">
        <v>0</v>
      </c>
      <c r="BV55" s="27">
        <v>0</v>
      </c>
      <c r="BW55" s="28">
        <v>0</v>
      </c>
      <c r="BX55" s="28">
        <v>0</v>
      </c>
      <c r="BY55" s="27">
        <v>0</v>
      </c>
      <c r="BZ55" s="28">
        <v>0</v>
      </c>
      <c r="CA55" s="29">
        <v>0</v>
      </c>
      <c r="CB55" s="28">
        <v>0</v>
      </c>
      <c r="CC55" s="28">
        <v>0</v>
      </c>
      <c r="CD55" s="29">
        <v>0</v>
      </c>
      <c r="CE55" s="28">
        <v>0</v>
      </c>
      <c r="CF55" s="28">
        <v>0</v>
      </c>
      <c r="CG55" s="28">
        <v>0</v>
      </c>
      <c r="CH55" s="27">
        <v>0</v>
      </c>
      <c r="CI55" s="28">
        <v>0</v>
      </c>
      <c r="CJ55" s="29">
        <v>0</v>
      </c>
      <c r="CK55" s="27">
        <v>0</v>
      </c>
      <c r="CL55" s="28">
        <v>0</v>
      </c>
      <c r="CM55" s="29">
        <v>0</v>
      </c>
      <c r="CN55" s="27">
        <v>3</v>
      </c>
      <c r="CO55" s="28">
        <v>2</v>
      </c>
      <c r="CP55" s="29">
        <v>1</v>
      </c>
      <c r="CQ55" s="27">
        <v>79212</v>
      </c>
      <c r="CR55" s="28">
        <v>56580</v>
      </c>
      <c r="CS55" s="29">
        <v>22632</v>
      </c>
      <c r="CT55" s="27">
        <v>4</v>
      </c>
      <c r="CU55" s="28">
        <v>1</v>
      </c>
      <c r="CV55" s="29">
        <v>3</v>
      </c>
      <c r="CW55" s="27">
        <v>81468</v>
      </c>
      <c r="CX55" s="28">
        <v>13584</v>
      </c>
      <c r="CY55" s="29">
        <v>67884</v>
      </c>
      <c r="CZ55" s="27">
        <v>4</v>
      </c>
      <c r="DA55" s="28">
        <v>2</v>
      </c>
      <c r="DB55" s="29">
        <v>2</v>
      </c>
      <c r="DC55" s="27">
        <v>92784</v>
      </c>
      <c r="DD55" s="28">
        <v>41868</v>
      </c>
      <c r="DE55" s="29">
        <v>50916</v>
      </c>
      <c r="DF55" s="27">
        <v>4</v>
      </c>
      <c r="DG55" s="28">
        <v>1</v>
      </c>
      <c r="DH55" s="29">
        <v>3</v>
      </c>
      <c r="DI55" s="27">
        <v>125891</v>
      </c>
      <c r="DJ55" s="28">
        <v>28296</v>
      </c>
      <c r="DK55" s="29">
        <v>97595</v>
      </c>
    </row>
    <row r="56" spans="1:117" s="11" customFormat="1" ht="15" customHeight="1">
      <c r="A56" s="26" t="s">
        <v>48</v>
      </c>
      <c r="B56" s="43">
        <v>12</v>
      </c>
      <c r="C56" s="28">
        <v>5</v>
      </c>
      <c r="D56" s="29">
        <v>7</v>
      </c>
      <c r="E56" s="27">
        <v>301216</v>
      </c>
      <c r="F56" s="28">
        <v>124216</v>
      </c>
      <c r="G56" s="29">
        <v>177000</v>
      </c>
      <c r="H56" s="28">
        <v>0</v>
      </c>
      <c r="I56" s="28">
        <v>0</v>
      </c>
      <c r="J56" s="29">
        <v>0</v>
      </c>
      <c r="K56" s="28">
        <v>0</v>
      </c>
      <c r="L56" s="28">
        <v>0</v>
      </c>
      <c r="M56" s="29">
        <v>0</v>
      </c>
      <c r="N56" s="28">
        <v>0</v>
      </c>
      <c r="O56" s="28">
        <v>0</v>
      </c>
      <c r="P56" s="29">
        <v>0</v>
      </c>
      <c r="Q56" s="28">
        <v>0</v>
      </c>
      <c r="R56" s="28">
        <v>0</v>
      </c>
      <c r="S56" s="29">
        <v>0</v>
      </c>
      <c r="T56" s="28">
        <v>0</v>
      </c>
      <c r="U56" s="28">
        <v>0</v>
      </c>
      <c r="V56" s="29">
        <v>0</v>
      </c>
      <c r="W56" s="28">
        <v>0</v>
      </c>
      <c r="X56" s="28">
        <v>0</v>
      </c>
      <c r="Y56" s="29">
        <v>0</v>
      </c>
      <c r="Z56" s="28">
        <v>0</v>
      </c>
      <c r="AA56" s="28">
        <v>0</v>
      </c>
      <c r="AB56" s="29">
        <v>0</v>
      </c>
      <c r="AC56" s="28">
        <v>0</v>
      </c>
      <c r="AD56" s="28">
        <v>0</v>
      </c>
      <c r="AE56" s="29">
        <v>0</v>
      </c>
      <c r="AF56" s="28">
        <v>0</v>
      </c>
      <c r="AG56" s="28">
        <v>0</v>
      </c>
      <c r="AH56" s="29">
        <v>0</v>
      </c>
      <c r="AI56" s="28">
        <v>0</v>
      </c>
      <c r="AJ56" s="28">
        <v>0</v>
      </c>
      <c r="AK56" s="29">
        <v>0</v>
      </c>
      <c r="AL56" s="28">
        <v>0</v>
      </c>
      <c r="AM56" s="28">
        <v>0</v>
      </c>
      <c r="AN56" s="29">
        <v>0</v>
      </c>
      <c r="AO56" s="28">
        <v>0</v>
      </c>
      <c r="AP56" s="28">
        <v>0</v>
      </c>
      <c r="AQ56" s="29">
        <v>0</v>
      </c>
      <c r="AR56" s="28">
        <v>0</v>
      </c>
      <c r="AS56" s="28">
        <v>0</v>
      </c>
      <c r="AT56" s="29">
        <v>0</v>
      </c>
      <c r="AU56" s="28">
        <v>0</v>
      </c>
      <c r="AV56" s="28">
        <v>0</v>
      </c>
      <c r="AW56" s="29">
        <v>0</v>
      </c>
      <c r="AX56" s="28">
        <v>0</v>
      </c>
      <c r="AY56" s="28">
        <v>0</v>
      </c>
      <c r="AZ56" s="29">
        <v>0</v>
      </c>
      <c r="BA56" s="28">
        <v>0</v>
      </c>
      <c r="BB56" s="28">
        <v>0</v>
      </c>
      <c r="BC56" s="29">
        <v>0</v>
      </c>
      <c r="BD56" s="28">
        <v>0</v>
      </c>
      <c r="BE56" s="28">
        <v>0</v>
      </c>
      <c r="BF56" s="29">
        <v>0</v>
      </c>
      <c r="BG56" s="28">
        <v>0</v>
      </c>
      <c r="BH56" s="28">
        <v>0</v>
      </c>
      <c r="BI56" s="29">
        <v>0</v>
      </c>
      <c r="BJ56" s="28">
        <v>0</v>
      </c>
      <c r="BK56" s="28">
        <v>0</v>
      </c>
      <c r="BL56" s="29">
        <v>0</v>
      </c>
      <c r="BM56" s="28">
        <v>0</v>
      </c>
      <c r="BN56" s="28">
        <v>0</v>
      </c>
      <c r="BO56" s="29">
        <v>0</v>
      </c>
      <c r="BP56" s="28">
        <v>0</v>
      </c>
      <c r="BQ56" s="28">
        <v>0</v>
      </c>
      <c r="BR56" s="29">
        <v>0</v>
      </c>
      <c r="BS56" s="28">
        <v>0</v>
      </c>
      <c r="BT56" s="28">
        <v>0</v>
      </c>
      <c r="BU56" s="28">
        <v>0</v>
      </c>
      <c r="BV56" s="27">
        <v>0</v>
      </c>
      <c r="BW56" s="28">
        <v>0</v>
      </c>
      <c r="BX56" s="28">
        <v>0</v>
      </c>
      <c r="BY56" s="27">
        <v>0</v>
      </c>
      <c r="BZ56" s="28">
        <v>0</v>
      </c>
      <c r="CA56" s="29">
        <v>0</v>
      </c>
      <c r="CB56" s="28">
        <v>0</v>
      </c>
      <c r="CC56" s="28">
        <v>0</v>
      </c>
      <c r="CD56" s="29">
        <v>0</v>
      </c>
      <c r="CE56" s="28">
        <v>0</v>
      </c>
      <c r="CF56" s="28">
        <v>0</v>
      </c>
      <c r="CG56" s="28">
        <v>0</v>
      </c>
      <c r="CH56" s="27">
        <v>0</v>
      </c>
      <c r="CI56" s="28">
        <v>0</v>
      </c>
      <c r="CJ56" s="29">
        <v>0</v>
      </c>
      <c r="CK56" s="27">
        <v>0</v>
      </c>
      <c r="CL56" s="28">
        <v>0</v>
      </c>
      <c r="CM56" s="29">
        <v>0</v>
      </c>
      <c r="CN56" s="27">
        <v>6</v>
      </c>
      <c r="CO56" s="28">
        <v>1</v>
      </c>
      <c r="CP56" s="29">
        <v>5</v>
      </c>
      <c r="CQ56" s="27">
        <v>154380</v>
      </c>
      <c r="CR56" s="28">
        <v>28296</v>
      </c>
      <c r="CS56" s="29">
        <v>126084</v>
      </c>
      <c r="CT56" s="27">
        <v>1</v>
      </c>
      <c r="CU56" s="28">
        <v>1</v>
      </c>
      <c r="CV56" s="29">
        <v>0</v>
      </c>
      <c r="CW56" s="27">
        <v>15088</v>
      </c>
      <c r="CX56" s="28">
        <v>15088</v>
      </c>
      <c r="CY56" s="29">
        <v>0</v>
      </c>
      <c r="CZ56" s="27">
        <v>3</v>
      </c>
      <c r="DA56" s="28">
        <v>1</v>
      </c>
      <c r="DB56" s="29">
        <v>2</v>
      </c>
      <c r="DC56" s="27">
        <v>58188</v>
      </c>
      <c r="DD56" s="28">
        <v>7272</v>
      </c>
      <c r="DE56" s="29">
        <v>50916</v>
      </c>
      <c r="DF56" s="27">
        <v>2</v>
      </c>
      <c r="DG56" s="28">
        <v>2</v>
      </c>
      <c r="DH56" s="29">
        <v>0</v>
      </c>
      <c r="DI56" s="27">
        <v>73560</v>
      </c>
      <c r="DJ56" s="28">
        <v>73560</v>
      </c>
      <c r="DK56" s="29">
        <v>0</v>
      </c>
    </row>
    <row r="57" spans="1:117" s="11" customFormat="1" ht="15" customHeight="1">
      <c r="A57" s="26" t="s">
        <v>49</v>
      </c>
      <c r="B57" s="28">
        <v>0</v>
      </c>
      <c r="C57" s="28">
        <v>0</v>
      </c>
      <c r="D57" s="29">
        <v>0</v>
      </c>
      <c r="E57" s="27">
        <v>0</v>
      </c>
      <c r="F57" s="28">
        <v>0</v>
      </c>
      <c r="G57" s="29">
        <v>0</v>
      </c>
      <c r="H57" s="28">
        <v>0</v>
      </c>
      <c r="I57" s="28">
        <v>0</v>
      </c>
      <c r="J57" s="29">
        <v>0</v>
      </c>
      <c r="K57" s="28">
        <v>0</v>
      </c>
      <c r="L57" s="28">
        <v>0</v>
      </c>
      <c r="M57" s="29">
        <v>0</v>
      </c>
      <c r="N57" s="28">
        <v>0</v>
      </c>
      <c r="O57" s="28">
        <v>0</v>
      </c>
      <c r="P57" s="29">
        <v>0</v>
      </c>
      <c r="Q57" s="28">
        <v>0</v>
      </c>
      <c r="R57" s="28">
        <v>0</v>
      </c>
      <c r="S57" s="29">
        <v>0</v>
      </c>
      <c r="T57" s="28">
        <v>0</v>
      </c>
      <c r="U57" s="28">
        <v>0</v>
      </c>
      <c r="V57" s="29">
        <v>0</v>
      </c>
      <c r="W57" s="28">
        <v>0</v>
      </c>
      <c r="X57" s="28">
        <v>0</v>
      </c>
      <c r="Y57" s="29">
        <v>0</v>
      </c>
      <c r="Z57" s="28">
        <v>0</v>
      </c>
      <c r="AA57" s="28">
        <v>0</v>
      </c>
      <c r="AB57" s="29">
        <v>0</v>
      </c>
      <c r="AC57" s="28">
        <v>0</v>
      </c>
      <c r="AD57" s="28">
        <v>0</v>
      </c>
      <c r="AE57" s="29">
        <v>0</v>
      </c>
      <c r="AF57" s="28">
        <v>0</v>
      </c>
      <c r="AG57" s="28">
        <v>0</v>
      </c>
      <c r="AH57" s="29">
        <v>0</v>
      </c>
      <c r="AI57" s="28">
        <v>0</v>
      </c>
      <c r="AJ57" s="28">
        <v>0</v>
      </c>
      <c r="AK57" s="29">
        <v>0</v>
      </c>
      <c r="AL57" s="28">
        <v>0</v>
      </c>
      <c r="AM57" s="28">
        <v>0</v>
      </c>
      <c r="AN57" s="29">
        <v>0</v>
      </c>
      <c r="AO57" s="28">
        <v>0</v>
      </c>
      <c r="AP57" s="28">
        <v>0</v>
      </c>
      <c r="AQ57" s="29">
        <v>0</v>
      </c>
      <c r="AR57" s="28">
        <v>0</v>
      </c>
      <c r="AS57" s="28">
        <v>0</v>
      </c>
      <c r="AT57" s="29">
        <v>0</v>
      </c>
      <c r="AU57" s="28">
        <v>0</v>
      </c>
      <c r="AV57" s="28">
        <v>0</v>
      </c>
      <c r="AW57" s="29">
        <v>0</v>
      </c>
      <c r="AX57" s="28">
        <v>0</v>
      </c>
      <c r="AY57" s="28">
        <v>0</v>
      </c>
      <c r="AZ57" s="29">
        <v>0</v>
      </c>
      <c r="BA57" s="28">
        <v>0</v>
      </c>
      <c r="BB57" s="28">
        <v>0</v>
      </c>
      <c r="BC57" s="29">
        <v>0</v>
      </c>
      <c r="BD57" s="28">
        <v>0</v>
      </c>
      <c r="BE57" s="28">
        <v>0</v>
      </c>
      <c r="BF57" s="29">
        <v>0</v>
      </c>
      <c r="BG57" s="28">
        <v>0</v>
      </c>
      <c r="BH57" s="28">
        <v>0</v>
      </c>
      <c r="BI57" s="29">
        <v>0</v>
      </c>
      <c r="BJ57" s="28">
        <v>0</v>
      </c>
      <c r="BK57" s="28">
        <v>0</v>
      </c>
      <c r="BL57" s="29">
        <v>0</v>
      </c>
      <c r="BM57" s="28">
        <v>0</v>
      </c>
      <c r="BN57" s="28">
        <v>0</v>
      </c>
      <c r="BO57" s="29">
        <v>0</v>
      </c>
      <c r="BP57" s="28">
        <v>0</v>
      </c>
      <c r="BQ57" s="28">
        <v>0</v>
      </c>
      <c r="BR57" s="29">
        <v>0</v>
      </c>
      <c r="BS57" s="28">
        <v>0</v>
      </c>
      <c r="BT57" s="28">
        <v>0</v>
      </c>
      <c r="BU57" s="28">
        <v>0</v>
      </c>
      <c r="BV57" s="27">
        <v>0</v>
      </c>
      <c r="BW57" s="28">
        <v>0</v>
      </c>
      <c r="BX57" s="28">
        <v>0</v>
      </c>
      <c r="BY57" s="27">
        <v>0</v>
      </c>
      <c r="BZ57" s="28">
        <v>0</v>
      </c>
      <c r="CA57" s="29">
        <v>0</v>
      </c>
      <c r="CB57" s="28">
        <v>0</v>
      </c>
      <c r="CC57" s="28">
        <v>0</v>
      </c>
      <c r="CD57" s="29">
        <v>0</v>
      </c>
      <c r="CE57" s="28">
        <v>0</v>
      </c>
      <c r="CF57" s="28">
        <v>0</v>
      </c>
      <c r="CG57" s="28">
        <v>0</v>
      </c>
      <c r="CH57" s="27">
        <v>0</v>
      </c>
      <c r="CI57" s="28">
        <v>0</v>
      </c>
      <c r="CJ57" s="29">
        <v>0</v>
      </c>
      <c r="CK57" s="27">
        <v>0</v>
      </c>
      <c r="CL57" s="28">
        <v>0</v>
      </c>
      <c r="CM57" s="29">
        <v>0</v>
      </c>
      <c r="CN57" s="28">
        <v>0</v>
      </c>
      <c r="CO57" s="28">
        <v>0</v>
      </c>
      <c r="CP57" s="29">
        <v>0</v>
      </c>
      <c r="CQ57" s="28">
        <v>0</v>
      </c>
      <c r="CR57" s="28">
        <v>0</v>
      </c>
      <c r="CS57" s="29">
        <v>0</v>
      </c>
      <c r="CT57" s="28">
        <v>0</v>
      </c>
      <c r="CU57" s="28">
        <v>0</v>
      </c>
      <c r="CV57" s="29">
        <v>0</v>
      </c>
      <c r="CW57" s="28">
        <v>0</v>
      </c>
      <c r="CX57" s="28">
        <v>0</v>
      </c>
      <c r="CY57" s="29">
        <v>0</v>
      </c>
      <c r="CZ57" s="28">
        <v>0</v>
      </c>
      <c r="DA57" s="28">
        <v>0</v>
      </c>
      <c r="DB57" s="29">
        <v>0</v>
      </c>
      <c r="DC57" s="28">
        <v>0</v>
      </c>
      <c r="DD57" s="28">
        <v>0</v>
      </c>
      <c r="DE57" s="29">
        <v>0</v>
      </c>
      <c r="DF57" s="28">
        <v>0</v>
      </c>
      <c r="DG57" s="28">
        <v>0</v>
      </c>
      <c r="DH57" s="28">
        <v>0</v>
      </c>
      <c r="DI57" s="28">
        <v>0</v>
      </c>
      <c r="DJ57" s="28">
        <v>0</v>
      </c>
      <c r="DK57" s="29">
        <v>0</v>
      </c>
    </row>
    <row r="58" spans="1:117" s="11" customFormat="1" ht="15" customHeight="1">
      <c r="A58" s="26" t="s">
        <v>50</v>
      </c>
      <c r="B58" s="44">
        <v>2</v>
      </c>
      <c r="C58" s="28">
        <v>0</v>
      </c>
      <c r="D58" s="29">
        <v>2</v>
      </c>
      <c r="E58" s="27">
        <v>56580</v>
      </c>
      <c r="F58" s="28">
        <v>0</v>
      </c>
      <c r="G58" s="29">
        <v>56580</v>
      </c>
      <c r="H58" s="28">
        <v>0</v>
      </c>
      <c r="I58" s="28">
        <v>0</v>
      </c>
      <c r="J58" s="29">
        <v>0</v>
      </c>
      <c r="K58" s="28">
        <v>0</v>
      </c>
      <c r="L58" s="28">
        <v>0</v>
      </c>
      <c r="M58" s="29">
        <v>0</v>
      </c>
      <c r="N58" s="28">
        <v>0</v>
      </c>
      <c r="O58" s="28">
        <v>0</v>
      </c>
      <c r="P58" s="29">
        <v>0</v>
      </c>
      <c r="Q58" s="28">
        <v>0</v>
      </c>
      <c r="R58" s="28">
        <v>0</v>
      </c>
      <c r="S58" s="29">
        <v>0</v>
      </c>
      <c r="T58" s="28">
        <v>0</v>
      </c>
      <c r="U58" s="28">
        <v>0</v>
      </c>
      <c r="V58" s="29">
        <v>0</v>
      </c>
      <c r="W58" s="28">
        <v>0</v>
      </c>
      <c r="X58" s="28">
        <v>0</v>
      </c>
      <c r="Y58" s="29">
        <v>0</v>
      </c>
      <c r="Z58" s="28">
        <v>0</v>
      </c>
      <c r="AA58" s="28">
        <v>0</v>
      </c>
      <c r="AB58" s="29">
        <v>0</v>
      </c>
      <c r="AC58" s="28">
        <v>0</v>
      </c>
      <c r="AD58" s="28">
        <v>0</v>
      </c>
      <c r="AE58" s="29">
        <v>0</v>
      </c>
      <c r="AF58" s="28">
        <v>0</v>
      </c>
      <c r="AG58" s="28">
        <v>0</v>
      </c>
      <c r="AH58" s="29">
        <v>0</v>
      </c>
      <c r="AI58" s="28">
        <v>0</v>
      </c>
      <c r="AJ58" s="28">
        <v>0</v>
      </c>
      <c r="AK58" s="29">
        <v>0</v>
      </c>
      <c r="AL58" s="28">
        <v>0</v>
      </c>
      <c r="AM58" s="28">
        <v>0</v>
      </c>
      <c r="AN58" s="29">
        <v>0</v>
      </c>
      <c r="AO58" s="28">
        <v>0</v>
      </c>
      <c r="AP58" s="28">
        <v>0</v>
      </c>
      <c r="AQ58" s="29">
        <v>0</v>
      </c>
      <c r="AR58" s="28">
        <v>0</v>
      </c>
      <c r="AS58" s="28">
        <v>0</v>
      </c>
      <c r="AT58" s="29">
        <v>0</v>
      </c>
      <c r="AU58" s="28">
        <v>0</v>
      </c>
      <c r="AV58" s="28">
        <v>0</v>
      </c>
      <c r="AW58" s="29">
        <v>0</v>
      </c>
      <c r="AX58" s="28">
        <v>0</v>
      </c>
      <c r="AY58" s="28">
        <v>0</v>
      </c>
      <c r="AZ58" s="29">
        <v>0</v>
      </c>
      <c r="BA58" s="28">
        <v>0</v>
      </c>
      <c r="BB58" s="28">
        <v>0</v>
      </c>
      <c r="BC58" s="29">
        <v>0</v>
      </c>
      <c r="BD58" s="28">
        <v>0</v>
      </c>
      <c r="BE58" s="28">
        <v>0</v>
      </c>
      <c r="BF58" s="29">
        <v>0</v>
      </c>
      <c r="BG58" s="28">
        <v>0</v>
      </c>
      <c r="BH58" s="28">
        <v>0</v>
      </c>
      <c r="BI58" s="29">
        <v>0</v>
      </c>
      <c r="BJ58" s="28">
        <v>0</v>
      </c>
      <c r="BK58" s="28">
        <v>0</v>
      </c>
      <c r="BL58" s="29">
        <v>0</v>
      </c>
      <c r="BM58" s="28">
        <v>0</v>
      </c>
      <c r="BN58" s="28">
        <v>0</v>
      </c>
      <c r="BO58" s="29">
        <v>0</v>
      </c>
      <c r="BP58" s="28">
        <v>0</v>
      </c>
      <c r="BQ58" s="28">
        <v>0</v>
      </c>
      <c r="BR58" s="29">
        <v>0</v>
      </c>
      <c r="BS58" s="28">
        <v>0</v>
      </c>
      <c r="BT58" s="28">
        <v>0</v>
      </c>
      <c r="BU58" s="28">
        <v>0</v>
      </c>
      <c r="BV58" s="27">
        <v>0</v>
      </c>
      <c r="BW58" s="28">
        <v>0</v>
      </c>
      <c r="BX58" s="28">
        <v>0</v>
      </c>
      <c r="BY58" s="27">
        <v>0</v>
      </c>
      <c r="BZ58" s="28">
        <v>0</v>
      </c>
      <c r="CA58" s="29">
        <v>0</v>
      </c>
      <c r="CB58" s="28">
        <v>0</v>
      </c>
      <c r="CC58" s="28">
        <v>0</v>
      </c>
      <c r="CD58" s="29">
        <v>0</v>
      </c>
      <c r="CE58" s="28">
        <v>0</v>
      </c>
      <c r="CF58" s="28">
        <v>0</v>
      </c>
      <c r="CG58" s="28">
        <v>0</v>
      </c>
      <c r="CH58" s="27">
        <v>0</v>
      </c>
      <c r="CI58" s="28">
        <v>0</v>
      </c>
      <c r="CJ58" s="29">
        <v>0</v>
      </c>
      <c r="CK58" s="27">
        <v>0</v>
      </c>
      <c r="CL58" s="28">
        <v>0</v>
      </c>
      <c r="CM58" s="29">
        <v>0</v>
      </c>
      <c r="CN58" s="28">
        <v>0</v>
      </c>
      <c r="CO58" s="28">
        <v>0</v>
      </c>
      <c r="CP58" s="29">
        <v>0</v>
      </c>
      <c r="CQ58" s="28">
        <v>0</v>
      </c>
      <c r="CR58" s="28">
        <v>0</v>
      </c>
      <c r="CS58" s="29">
        <v>0</v>
      </c>
      <c r="CT58" s="28">
        <v>1</v>
      </c>
      <c r="CU58" s="28">
        <v>0</v>
      </c>
      <c r="CV58" s="29">
        <v>1</v>
      </c>
      <c r="CW58" s="28">
        <v>28284</v>
      </c>
      <c r="CX58" s="28">
        <v>0</v>
      </c>
      <c r="CY58" s="29">
        <v>28284</v>
      </c>
      <c r="CZ58" s="28">
        <v>0</v>
      </c>
      <c r="DA58" s="28">
        <v>0</v>
      </c>
      <c r="DB58" s="29">
        <v>0</v>
      </c>
      <c r="DC58" s="28">
        <v>0</v>
      </c>
      <c r="DD58" s="28">
        <v>0</v>
      </c>
      <c r="DE58" s="29">
        <v>0</v>
      </c>
      <c r="DF58" s="28">
        <v>1</v>
      </c>
      <c r="DG58" s="28">
        <v>0</v>
      </c>
      <c r="DH58" s="29">
        <v>1</v>
      </c>
      <c r="DI58" s="28">
        <v>28296</v>
      </c>
      <c r="DJ58" s="28">
        <v>0</v>
      </c>
      <c r="DK58" s="29">
        <v>28296</v>
      </c>
    </row>
    <row r="59" spans="1:117" s="11" customFormat="1" ht="15" customHeight="1">
      <c r="A59" s="26" t="s">
        <v>51</v>
      </c>
      <c r="B59" s="28">
        <v>0</v>
      </c>
      <c r="C59" s="28">
        <v>0</v>
      </c>
      <c r="D59" s="29">
        <v>0</v>
      </c>
      <c r="E59" s="28">
        <v>0</v>
      </c>
      <c r="F59" s="28">
        <v>0</v>
      </c>
      <c r="G59" s="29">
        <v>0</v>
      </c>
      <c r="H59" s="28">
        <v>0</v>
      </c>
      <c r="I59" s="28">
        <v>0</v>
      </c>
      <c r="J59" s="29">
        <v>0</v>
      </c>
      <c r="K59" s="28">
        <v>0</v>
      </c>
      <c r="L59" s="28">
        <v>0</v>
      </c>
      <c r="M59" s="29">
        <v>0</v>
      </c>
      <c r="N59" s="28">
        <v>0</v>
      </c>
      <c r="O59" s="28">
        <v>0</v>
      </c>
      <c r="P59" s="29">
        <v>0</v>
      </c>
      <c r="Q59" s="28">
        <v>0</v>
      </c>
      <c r="R59" s="28">
        <v>0</v>
      </c>
      <c r="S59" s="29">
        <v>0</v>
      </c>
      <c r="T59" s="28">
        <v>0</v>
      </c>
      <c r="U59" s="28">
        <v>0</v>
      </c>
      <c r="V59" s="29">
        <v>0</v>
      </c>
      <c r="W59" s="28">
        <v>0</v>
      </c>
      <c r="X59" s="28">
        <v>0</v>
      </c>
      <c r="Y59" s="29">
        <v>0</v>
      </c>
      <c r="Z59" s="28">
        <v>0</v>
      </c>
      <c r="AA59" s="28">
        <v>0</v>
      </c>
      <c r="AB59" s="29">
        <v>0</v>
      </c>
      <c r="AC59" s="28">
        <v>0</v>
      </c>
      <c r="AD59" s="28">
        <v>0</v>
      </c>
      <c r="AE59" s="29">
        <v>0</v>
      </c>
      <c r="AF59" s="28">
        <v>0</v>
      </c>
      <c r="AG59" s="28">
        <v>0</v>
      </c>
      <c r="AH59" s="29">
        <v>0</v>
      </c>
      <c r="AI59" s="28">
        <v>0</v>
      </c>
      <c r="AJ59" s="28">
        <v>0</v>
      </c>
      <c r="AK59" s="29">
        <v>0</v>
      </c>
      <c r="AL59" s="28">
        <v>0</v>
      </c>
      <c r="AM59" s="28">
        <v>0</v>
      </c>
      <c r="AN59" s="29">
        <v>0</v>
      </c>
      <c r="AO59" s="28">
        <v>0</v>
      </c>
      <c r="AP59" s="28">
        <v>0</v>
      </c>
      <c r="AQ59" s="29">
        <v>0</v>
      </c>
      <c r="AR59" s="28">
        <v>0</v>
      </c>
      <c r="AS59" s="28">
        <v>0</v>
      </c>
      <c r="AT59" s="29">
        <v>0</v>
      </c>
      <c r="AU59" s="28">
        <v>0</v>
      </c>
      <c r="AV59" s="28">
        <v>0</v>
      </c>
      <c r="AW59" s="29">
        <v>0</v>
      </c>
      <c r="AX59" s="28">
        <v>0</v>
      </c>
      <c r="AY59" s="28">
        <v>0</v>
      </c>
      <c r="AZ59" s="29">
        <v>0</v>
      </c>
      <c r="BA59" s="28">
        <v>0</v>
      </c>
      <c r="BB59" s="28">
        <v>0</v>
      </c>
      <c r="BC59" s="29">
        <v>0</v>
      </c>
      <c r="BD59" s="28">
        <v>0</v>
      </c>
      <c r="BE59" s="28">
        <v>0</v>
      </c>
      <c r="BF59" s="29">
        <v>0</v>
      </c>
      <c r="BG59" s="28">
        <v>0</v>
      </c>
      <c r="BH59" s="28">
        <v>0</v>
      </c>
      <c r="BI59" s="29">
        <v>0</v>
      </c>
      <c r="BJ59" s="28">
        <v>0</v>
      </c>
      <c r="BK59" s="28">
        <v>0</v>
      </c>
      <c r="BL59" s="29">
        <v>0</v>
      </c>
      <c r="BM59" s="28">
        <v>0</v>
      </c>
      <c r="BN59" s="28">
        <v>0</v>
      </c>
      <c r="BO59" s="29">
        <v>0</v>
      </c>
      <c r="BP59" s="28">
        <v>0</v>
      </c>
      <c r="BQ59" s="28">
        <v>0</v>
      </c>
      <c r="BR59" s="29">
        <v>0</v>
      </c>
      <c r="BS59" s="28">
        <v>0</v>
      </c>
      <c r="BT59" s="28">
        <v>0</v>
      </c>
      <c r="BU59" s="28">
        <v>0</v>
      </c>
      <c r="BV59" s="27">
        <v>0</v>
      </c>
      <c r="BW59" s="28">
        <v>0</v>
      </c>
      <c r="BX59" s="28">
        <v>0</v>
      </c>
      <c r="BY59" s="27">
        <v>0</v>
      </c>
      <c r="BZ59" s="28">
        <v>0</v>
      </c>
      <c r="CA59" s="29">
        <v>0</v>
      </c>
      <c r="CB59" s="28">
        <v>0</v>
      </c>
      <c r="CC59" s="28">
        <v>0</v>
      </c>
      <c r="CD59" s="29">
        <v>0</v>
      </c>
      <c r="CE59" s="28">
        <v>0</v>
      </c>
      <c r="CF59" s="28">
        <v>0</v>
      </c>
      <c r="CG59" s="28">
        <v>0</v>
      </c>
      <c r="CH59" s="27">
        <v>0</v>
      </c>
      <c r="CI59" s="28">
        <v>0</v>
      </c>
      <c r="CJ59" s="29">
        <v>0</v>
      </c>
      <c r="CK59" s="27">
        <v>0</v>
      </c>
      <c r="CL59" s="28">
        <v>0</v>
      </c>
      <c r="CM59" s="29">
        <v>0</v>
      </c>
      <c r="CN59" s="28">
        <v>0</v>
      </c>
      <c r="CO59" s="28">
        <v>0</v>
      </c>
      <c r="CP59" s="29">
        <v>0</v>
      </c>
      <c r="CQ59" s="28">
        <v>0</v>
      </c>
      <c r="CR59" s="28">
        <v>0</v>
      </c>
      <c r="CS59" s="29">
        <v>0</v>
      </c>
      <c r="CT59" s="28">
        <v>0</v>
      </c>
      <c r="CU59" s="28">
        <v>0</v>
      </c>
      <c r="CV59" s="29">
        <v>0</v>
      </c>
      <c r="CW59" s="28">
        <v>0</v>
      </c>
      <c r="CX59" s="28">
        <v>0</v>
      </c>
      <c r="CY59" s="29">
        <v>0</v>
      </c>
      <c r="CZ59" s="28">
        <v>0</v>
      </c>
      <c r="DA59" s="28">
        <v>0</v>
      </c>
      <c r="DB59" s="29">
        <v>0</v>
      </c>
      <c r="DC59" s="28">
        <v>0</v>
      </c>
      <c r="DD59" s="28">
        <v>0</v>
      </c>
      <c r="DE59" s="29">
        <v>0</v>
      </c>
      <c r="DF59" s="28">
        <v>0</v>
      </c>
      <c r="DG59" s="28">
        <v>0</v>
      </c>
      <c r="DH59" s="28">
        <v>0</v>
      </c>
      <c r="DI59" s="28">
        <v>0</v>
      </c>
      <c r="DJ59" s="28">
        <v>0</v>
      </c>
      <c r="DK59" s="29">
        <v>0</v>
      </c>
    </row>
    <row r="60" spans="1:117" s="11" customFormat="1" ht="15" customHeight="1">
      <c r="A60" s="32" t="s">
        <v>52</v>
      </c>
      <c r="B60" s="33">
        <v>1</v>
      </c>
      <c r="C60" s="34">
        <v>1</v>
      </c>
      <c r="D60" s="35">
        <v>0</v>
      </c>
      <c r="E60" s="34">
        <v>30176</v>
      </c>
      <c r="F60" s="34">
        <v>30176</v>
      </c>
      <c r="G60" s="35">
        <v>0</v>
      </c>
      <c r="H60" s="34">
        <v>0</v>
      </c>
      <c r="I60" s="34">
        <v>0</v>
      </c>
      <c r="J60" s="35">
        <v>0</v>
      </c>
      <c r="K60" s="34">
        <v>0</v>
      </c>
      <c r="L60" s="34">
        <v>0</v>
      </c>
      <c r="M60" s="35">
        <v>0</v>
      </c>
      <c r="N60" s="34">
        <v>0</v>
      </c>
      <c r="O60" s="34">
        <v>0</v>
      </c>
      <c r="P60" s="35">
        <v>0</v>
      </c>
      <c r="Q60" s="34">
        <v>0</v>
      </c>
      <c r="R60" s="34">
        <v>0</v>
      </c>
      <c r="S60" s="35">
        <v>0</v>
      </c>
      <c r="T60" s="34">
        <v>0</v>
      </c>
      <c r="U60" s="34">
        <v>0</v>
      </c>
      <c r="V60" s="35">
        <v>0</v>
      </c>
      <c r="W60" s="34">
        <v>0</v>
      </c>
      <c r="X60" s="34">
        <v>0</v>
      </c>
      <c r="Y60" s="35">
        <v>0</v>
      </c>
      <c r="Z60" s="34">
        <v>0</v>
      </c>
      <c r="AA60" s="34">
        <v>0</v>
      </c>
      <c r="AB60" s="35">
        <v>0</v>
      </c>
      <c r="AC60" s="34">
        <v>0</v>
      </c>
      <c r="AD60" s="34">
        <v>0</v>
      </c>
      <c r="AE60" s="35">
        <v>0</v>
      </c>
      <c r="AF60" s="34">
        <v>0</v>
      </c>
      <c r="AG60" s="34">
        <v>0</v>
      </c>
      <c r="AH60" s="35">
        <v>0</v>
      </c>
      <c r="AI60" s="34">
        <v>0</v>
      </c>
      <c r="AJ60" s="34">
        <v>0</v>
      </c>
      <c r="AK60" s="35">
        <v>0</v>
      </c>
      <c r="AL60" s="34">
        <v>0</v>
      </c>
      <c r="AM60" s="34">
        <v>0</v>
      </c>
      <c r="AN60" s="35">
        <v>0</v>
      </c>
      <c r="AO60" s="34">
        <v>0</v>
      </c>
      <c r="AP60" s="34">
        <v>0</v>
      </c>
      <c r="AQ60" s="35">
        <v>0</v>
      </c>
      <c r="AR60" s="33">
        <v>0</v>
      </c>
      <c r="AS60" s="34">
        <v>0</v>
      </c>
      <c r="AT60" s="35">
        <v>0</v>
      </c>
      <c r="AU60" s="34">
        <v>0</v>
      </c>
      <c r="AV60" s="34">
        <v>0</v>
      </c>
      <c r="AW60" s="35">
        <v>0</v>
      </c>
      <c r="AX60" s="34">
        <v>0</v>
      </c>
      <c r="AY60" s="34">
        <v>0</v>
      </c>
      <c r="AZ60" s="35">
        <v>0</v>
      </c>
      <c r="BA60" s="33">
        <v>0</v>
      </c>
      <c r="BB60" s="34">
        <v>0</v>
      </c>
      <c r="BC60" s="35">
        <v>0</v>
      </c>
      <c r="BD60" s="34">
        <v>0</v>
      </c>
      <c r="BE60" s="34">
        <v>0</v>
      </c>
      <c r="BF60" s="35">
        <v>0</v>
      </c>
      <c r="BG60" s="34">
        <v>0</v>
      </c>
      <c r="BH60" s="34">
        <v>0</v>
      </c>
      <c r="BI60" s="35">
        <v>0</v>
      </c>
      <c r="BJ60" s="33">
        <v>0</v>
      </c>
      <c r="BK60" s="34">
        <v>0</v>
      </c>
      <c r="BL60" s="35">
        <v>0</v>
      </c>
      <c r="BM60" s="34">
        <v>0</v>
      </c>
      <c r="BN60" s="34">
        <v>0</v>
      </c>
      <c r="BO60" s="35">
        <v>0</v>
      </c>
      <c r="BP60" s="34">
        <v>0</v>
      </c>
      <c r="BQ60" s="34">
        <v>0</v>
      </c>
      <c r="BR60" s="35">
        <v>0</v>
      </c>
      <c r="BS60" s="34">
        <v>0</v>
      </c>
      <c r="BT60" s="34">
        <v>0</v>
      </c>
      <c r="BU60" s="34">
        <v>0</v>
      </c>
      <c r="BV60" s="33">
        <v>0</v>
      </c>
      <c r="BW60" s="34">
        <v>0</v>
      </c>
      <c r="BX60" s="34">
        <v>0</v>
      </c>
      <c r="BY60" s="33">
        <v>0</v>
      </c>
      <c r="BZ60" s="34">
        <v>0</v>
      </c>
      <c r="CA60" s="35">
        <v>0</v>
      </c>
      <c r="CB60" s="34">
        <v>0</v>
      </c>
      <c r="CC60" s="34">
        <v>0</v>
      </c>
      <c r="CD60" s="35">
        <v>0</v>
      </c>
      <c r="CE60" s="34">
        <v>0</v>
      </c>
      <c r="CF60" s="34">
        <v>0</v>
      </c>
      <c r="CG60" s="35">
        <v>0</v>
      </c>
      <c r="CH60" s="33">
        <v>0</v>
      </c>
      <c r="CI60" s="34">
        <v>0</v>
      </c>
      <c r="CJ60" s="35">
        <v>0</v>
      </c>
      <c r="CK60" s="33">
        <v>0</v>
      </c>
      <c r="CL60" s="34">
        <v>0</v>
      </c>
      <c r="CM60" s="35">
        <v>0</v>
      </c>
      <c r="CN60" s="33">
        <v>0</v>
      </c>
      <c r="CO60" s="34">
        <v>0</v>
      </c>
      <c r="CP60" s="35">
        <v>0</v>
      </c>
      <c r="CQ60" s="34">
        <v>0</v>
      </c>
      <c r="CR60" s="34">
        <v>0</v>
      </c>
      <c r="CS60" s="35">
        <v>0</v>
      </c>
      <c r="CT60" s="34">
        <v>0</v>
      </c>
      <c r="CU60" s="34">
        <v>0</v>
      </c>
      <c r="CV60" s="35">
        <v>0</v>
      </c>
      <c r="CW60" s="34">
        <v>0</v>
      </c>
      <c r="CX60" s="34">
        <v>0</v>
      </c>
      <c r="CY60" s="35">
        <v>0</v>
      </c>
      <c r="CZ60" s="34">
        <v>1</v>
      </c>
      <c r="DA60" s="34">
        <v>1</v>
      </c>
      <c r="DB60" s="35">
        <v>0</v>
      </c>
      <c r="DC60" s="34">
        <v>30176</v>
      </c>
      <c r="DD60" s="34">
        <v>30176</v>
      </c>
      <c r="DE60" s="35">
        <v>0</v>
      </c>
      <c r="DF60" s="33">
        <v>0</v>
      </c>
      <c r="DG60" s="34">
        <v>0</v>
      </c>
      <c r="DH60" s="34">
        <v>0</v>
      </c>
      <c r="DI60" s="34">
        <v>0</v>
      </c>
      <c r="DJ60" s="34">
        <v>0</v>
      </c>
      <c r="DK60" s="35">
        <v>0</v>
      </c>
      <c r="DL60" s="28"/>
      <c r="DM60" s="28"/>
    </row>
    <row r="61" spans="1:117" s="46" customFormat="1" ht="14.45" customHeight="1">
      <c r="A61" s="58" t="s">
        <v>54</v>
      </c>
      <c r="B61" s="58"/>
      <c r="C61" s="58"/>
      <c r="D61" s="58"/>
      <c r="E61" s="58"/>
      <c r="F61" s="58"/>
      <c r="G61" s="58"/>
      <c r="H61" s="58"/>
      <c r="I61" s="58"/>
      <c r="J61" s="58"/>
      <c r="K61" s="58"/>
      <c r="L61" s="45"/>
      <c r="M61" s="45"/>
      <c r="N61" s="45"/>
      <c r="O61" s="45"/>
    </row>
    <row r="62" spans="1:117" s="49" customFormat="1">
      <c r="A62" s="47" t="s">
        <v>55</v>
      </c>
      <c r="B62" s="48"/>
      <c r="C62" s="48"/>
      <c r="D62" s="48"/>
      <c r="E62" s="48"/>
      <c r="F62" s="48"/>
      <c r="G62" s="48"/>
      <c r="H62" s="48"/>
      <c r="I62" s="48"/>
      <c r="J62" s="48"/>
      <c r="K62" s="48"/>
    </row>
    <row r="63" spans="1:117" ht="15.75">
      <c r="A63" s="40"/>
    </row>
    <row r="64" spans="1:117" ht="15.75">
      <c r="B64" s="50"/>
      <c r="C64" s="50"/>
    </row>
    <row r="67" spans="5:5" ht="16.5">
      <c r="E67" s="51"/>
    </row>
  </sheetData>
  <mergeCells count="119">
    <mergeCell ref="A61:K61"/>
    <mergeCell ref="CT35:CV35"/>
    <mergeCell ref="CW35:CY35"/>
    <mergeCell ref="CZ35:DB35"/>
    <mergeCell ref="DC35:DE35"/>
    <mergeCell ref="DF35:DH35"/>
    <mergeCell ref="DI35:DK35"/>
    <mergeCell ref="CB35:CD35"/>
    <mergeCell ref="CE35:CG35"/>
    <mergeCell ref="CH35:CJ35"/>
    <mergeCell ref="CK35:CM35"/>
    <mergeCell ref="CN35:CP35"/>
    <mergeCell ref="CQ35:CS35"/>
    <mergeCell ref="BJ35:BL35"/>
    <mergeCell ref="BM35:BO35"/>
    <mergeCell ref="BP35:BR35"/>
    <mergeCell ref="BS35:BU35"/>
    <mergeCell ref="BV35:BX35"/>
    <mergeCell ref="BY35:CA35"/>
    <mergeCell ref="AR35:AT35"/>
    <mergeCell ref="AU35:AW35"/>
    <mergeCell ref="AX35:AZ35"/>
    <mergeCell ref="BA35:BC35"/>
    <mergeCell ref="BD35:BF35"/>
    <mergeCell ref="BG35:BI35"/>
    <mergeCell ref="Z35:AB35"/>
    <mergeCell ref="AC35:AE35"/>
    <mergeCell ref="AF35:AH35"/>
    <mergeCell ref="AI35:AK35"/>
    <mergeCell ref="AL35:AN35"/>
    <mergeCell ref="AO35:AQ35"/>
    <mergeCell ref="CZ34:DE34"/>
    <mergeCell ref="DF34:DK34"/>
    <mergeCell ref="B35:D35"/>
    <mergeCell ref="E35:G35"/>
    <mergeCell ref="H35:J35"/>
    <mergeCell ref="K35:M35"/>
    <mergeCell ref="N35:P35"/>
    <mergeCell ref="Q35:S35"/>
    <mergeCell ref="T35:V35"/>
    <mergeCell ref="W35:Y35"/>
    <mergeCell ref="BP34:BU34"/>
    <mergeCell ref="BV34:CA34"/>
    <mergeCell ref="CB34:CG34"/>
    <mergeCell ref="CH34:CM34"/>
    <mergeCell ref="CN34:CS34"/>
    <mergeCell ref="CT34:CY34"/>
    <mergeCell ref="AF34:AK34"/>
    <mergeCell ref="AL34:AQ34"/>
    <mergeCell ref="AR34:AW34"/>
    <mergeCell ref="AX34:BC34"/>
    <mergeCell ref="BD34:BI34"/>
    <mergeCell ref="BJ34:BO34"/>
    <mergeCell ref="DC5:DE5"/>
    <mergeCell ref="DF5:DH5"/>
    <mergeCell ref="DI5:DK5"/>
    <mergeCell ref="A33:A36"/>
    <mergeCell ref="B33:DK33"/>
    <mergeCell ref="B34:G34"/>
    <mergeCell ref="H34:M34"/>
    <mergeCell ref="N34:S34"/>
    <mergeCell ref="T34:Y34"/>
    <mergeCell ref="Z34:AE34"/>
    <mergeCell ref="CK5:CM5"/>
    <mergeCell ref="CN5:CP5"/>
    <mergeCell ref="CQ5:CS5"/>
    <mergeCell ref="CT5:CV5"/>
    <mergeCell ref="CW5:CY5"/>
    <mergeCell ref="CZ5:DB5"/>
    <mergeCell ref="BS5:BU5"/>
    <mergeCell ref="BV5:BX5"/>
    <mergeCell ref="BY5:CA5"/>
    <mergeCell ref="CB5:CD5"/>
    <mergeCell ref="CE5:CG5"/>
    <mergeCell ref="CH5:CJ5"/>
    <mergeCell ref="BA5:BC5"/>
    <mergeCell ref="BD5:BF5"/>
    <mergeCell ref="BG5:BI5"/>
    <mergeCell ref="BJ5:BL5"/>
    <mergeCell ref="BM5:BO5"/>
    <mergeCell ref="BP5:BR5"/>
    <mergeCell ref="AI5:AK5"/>
    <mergeCell ref="AL5:AN5"/>
    <mergeCell ref="AO5:AQ5"/>
    <mergeCell ref="AR5:AT5"/>
    <mergeCell ref="AU5:AW5"/>
    <mergeCell ref="AX5:AZ5"/>
    <mergeCell ref="Q5:S5"/>
    <mergeCell ref="T5:V5"/>
    <mergeCell ref="W5:Y5"/>
    <mergeCell ref="Z5:AB5"/>
    <mergeCell ref="AC5:AE5"/>
    <mergeCell ref="AF5:AH5"/>
    <mergeCell ref="CH4:CM4"/>
    <mergeCell ref="CN4:CS4"/>
    <mergeCell ref="CT4:CY4"/>
    <mergeCell ref="CZ4:DE4"/>
    <mergeCell ref="DF4:DK4"/>
    <mergeCell ref="B5:D5"/>
    <mergeCell ref="E5:G5"/>
    <mergeCell ref="H5:J5"/>
    <mergeCell ref="K5:M5"/>
    <mergeCell ref="N5:P5"/>
    <mergeCell ref="AX4:BC4"/>
    <mergeCell ref="BD4:BI4"/>
    <mergeCell ref="BJ4:BO4"/>
    <mergeCell ref="BP4:BU4"/>
    <mergeCell ref="BV4:CA4"/>
    <mergeCell ref="CB4:CG4"/>
    <mergeCell ref="A3:A6"/>
    <mergeCell ref="B3:DK3"/>
    <mergeCell ref="B4:G4"/>
    <mergeCell ref="H4:M4"/>
    <mergeCell ref="N4:S4"/>
    <mergeCell ref="T4:Y4"/>
    <mergeCell ref="Z4:AE4"/>
    <mergeCell ref="AF4:AK4"/>
    <mergeCell ref="AL4:AQ4"/>
    <mergeCell ref="AR4:AW4"/>
  </mergeCells>
  <phoneticPr fontId="20" type="noConversion"/>
  <pageMargins left="0.23622047244094491" right="0.23622047244094491" top="0.74881889763779519" bottom="0.74881889763779519" header="0.31535433070866142" footer="0.31535433070866142"/>
  <pageSetup paperSize="0" scale="55" fitToWidth="0" fitToHeight="0" orientation="landscape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67"/>
  <sheetViews>
    <sheetView workbookViewId="0"/>
  </sheetViews>
  <sheetFormatPr defaultRowHeight="15"/>
  <cols>
    <col min="1" max="1" width="27.6640625" style="7" customWidth="1"/>
    <col min="2" max="4" width="10" style="7" customWidth="1"/>
    <col min="5" max="7" width="16" style="7" customWidth="1"/>
    <col min="8" max="8" width="7.83203125" style="7" customWidth="1"/>
    <col min="9" max="9" width="7.33203125" style="7" customWidth="1"/>
    <col min="10" max="10" width="9.5" style="7" customWidth="1"/>
    <col min="11" max="11" width="14.5" style="7" customWidth="1"/>
    <col min="12" max="13" width="12.5" style="7" customWidth="1"/>
    <col min="14" max="14" width="7.83203125" style="7" customWidth="1"/>
    <col min="15" max="15" width="7.33203125" style="7" customWidth="1"/>
    <col min="16" max="16" width="9.5" style="7" customWidth="1"/>
    <col min="17" max="19" width="14.5" style="7" customWidth="1"/>
    <col min="20" max="20" width="7.83203125" style="7" customWidth="1"/>
    <col min="21" max="21" width="7.33203125" style="7" customWidth="1"/>
    <col min="22" max="22" width="9.5" style="7" customWidth="1"/>
    <col min="23" max="25" width="14.5" style="7" customWidth="1"/>
    <col min="26" max="26" width="7.83203125" style="7" customWidth="1"/>
    <col min="27" max="27" width="7.33203125" style="7" customWidth="1"/>
    <col min="28" max="28" width="9.5" style="7" customWidth="1"/>
    <col min="29" max="31" width="14.5" style="7" customWidth="1"/>
    <col min="32" max="32" width="7.83203125" style="7" customWidth="1"/>
    <col min="33" max="33" width="7.33203125" style="7" customWidth="1"/>
    <col min="34" max="34" width="9.5" style="7" customWidth="1"/>
    <col min="35" max="37" width="14.5" style="7" customWidth="1"/>
    <col min="38" max="38" width="7.83203125" style="7" customWidth="1"/>
    <col min="39" max="39" width="7.33203125" style="7" customWidth="1"/>
    <col min="40" max="40" width="9.5" style="7" customWidth="1"/>
    <col min="41" max="43" width="14.5" style="7" customWidth="1"/>
    <col min="44" max="44" width="7.83203125" style="7" customWidth="1"/>
    <col min="45" max="45" width="7.33203125" style="7" customWidth="1"/>
    <col min="46" max="46" width="9.5" style="7" customWidth="1"/>
    <col min="47" max="49" width="14.5" style="7" customWidth="1"/>
    <col min="50" max="50" width="7.83203125" style="7" customWidth="1"/>
    <col min="51" max="51" width="7.33203125" style="7" customWidth="1"/>
    <col min="52" max="52" width="9.5" style="7" customWidth="1"/>
    <col min="53" max="55" width="14.5" style="7" customWidth="1"/>
    <col min="56" max="56" width="7.83203125" style="7" customWidth="1"/>
    <col min="57" max="57" width="7.33203125" style="7" customWidth="1"/>
    <col min="58" max="58" width="9.5" style="7" customWidth="1"/>
    <col min="59" max="61" width="14.5" style="7" customWidth="1"/>
    <col min="62" max="62" width="7.83203125" style="7" customWidth="1"/>
    <col min="63" max="63" width="7.33203125" style="7" customWidth="1"/>
    <col min="64" max="64" width="9.5" style="7" customWidth="1"/>
    <col min="65" max="67" width="14.5" style="7" customWidth="1"/>
    <col min="68" max="68" width="10" style="7" customWidth="1"/>
    <col min="69" max="69" width="7.33203125" style="7" customWidth="1"/>
    <col min="70" max="70" width="9.5" style="7" customWidth="1"/>
    <col min="71" max="73" width="14.5" style="7" customWidth="1"/>
    <col min="74" max="74" width="10" style="7" customWidth="1"/>
    <col min="75" max="75" width="7.83203125" style="7" customWidth="1"/>
    <col min="76" max="76" width="9.5" style="7" customWidth="1"/>
    <col min="77" max="79" width="14.5" style="7" customWidth="1"/>
    <col min="80" max="80" width="10" style="7" customWidth="1"/>
    <col min="81" max="81" width="7.83203125" style="7" customWidth="1"/>
    <col min="82" max="82" width="9.5" style="7" customWidth="1"/>
    <col min="83" max="85" width="14.5" style="7" customWidth="1"/>
    <col min="86" max="87" width="10" style="7" customWidth="1"/>
    <col min="88" max="88" width="9.5" style="7" customWidth="1"/>
    <col min="89" max="91" width="14.5" style="7" customWidth="1"/>
    <col min="92" max="93" width="10" style="7" customWidth="1"/>
    <col min="94" max="94" width="9.5" style="7" customWidth="1"/>
    <col min="95" max="97" width="14.5" style="7" customWidth="1"/>
    <col min="98" max="99" width="10" style="7" customWidth="1"/>
    <col min="100" max="100" width="9.5" style="7" customWidth="1"/>
    <col min="101" max="103" width="14.5" style="7" customWidth="1"/>
    <col min="104" max="105" width="10" style="7" customWidth="1"/>
    <col min="106" max="106" width="9.5" style="7" customWidth="1"/>
    <col min="107" max="107" width="16" style="7" customWidth="1"/>
    <col min="108" max="109" width="14.5" style="7" customWidth="1"/>
    <col min="110" max="111" width="10" style="7" customWidth="1"/>
    <col min="112" max="112" width="9.5" style="7" customWidth="1"/>
    <col min="113" max="113" width="16" style="7" customWidth="1"/>
    <col min="114" max="115" width="14.5" style="7" customWidth="1"/>
    <col min="116" max="121" width="9.5" style="7" customWidth="1"/>
    <col min="122" max="336" width="12" style="7" customWidth="1"/>
    <col min="337" max="337" width="27.6640625" style="7" customWidth="1"/>
    <col min="338" max="338" width="9.1640625" style="7" customWidth="1"/>
    <col min="339" max="341" width="9.83203125" style="7" customWidth="1"/>
    <col min="342" max="377" width="9.5" style="7" customWidth="1"/>
    <col min="378" max="592" width="12" style="7" customWidth="1"/>
    <col min="593" max="593" width="27.6640625" style="7" customWidth="1"/>
    <col min="594" max="594" width="9.1640625" style="7" customWidth="1"/>
    <col min="595" max="597" width="9.83203125" style="7" customWidth="1"/>
    <col min="598" max="633" width="9.5" style="7" customWidth="1"/>
    <col min="634" max="848" width="12" style="7" customWidth="1"/>
    <col min="849" max="849" width="27.6640625" style="7" customWidth="1"/>
    <col min="850" max="850" width="9.1640625" style="7" customWidth="1"/>
    <col min="851" max="853" width="9.83203125" style="7" customWidth="1"/>
    <col min="854" max="889" width="9.5" style="7" customWidth="1"/>
    <col min="890" max="1024" width="12" style="7" customWidth="1"/>
    <col min="1025" max="1025" width="9.33203125" customWidth="1"/>
  </cols>
  <sheetData>
    <row r="1" spans="1:121" ht="24.6" customHeight="1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R1" s="8"/>
    </row>
    <row r="2" spans="1:121" ht="24.6" customHeight="1">
      <c r="A2" s="9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Q2" s="9"/>
      <c r="DQ2" s="9"/>
    </row>
    <row r="3" spans="1:121" s="11" customFormat="1" ht="25.5" customHeight="1">
      <c r="A3" s="52" t="s">
        <v>2</v>
      </c>
      <c r="B3" s="53" t="s">
        <v>3</v>
      </c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  <c r="AE3" s="53"/>
      <c r="AF3" s="53"/>
      <c r="AG3" s="53"/>
      <c r="AH3" s="53"/>
      <c r="AI3" s="53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3"/>
      <c r="BG3" s="53"/>
      <c r="BH3" s="53"/>
      <c r="BI3" s="53"/>
      <c r="BJ3" s="53"/>
      <c r="BK3" s="53"/>
      <c r="BL3" s="53"/>
      <c r="BM3" s="53"/>
      <c r="BN3" s="53"/>
      <c r="BO3" s="53"/>
      <c r="BP3" s="53"/>
      <c r="BQ3" s="53"/>
      <c r="BR3" s="53"/>
      <c r="BS3" s="53"/>
      <c r="BT3" s="53"/>
      <c r="BU3" s="53"/>
      <c r="BV3" s="53"/>
      <c r="BW3" s="53"/>
      <c r="BX3" s="53"/>
      <c r="BY3" s="53"/>
      <c r="BZ3" s="53"/>
      <c r="CA3" s="53"/>
      <c r="CB3" s="53"/>
      <c r="CC3" s="53"/>
      <c r="CD3" s="53"/>
      <c r="CE3" s="53"/>
      <c r="CF3" s="53"/>
      <c r="CG3" s="53"/>
      <c r="CH3" s="53"/>
      <c r="CI3" s="53"/>
      <c r="CJ3" s="53"/>
      <c r="CK3" s="53"/>
      <c r="CL3" s="53"/>
      <c r="CM3" s="53"/>
      <c r="CN3" s="53"/>
      <c r="CO3" s="53"/>
      <c r="CP3" s="53"/>
      <c r="CQ3" s="53"/>
      <c r="CR3" s="53"/>
      <c r="CS3" s="53"/>
      <c r="CT3" s="53"/>
      <c r="CU3" s="53"/>
      <c r="CV3" s="53"/>
      <c r="CW3" s="53"/>
      <c r="CX3" s="53"/>
      <c r="CY3" s="53"/>
      <c r="CZ3" s="53"/>
      <c r="DA3" s="53"/>
      <c r="DB3" s="53"/>
      <c r="DC3" s="53"/>
      <c r="DD3" s="53"/>
      <c r="DE3" s="53"/>
      <c r="DF3" s="53"/>
      <c r="DG3" s="53"/>
      <c r="DH3" s="53"/>
      <c r="DI3" s="53"/>
      <c r="DJ3" s="53"/>
      <c r="DK3" s="53"/>
      <c r="DL3" s="10"/>
      <c r="DM3" s="10"/>
    </row>
    <row r="4" spans="1:121" s="11" customFormat="1" ht="25.5" customHeight="1">
      <c r="A4" s="52"/>
      <c r="B4" s="54" t="s">
        <v>4</v>
      </c>
      <c r="C4" s="54"/>
      <c r="D4" s="54"/>
      <c r="E4" s="54"/>
      <c r="F4" s="54"/>
      <c r="G4" s="54"/>
      <c r="H4" s="55" t="s">
        <v>5</v>
      </c>
      <c r="I4" s="55"/>
      <c r="J4" s="55"/>
      <c r="K4" s="55"/>
      <c r="L4" s="55"/>
      <c r="M4" s="55"/>
      <c r="N4" s="56" t="s">
        <v>6</v>
      </c>
      <c r="O4" s="56"/>
      <c r="P4" s="56"/>
      <c r="Q4" s="56"/>
      <c r="R4" s="56"/>
      <c r="S4" s="56"/>
      <c r="T4" s="55" t="s">
        <v>7</v>
      </c>
      <c r="U4" s="55"/>
      <c r="V4" s="55"/>
      <c r="W4" s="55"/>
      <c r="X4" s="55"/>
      <c r="Y4" s="55"/>
      <c r="Z4" s="55" t="s">
        <v>8</v>
      </c>
      <c r="AA4" s="55"/>
      <c r="AB4" s="55"/>
      <c r="AC4" s="55"/>
      <c r="AD4" s="55"/>
      <c r="AE4" s="55"/>
      <c r="AF4" s="55" t="s">
        <v>9</v>
      </c>
      <c r="AG4" s="55"/>
      <c r="AH4" s="55"/>
      <c r="AI4" s="55"/>
      <c r="AJ4" s="55"/>
      <c r="AK4" s="55"/>
      <c r="AL4" s="55" t="s">
        <v>10</v>
      </c>
      <c r="AM4" s="55"/>
      <c r="AN4" s="55"/>
      <c r="AO4" s="55"/>
      <c r="AP4" s="55"/>
      <c r="AQ4" s="55"/>
      <c r="AR4" s="55" t="s">
        <v>11</v>
      </c>
      <c r="AS4" s="55"/>
      <c r="AT4" s="55"/>
      <c r="AU4" s="55"/>
      <c r="AV4" s="55"/>
      <c r="AW4" s="55"/>
      <c r="AX4" s="55" t="s">
        <v>12</v>
      </c>
      <c r="AY4" s="55"/>
      <c r="AZ4" s="55"/>
      <c r="BA4" s="55"/>
      <c r="BB4" s="55"/>
      <c r="BC4" s="55"/>
      <c r="BD4" s="55" t="s">
        <v>13</v>
      </c>
      <c r="BE4" s="55"/>
      <c r="BF4" s="55"/>
      <c r="BG4" s="55"/>
      <c r="BH4" s="55"/>
      <c r="BI4" s="55"/>
      <c r="BJ4" s="55" t="s">
        <v>14</v>
      </c>
      <c r="BK4" s="55"/>
      <c r="BL4" s="55"/>
      <c r="BM4" s="55"/>
      <c r="BN4" s="55"/>
      <c r="BO4" s="55"/>
      <c r="BP4" s="55" t="s">
        <v>15</v>
      </c>
      <c r="BQ4" s="55"/>
      <c r="BR4" s="55"/>
      <c r="BS4" s="55"/>
      <c r="BT4" s="55"/>
      <c r="BU4" s="55"/>
      <c r="BV4" s="55" t="s">
        <v>16</v>
      </c>
      <c r="BW4" s="55"/>
      <c r="BX4" s="55"/>
      <c r="BY4" s="55"/>
      <c r="BZ4" s="55"/>
      <c r="CA4" s="55"/>
      <c r="CB4" s="55" t="s">
        <v>17</v>
      </c>
      <c r="CC4" s="55"/>
      <c r="CD4" s="55"/>
      <c r="CE4" s="55"/>
      <c r="CF4" s="55"/>
      <c r="CG4" s="55"/>
      <c r="CH4" s="55" t="s">
        <v>18</v>
      </c>
      <c r="CI4" s="55"/>
      <c r="CJ4" s="55"/>
      <c r="CK4" s="55"/>
      <c r="CL4" s="55"/>
      <c r="CM4" s="55"/>
      <c r="CN4" s="55" t="s">
        <v>19</v>
      </c>
      <c r="CO4" s="55"/>
      <c r="CP4" s="55"/>
      <c r="CQ4" s="55"/>
      <c r="CR4" s="55"/>
      <c r="CS4" s="55"/>
      <c r="CT4" s="55" t="s">
        <v>20</v>
      </c>
      <c r="CU4" s="55"/>
      <c r="CV4" s="55"/>
      <c r="CW4" s="55"/>
      <c r="CX4" s="55"/>
      <c r="CY4" s="55"/>
      <c r="CZ4" s="55" t="s">
        <v>21</v>
      </c>
      <c r="DA4" s="55"/>
      <c r="DB4" s="55"/>
      <c r="DC4" s="55"/>
      <c r="DD4" s="55"/>
      <c r="DE4" s="55"/>
      <c r="DF4" s="55" t="s">
        <v>22</v>
      </c>
      <c r="DG4" s="55"/>
      <c r="DH4" s="55"/>
      <c r="DI4" s="55"/>
      <c r="DJ4" s="55"/>
      <c r="DK4" s="55"/>
      <c r="DL4" s="12"/>
      <c r="DM4" s="12"/>
    </row>
    <row r="5" spans="1:121" s="11" customFormat="1" ht="32.25" customHeight="1">
      <c r="A5" s="52"/>
      <c r="B5" s="57" t="s">
        <v>23</v>
      </c>
      <c r="C5" s="57"/>
      <c r="D5" s="57"/>
      <c r="E5" s="57" t="s">
        <v>24</v>
      </c>
      <c r="F5" s="57"/>
      <c r="G5" s="57"/>
      <c r="H5" s="57" t="s">
        <v>23</v>
      </c>
      <c r="I5" s="57"/>
      <c r="J5" s="57"/>
      <c r="K5" s="57" t="s">
        <v>24</v>
      </c>
      <c r="L5" s="57"/>
      <c r="M5" s="57"/>
      <c r="N5" s="57" t="s">
        <v>23</v>
      </c>
      <c r="O5" s="57"/>
      <c r="P5" s="57"/>
      <c r="Q5" s="57" t="s">
        <v>24</v>
      </c>
      <c r="R5" s="57"/>
      <c r="S5" s="57"/>
      <c r="T5" s="57" t="s">
        <v>23</v>
      </c>
      <c r="U5" s="57"/>
      <c r="V5" s="57"/>
      <c r="W5" s="57" t="s">
        <v>24</v>
      </c>
      <c r="X5" s="57"/>
      <c r="Y5" s="57"/>
      <c r="Z5" s="57" t="s">
        <v>23</v>
      </c>
      <c r="AA5" s="57"/>
      <c r="AB5" s="57"/>
      <c r="AC5" s="57" t="s">
        <v>24</v>
      </c>
      <c r="AD5" s="57"/>
      <c r="AE5" s="57"/>
      <c r="AF5" s="57" t="s">
        <v>23</v>
      </c>
      <c r="AG5" s="57"/>
      <c r="AH5" s="57"/>
      <c r="AI5" s="57" t="s">
        <v>24</v>
      </c>
      <c r="AJ5" s="57"/>
      <c r="AK5" s="57"/>
      <c r="AL5" s="57" t="s">
        <v>23</v>
      </c>
      <c r="AM5" s="57"/>
      <c r="AN5" s="57"/>
      <c r="AO5" s="57" t="s">
        <v>24</v>
      </c>
      <c r="AP5" s="57"/>
      <c r="AQ5" s="57"/>
      <c r="AR5" s="57" t="s">
        <v>23</v>
      </c>
      <c r="AS5" s="57"/>
      <c r="AT5" s="57"/>
      <c r="AU5" s="57" t="s">
        <v>24</v>
      </c>
      <c r="AV5" s="57"/>
      <c r="AW5" s="57"/>
      <c r="AX5" s="57" t="s">
        <v>23</v>
      </c>
      <c r="AY5" s="57"/>
      <c r="AZ5" s="57"/>
      <c r="BA5" s="57" t="s">
        <v>24</v>
      </c>
      <c r="BB5" s="57"/>
      <c r="BC5" s="57"/>
      <c r="BD5" s="57" t="s">
        <v>23</v>
      </c>
      <c r="BE5" s="57"/>
      <c r="BF5" s="57"/>
      <c r="BG5" s="57" t="s">
        <v>24</v>
      </c>
      <c r="BH5" s="57"/>
      <c r="BI5" s="57"/>
      <c r="BJ5" s="57" t="s">
        <v>23</v>
      </c>
      <c r="BK5" s="57"/>
      <c r="BL5" s="57"/>
      <c r="BM5" s="57" t="s">
        <v>24</v>
      </c>
      <c r="BN5" s="57"/>
      <c r="BO5" s="57"/>
      <c r="BP5" s="57" t="s">
        <v>23</v>
      </c>
      <c r="BQ5" s="57"/>
      <c r="BR5" s="57"/>
      <c r="BS5" s="57" t="s">
        <v>24</v>
      </c>
      <c r="BT5" s="57"/>
      <c r="BU5" s="57"/>
      <c r="BV5" s="57" t="s">
        <v>23</v>
      </c>
      <c r="BW5" s="57"/>
      <c r="BX5" s="57"/>
      <c r="BY5" s="57" t="s">
        <v>24</v>
      </c>
      <c r="BZ5" s="57"/>
      <c r="CA5" s="57"/>
      <c r="CB5" s="57" t="s">
        <v>23</v>
      </c>
      <c r="CC5" s="57"/>
      <c r="CD5" s="57"/>
      <c r="CE5" s="57" t="s">
        <v>24</v>
      </c>
      <c r="CF5" s="57"/>
      <c r="CG5" s="57"/>
      <c r="CH5" s="57" t="s">
        <v>23</v>
      </c>
      <c r="CI5" s="57"/>
      <c r="CJ5" s="57"/>
      <c r="CK5" s="57" t="s">
        <v>24</v>
      </c>
      <c r="CL5" s="57"/>
      <c r="CM5" s="57"/>
      <c r="CN5" s="57" t="s">
        <v>23</v>
      </c>
      <c r="CO5" s="57"/>
      <c r="CP5" s="57"/>
      <c r="CQ5" s="57" t="s">
        <v>24</v>
      </c>
      <c r="CR5" s="57"/>
      <c r="CS5" s="57"/>
      <c r="CT5" s="57" t="s">
        <v>23</v>
      </c>
      <c r="CU5" s="57"/>
      <c r="CV5" s="57"/>
      <c r="CW5" s="57" t="s">
        <v>24</v>
      </c>
      <c r="CX5" s="57"/>
      <c r="CY5" s="57"/>
      <c r="CZ5" s="57" t="s">
        <v>23</v>
      </c>
      <c r="DA5" s="57"/>
      <c r="DB5" s="57"/>
      <c r="DC5" s="57" t="s">
        <v>24</v>
      </c>
      <c r="DD5" s="57"/>
      <c r="DE5" s="57"/>
      <c r="DF5" s="57" t="s">
        <v>23</v>
      </c>
      <c r="DG5" s="57"/>
      <c r="DH5" s="57"/>
      <c r="DI5" s="57" t="s">
        <v>24</v>
      </c>
      <c r="DJ5" s="57"/>
      <c r="DK5" s="57"/>
      <c r="DL5" s="13"/>
      <c r="DM5" s="13"/>
    </row>
    <row r="6" spans="1:121" s="11" customFormat="1" ht="31.5" customHeight="1">
      <c r="A6" s="52"/>
      <c r="B6" s="14" t="s">
        <v>25</v>
      </c>
      <c r="C6" s="15" t="s">
        <v>26</v>
      </c>
      <c r="D6" s="16" t="s">
        <v>27</v>
      </c>
      <c r="E6" s="14" t="s">
        <v>25</v>
      </c>
      <c r="F6" s="15" t="s">
        <v>26</v>
      </c>
      <c r="G6" s="16" t="s">
        <v>27</v>
      </c>
      <c r="H6" s="17" t="s">
        <v>28</v>
      </c>
      <c r="I6" s="15" t="s">
        <v>26</v>
      </c>
      <c r="J6" s="16" t="s">
        <v>27</v>
      </c>
      <c r="K6" s="14" t="s">
        <v>25</v>
      </c>
      <c r="L6" s="15" t="s">
        <v>26</v>
      </c>
      <c r="M6" s="16" t="s">
        <v>27</v>
      </c>
      <c r="N6" s="14" t="s">
        <v>25</v>
      </c>
      <c r="O6" s="15" t="s">
        <v>26</v>
      </c>
      <c r="P6" s="16" t="s">
        <v>27</v>
      </c>
      <c r="Q6" s="14" t="s">
        <v>25</v>
      </c>
      <c r="R6" s="15" t="s">
        <v>26</v>
      </c>
      <c r="S6" s="18" t="s">
        <v>27</v>
      </c>
      <c r="T6" s="17" t="s">
        <v>28</v>
      </c>
      <c r="U6" s="15" t="s">
        <v>26</v>
      </c>
      <c r="V6" s="16" t="s">
        <v>27</v>
      </c>
      <c r="W6" s="14" t="s">
        <v>25</v>
      </c>
      <c r="X6" s="15" t="s">
        <v>26</v>
      </c>
      <c r="Y6" s="16" t="s">
        <v>27</v>
      </c>
      <c r="Z6" s="17" t="s">
        <v>28</v>
      </c>
      <c r="AA6" s="15" t="s">
        <v>26</v>
      </c>
      <c r="AB6" s="16" t="s">
        <v>27</v>
      </c>
      <c r="AC6" s="14" t="s">
        <v>25</v>
      </c>
      <c r="AD6" s="15" t="s">
        <v>26</v>
      </c>
      <c r="AE6" s="16" t="s">
        <v>27</v>
      </c>
      <c r="AF6" s="17" t="s">
        <v>28</v>
      </c>
      <c r="AG6" s="15" t="s">
        <v>26</v>
      </c>
      <c r="AH6" s="16" t="s">
        <v>27</v>
      </c>
      <c r="AI6" s="14" t="s">
        <v>25</v>
      </c>
      <c r="AJ6" s="15" t="s">
        <v>26</v>
      </c>
      <c r="AK6" s="16" t="s">
        <v>27</v>
      </c>
      <c r="AL6" s="17" t="s">
        <v>28</v>
      </c>
      <c r="AM6" s="15" t="s">
        <v>26</v>
      </c>
      <c r="AN6" s="16" t="s">
        <v>27</v>
      </c>
      <c r="AO6" s="14" t="s">
        <v>25</v>
      </c>
      <c r="AP6" s="15" t="s">
        <v>26</v>
      </c>
      <c r="AQ6" s="16" t="s">
        <v>27</v>
      </c>
      <c r="AR6" s="17" t="s">
        <v>28</v>
      </c>
      <c r="AS6" s="15" t="s">
        <v>26</v>
      </c>
      <c r="AT6" s="16" t="s">
        <v>27</v>
      </c>
      <c r="AU6" s="14" t="s">
        <v>25</v>
      </c>
      <c r="AV6" s="15" t="s">
        <v>26</v>
      </c>
      <c r="AW6" s="16" t="s">
        <v>27</v>
      </c>
      <c r="AX6" s="17" t="s">
        <v>28</v>
      </c>
      <c r="AY6" s="15" t="s">
        <v>26</v>
      </c>
      <c r="AZ6" s="16" t="s">
        <v>27</v>
      </c>
      <c r="BA6" s="14" t="s">
        <v>25</v>
      </c>
      <c r="BB6" s="15" t="s">
        <v>26</v>
      </c>
      <c r="BC6" s="16" t="s">
        <v>27</v>
      </c>
      <c r="BD6" s="17" t="s">
        <v>28</v>
      </c>
      <c r="BE6" s="15" t="s">
        <v>26</v>
      </c>
      <c r="BF6" s="16" t="s">
        <v>27</v>
      </c>
      <c r="BG6" s="14" t="s">
        <v>25</v>
      </c>
      <c r="BH6" s="15" t="s">
        <v>26</v>
      </c>
      <c r="BI6" s="16" t="s">
        <v>27</v>
      </c>
      <c r="BJ6" s="17" t="s">
        <v>28</v>
      </c>
      <c r="BK6" s="15" t="s">
        <v>26</v>
      </c>
      <c r="BL6" s="16" t="s">
        <v>27</v>
      </c>
      <c r="BM6" s="14" t="s">
        <v>25</v>
      </c>
      <c r="BN6" s="15" t="s">
        <v>26</v>
      </c>
      <c r="BO6" s="16" t="s">
        <v>27</v>
      </c>
      <c r="BP6" s="17" t="s">
        <v>28</v>
      </c>
      <c r="BQ6" s="15" t="s">
        <v>26</v>
      </c>
      <c r="BR6" s="16" t="s">
        <v>27</v>
      </c>
      <c r="BS6" s="14" t="s">
        <v>25</v>
      </c>
      <c r="BT6" s="15" t="s">
        <v>26</v>
      </c>
      <c r="BU6" s="16" t="s">
        <v>27</v>
      </c>
      <c r="BV6" s="17" t="s">
        <v>28</v>
      </c>
      <c r="BW6" s="15" t="s">
        <v>26</v>
      </c>
      <c r="BX6" s="16" t="s">
        <v>27</v>
      </c>
      <c r="BY6" s="14" t="s">
        <v>25</v>
      </c>
      <c r="BZ6" s="15" t="s">
        <v>26</v>
      </c>
      <c r="CA6" s="16" t="s">
        <v>27</v>
      </c>
      <c r="CB6" s="17" t="s">
        <v>28</v>
      </c>
      <c r="CC6" s="15" t="s">
        <v>26</v>
      </c>
      <c r="CD6" s="16" t="s">
        <v>27</v>
      </c>
      <c r="CE6" s="14" t="s">
        <v>25</v>
      </c>
      <c r="CF6" s="15" t="s">
        <v>26</v>
      </c>
      <c r="CG6" s="16" t="s">
        <v>27</v>
      </c>
      <c r="CH6" s="17" t="s">
        <v>28</v>
      </c>
      <c r="CI6" s="15" t="s">
        <v>26</v>
      </c>
      <c r="CJ6" s="16" t="s">
        <v>27</v>
      </c>
      <c r="CK6" s="14" t="s">
        <v>25</v>
      </c>
      <c r="CL6" s="15" t="s">
        <v>26</v>
      </c>
      <c r="CM6" s="16" t="s">
        <v>27</v>
      </c>
      <c r="CN6" s="17" t="s">
        <v>28</v>
      </c>
      <c r="CO6" s="15" t="s">
        <v>26</v>
      </c>
      <c r="CP6" s="16" t="s">
        <v>27</v>
      </c>
      <c r="CQ6" s="14" t="s">
        <v>25</v>
      </c>
      <c r="CR6" s="15" t="s">
        <v>26</v>
      </c>
      <c r="CS6" s="16" t="s">
        <v>27</v>
      </c>
      <c r="CT6" s="17" t="s">
        <v>28</v>
      </c>
      <c r="CU6" s="15" t="s">
        <v>26</v>
      </c>
      <c r="CV6" s="16" t="s">
        <v>27</v>
      </c>
      <c r="CW6" s="14" t="s">
        <v>25</v>
      </c>
      <c r="CX6" s="15" t="s">
        <v>26</v>
      </c>
      <c r="CY6" s="16" t="s">
        <v>27</v>
      </c>
      <c r="CZ6" s="17" t="s">
        <v>28</v>
      </c>
      <c r="DA6" s="15" t="s">
        <v>26</v>
      </c>
      <c r="DB6" s="16" t="s">
        <v>27</v>
      </c>
      <c r="DC6" s="14" t="s">
        <v>25</v>
      </c>
      <c r="DD6" s="15" t="s">
        <v>26</v>
      </c>
      <c r="DE6" s="16" t="s">
        <v>27</v>
      </c>
      <c r="DF6" s="17" t="s">
        <v>28</v>
      </c>
      <c r="DG6" s="15" t="s">
        <v>26</v>
      </c>
      <c r="DH6" s="16" t="s">
        <v>27</v>
      </c>
      <c r="DI6" s="14" t="s">
        <v>25</v>
      </c>
      <c r="DJ6" s="15" t="s">
        <v>26</v>
      </c>
      <c r="DK6" s="16" t="s">
        <v>27</v>
      </c>
      <c r="DL6" s="19"/>
      <c r="DM6" s="19"/>
    </row>
    <row r="7" spans="1:121" s="25" customFormat="1" ht="24">
      <c r="A7" s="59" t="s">
        <v>56</v>
      </c>
      <c r="B7" s="22">
        <f t="shared" ref="B7:AG7" si="0">SUM(B8:B30)</f>
        <v>18040</v>
      </c>
      <c r="C7" s="22">
        <f t="shared" si="0"/>
        <v>9883</v>
      </c>
      <c r="D7" s="22">
        <f t="shared" si="0"/>
        <v>8157</v>
      </c>
      <c r="E7" s="21">
        <f t="shared" si="0"/>
        <v>482557178</v>
      </c>
      <c r="F7" s="22">
        <f t="shared" si="0"/>
        <v>265131551</v>
      </c>
      <c r="G7" s="22">
        <f t="shared" si="0"/>
        <v>217425627</v>
      </c>
      <c r="H7" s="21">
        <f t="shared" si="0"/>
        <v>41</v>
      </c>
      <c r="I7" s="22">
        <f t="shared" si="0"/>
        <v>23</v>
      </c>
      <c r="J7" s="22">
        <f t="shared" si="0"/>
        <v>18</v>
      </c>
      <c r="K7" s="21">
        <f t="shared" si="0"/>
        <v>743005</v>
      </c>
      <c r="L7" s="22">
        <f t="shared" si="0"/>
        <v>412157</v>
      </c>
      <c r="M7" s="22">
        <f t="shared" si="0"/>
        <v>330848</v>
      </c>
      <c r="N7" s="21">
        <f t="shared" si="0"/>
        <v>64</v>
      </c>
      <c r="O7" s="22">
        <f t="shared" si="0"/>
        <v>43</v>
      </c>
      <c r="P7" s="22">
        <f t="shared" si="0"/>
        <v>21</v>
      </c>
      <c r="Q7" s="21">
        <f t="shared" si="0"/>
        <v>1276763</v>
      </c>
      <c r="R7" s="22">
        <f t="shared" si="0"/>
        <v>875285</v>
      </c>
      <c r="S7" s="22">
        <f t="shared" si="0"/>
        <v>401478</v>
      </c>
      <c r="T7" s="21">
        <f t="shared" si="0"/>
        <v>106</v>
      </c>
      <c r="U7" s="22">
        <f t="shared" si="0"/>
        <v>63</v>
      </c>
      <c r="V7" s="22">
        <f t="shared" si="0"/>
        <v>43</v>
      </c>
      <c r="W7" s="21">
        <f t="shared" si="0"/>
        <v>2266670</v>
      </c>
      <c r="X7" s="22">
        <f t="shared" si="0"/>
        <v>1266480</v>
      </c>
      <c r="Y7" s="22">
        <f t="shared" si="0"/>
        <v>1000190</v>
      </c>
      <c r="Z7" s="21">
        <f t="shared" si="0"/>
        <v>208</v>
      </c>
      <c r="AA7" s="22">
        <f t="shared" si="0"/>
        <v>112</v>
      </c>
      <c r="AB7" s="22">
        <f t="shared" si="0"/>
        <v>96</v>
      </c>
      <c r="AC7" s="21">
        <f t="shared" si="0"/>
        <v>4598410</v>
      </c>
      <c r="AD7" s="22">
        <f t="shared" si="0"/>
        <v>2491246</v>
      </c>
      <c r="AE7" s="22">
        <f t="shared" si="0"/>
        <v>2107164</v>
      </c>
      <c r="AF7" s="21">
        <f t="shared" si="0"/>
        <v>257</v>
      </c>
      <c r="AG7" s="22">
        <f t="shared" si="0"/>
        <v>169</v>
      </c>
      <c r="AH7" s="22">
        <f t="shared" ref="AH7:BM7" si="1">SUM(AH8:AH30)</f>
        <v>88</v>
      </c>
      <c r="AI7" s="21">
        <f t="shared" si="1"/>
        <v>6071668</v>
      </c>
      <c r="AJ7" s="22">
        <f t="shared" si="1"/>
        <v>3939060</v>
      </c>
      <c r="AK7" s="22">
        <f t="shared" si="1"/>
        <v>2132608</v>
      </c>
      <c r="AL7" s="21">
        <f t="shared" si="1"/>
        <v>372</v>
      </c>
      <c r="AM7" s="22">
        <f t="shared" si="1"/>
        <v>221</v>
      </c>
      <c r="AN7" s="22">
        <f t="shared" si="1"/>
        <v>151</v>
      </c>
      <c r="AO7" s="21">
        <f t="shared" si="1"/>
        <v>8841811</v>
      </c>
      <c r="AP7" s="22">
        <f t="shared" si="1"/>
        <v>5207390</v>
      </c>
      <c r="AQ7" s="22">
        <f t="shared" si="1"/>
        <v>3634421</v>
      </c>
      <c r="AR7" s="21">
        <f t="shared" si="1"/>
        <v>462</v>
      </c>
      <c r="AS7" s="22">
        <f t="shared" si="1"/>
        <v>260</v>
      </c>
      <c r="AT7" s="22">
        <f t="shared" si="1"/>
        <v>202</v>
      </c>
      <c r="AU7" s="21">
        <f t="shared" si="1"/>
        <v>11401139</v>
      </c>
      <c r="AV7" s="22">
        <f t="shared" si="1"/>
        <v>6588025</v>
      </c>
      <c r="AW7" s="22">
        <f t="shared" si="1"/>
        <v>4813114</v>
      </c>
      <c r="AX7" s="21">
        <f t="shared" si="1"/>
        <v>574</v>
      </c>
      <c r="AY7" s="22">
        <f t="shared" si="1"/>
        <v>311</v>
      </c>
      <c r="AZ7" s="22">
        <f t="shared" si="1"/>
        <v>263</v>
      </c>
      <c r="BA7" s="21">
        <f t="shared" si="1"/>
        <v>14300762</v>
      </c>
      <c r="BB7" s="22">
        <f t="shared" si="1"/>
        <v>7716620</v>
      </c>
      <c r="BC7" s="22">
        <f t="shared" si="1"/>
        <v>6584142</v>
      </c>
      <c r="BD7" s="21">
        <f t="shared" si="1"/>
        <v>686</v>
      </c>
      <c r="BE7" s="22">
        <f t="shared" si="1"/>
        <v>370</v>
      </c>
      <c r="BF7" s="22">
        <f t="shared" si="1"/>
        <v>316</v>
      </c>
      <c r="BG7" s="22">
        <f t="shared" si="1"/>
        <v>17483178</v>
      </c>
      <c r="BH7" s="22">
        <f t="shared" si="1"/>
        <v>9450336</v>
      </c>
      <c r="BI7" s="22">
        <f t="shared" si="1"/>
        <v>8032842</v>
      </c>
      <c r="BJ7" s="21">
        <f t="shared" si="1"/>
        <v>938</v>
      </c>
      <c r="BK7" s="22">
        <f t="shared" si="1"/>
        <v>522</v>
      </c>
      <c r="BL7" s="22">
        <f t="shared" si="1"/>
        <v>416</v>
      </c>
      <c r="BM7" s="21">
        <f t="shared" si="1"/>
        <v>24193207</v>
      </c>
      <c r="BN7" s="22">
        <f t="shared" ref="BN7:CS7" si="2">SUM(BN8:BN30)</f>
        <v>13077669</v>
      </c>
      <c r="BO7" s="22">
        <f t="shared" si="2"/>
        <v>11115538</v>
      </c>
      <c r="BP7" s="21">
        <f t="shared" si="2"/>
        <v>902</v>
      </c>
      <c r="BQ7" s="22">
        <f t="shared" si="2"/>
        <v>495</v>
      </c>
      <c r="BR7" s="22">
        <f t="shared" si="2"/>
        <v>407</v>
      </c>
      <c r="BS7" s="21">
        <f t="shared" si="2"/>
        <v>23084677</v>
      </c>
      <c r="BT7" s="22">
        <f t="shared" si="2"/>
        <v>12820251</v>
      </c>
      <c r="BU7" s="22">
        <f t="shared" si="2"/>
        <v>10264426</v>
      </c>
      <c r="BV7" s="21">
        <f t="shared" si="2"/>
        <v>1034</v>
      </c>
      <c r="BW7" s="22">
        <f t="shared" si="2"/>
        <v>590</v>
      </c>
      <c r="BX7" s="22">
        <f t="shared" si="2"/>
        <v>444</v>
      </c>
      <c r="BY7" s="21">
        <f t="shared" si="2"/>
        <v>27079917</v>
      </c>
      <c r="BZ7" s="22">
        <f t="shared" si="2"/>
        <v>16042726</v>
      </c>
      <c r="CA7" s="22">
        <f t="shared" si="2"/>
        <v>11037191</v>
      </c>
      <c r="CB7" s="21">
        <f t="shared" si="2"/>
        <v>1295</v>
      </c>
      <c r="CC7" s="22">
        <f t="shared" si="2"/>
        <v>748</v>
      </c>
      <c r="CD7" s="22">
        <f t="shared" si="2"/>
        <v>547</v>
      </c>
      <c r="CE7" s="21">
        <f t="shared" si="2"/>
        <v>34569243</v>
      </c>
      <c r="CF7" s="22">
        <f t="shared" si="2"/>
        <v>19686110</v>
      </c>
      <c r="CG7" s="22">
        <f t="shared" si="2"/>
        <v>14883133</v>
      </c>
      <c r="CH7" s="21">
        <f t="shared" si="2"/>
        <v>1534</v>
      </c>
      <c r="CI7" s="22">
        <f t="shared" si="2"/>
        <v>851</v>
      </c>
      <c r="CJ7" s="22">
        <f t="shared" si="2"/>
        <v>683</v>
      </c>
      <c r="CK7" s="21">
        <f t="shared" si="2"/>
        <v>40967270</v>
      </c>
      <c r="CL7" s="22">
        <f t="shared" si="2"/>
        <v>22964976</v>
      </c>
      <c r="CM7" s="22">
        <f t="shared" si="2"/>
        <v>18002294</v>
      </c>
      <c r="CN7" s="22">
        <f t="shared" si="2"/>
        <v>1885</v>
      </c>
      <c r="CO7" s="22">
        <f t="shared" si="2"/>
        <v>996</v>
      </c>
      <c r="CP7" s="22">
        <f t="shared" si="2"/>
        <v>889</v>
      </c>
      <c r="CQ7" s="21">
        <f t="shared" si="2"/>
        <v>50759963</v>
      </c>
      <c r="CR7" s="22">
        <f t="shared" si="2"/>
        <v>27317662</v>
      </c>
      <c r="CS7" s="22">
        <f t="shared" si="2"/>
        <v>23442301</v>
      </c>
      <c r="CT7" s="21">
        <f t="shared" ref="CT7:DY7" si="3">SUM(CT8:CT30)</f>
        <v>2242</v>
      </c>
      <c r="CU7" s="22">
        <f t="shared" si="3"/>
        <v>1246</v>
      </c>
      <c r="CV7" s="22">
        <f t="shared" si="3"/>
        <v>996</v>
      </c>
      <c r="CW7" s="21">
        <f t="shared" si="3"/>
        <v>62475751</v>
      </c>
      <c r="CX7" s="22">
        <f t="shared" si="3"/>
        <v>34768084</v>
      </c>
      <c r="CY7" s="22">
        <f t="shared" si="3"/>
        <v>27707667</v>
      </c>
      <c r="CZ7" s="21">
        <f t="shared" si="3"/>
        <v>2494</v>
      </c>
      <c r="DA7" s="22">
        <f t="shared" si="3"/>
        <v>1304</v>
      </c>
      <c r="DB7" s="22">
        <f t="shared" si="3"/>
        <v>1190</v>
      </c>
      <c r="DC7" s="21">
        <f t="shared" si="3"/>
        <v>68908413</v>
      </c>
      <c r="DD7" s="22">
        <f t="shared" si="3"/>
        <v>36240035</v>
      </c>
      <c r="DE7" s="22">
        <f t="shared" si="3"/>
        <v>32668378</v>
      </c>
      <c r="DF7" s="21">
        <f t="shared" si="3"/>
        <v>2946</v>
      </c>
      <c r="DG7" s="22">
        <f t="shared" si="3"/>
        <v>1559</v>
      </c>
      <c r="DH7" s="22">
        <f t="shared" si="3"/>
        <v>1387</v>
      </c>
      <c r="DI7" s="21">
        <f t="shared" si="3"/>
        <v>83535331</v>
      </c>
      <c r="DJ7" s="22">
        <f t="shared" si="3"/>
        <v>44267439</v>
      </c>
      <c r="DK7" s="23">
        <f t="shared" si="3"/>
        <v>39267892</v>
      </c>
      <c r="DL7" s="24"/>
      <c r="DM7" s="24"/>
    </row>
    <row r="8" spans="1:121" s="11" customFormat="1" ht="15" customHeight="1">
      <c r="A8" s="26" t="s">
        <v>30</v>
      </c>
      <c r="B8" s="27">
        <v>2583</v>
      </c>
      <c r="C8" s="28">
        <v>1414</v>
      </c>
      <c r="D8" s="29">
        <v>1169</v>
      </c>
      <c r="E8" s="27">
        <v>69561352</v>
      </c>
      <c r="F8" s="28">
        <v>37927129</v>
      </c>
      <c r="G8" s="29">
        <v>31634223</v>
      </c>
      <c r="H8" s="27">
        <v>6</v>
      </c>
      <c r="I8" s="28">
        <v>3</v>
      </c>
      <c r="J8" s="29">
        <v>3</v>
      </c>
      <c r="K8" s="27">
        <v>114561</v>
      </c>
      <c r="L8" s="28">
        <v>62701</v>
      </c>
      <c r="M8" s="29">
        <v>51860</v>
      </c>
      <c r="N8" s="27">
        <v>7</v>
      </c>
      <c r="O8" s="28">
        <v>4</v>
      </c>
      <c r="P8" s="29">
        <v>3</v>
      </c>
      <c r="Q8" s="27">
        <v>175374</v>
      </c>
      <c r="R8" s="30">
        <v>84858</v>
      </c>
      <c r="S8" s="29">
        <v>90516</v>
      </c>
      <c r="T8" s="27">
        <v>16</v>
      </c>
      <c r="U8" s="28">
        <v>12</v>
      </c>
      <c r="V8" s="29">
        <v>4</v>
      </c>
      <c r="W8" s="27">
        <v>355023</v>
      </c>
      <c r="X8" s="28">
        <v>236199</v>
      </c>
      <c r="Y8" s="29">
        <v>118824</v>
      </c>
      <c r="Z8" s="27">
        <v>35</v>
      </c>
      <c r="AA8" s="28">
        <v>16</v>
      </c>
      <c r="AB8" s="29">
        <v>19</v>
      </c>
      <c r="AC8" s="27">
        <v>761846</v>
      </c>
      <c r="AD8" s="28">
        <v>330014</v>
      </c>
      <c r="AE8" s="29">
        <v>431832</v>
      </c>
      <c r="AF8" s="27">
        <v>46</v>
      </c>
      <c r="AG8" s="28">
        <v>32</v>
      </c>
      <c r="AH8" s="29">
        <v>14</v>
      </c>
      <c r="AI8" s="27">
        <v>1044207</v>
      </c>
      <c r="AJ8" s="28">
        <v>707107</v>
      </c>
      <c r="AK8" s="29">
        <v>337100</v>
      </c>
      <c r="AL8" s="27">
        <v>57</v>
      </c>
      <c r="AM8" s="28">
        <v>33</v>
      </c>
      <c r="AN8" s="29">
        <v>24</v>
      </c>
      <c r="AO8" s="27">
        <v>1408755</v>
      </c>
      <c r="AP8" s="28">
        <v>915123</v>
      </c>
      <c r="AQ8" s="29">
        <v>493632</v>
      </c>
      <c r="AR8" s="27">
        <v>58</v>
      </c>
      <c r="AS8" s="28">
        <v>32</v>
      </c>
      <c r="AT8" s="29">
        <v>26</v>
      </c>
      <c r="AU8" s="27">
        <v>1477435</v>
      </c>
      <c r="AV8" s="28">
        <v>828842</v>
      </c>
      <c r="AW8" s="29">
        <v>648593</v>
      </c>
      <c r="AX8" s="27">
        <v>80</v>
      </c>
      <c r="AY8" s="28">
        <v>40</v>
      </c>
      <c r="AZ8" s="29">
        <v>40</v>
      </c>
      <c r="BA8" s="27">
        <v>2046186</v>
      </c>
      <c r="BB8" s="28">
        <v>1024034</v>
      </c>
      <c r="BC8" s="29">
        <v>1022152</v>
      </c>
      <c r="BD8" s="27">
        <v>121</v>
      </c>
      <c r="BE8" s="28">
        <v>66</v>
      </c>
      <c r="BF8" s="29">
        <v>55</v>
      </c>
      <c r="BG8" s="27">
        <v>3438540</v>
      </c>
      <c r="BH8" s="28">
        <v>1861866</v>
      </c>
      <c r="BI8" s="29">
        <v>1576674</v>
      </c>
      <c r="BJ8" s="27">
        <v>127</v>
      </c>
      <c r="BK8" s="28">
        <v>62</v>
      </c>
      <c r="BL8" s="29">
        <v>65</v>
      </c>
      <c r="BM8" s="27">
        <v>3247872</v>
      </c>
      <c r="BN8" s="28">
        <v>1473714</v>
      </c>
      <c r="BO8" s="29">
        <v>1774158</v>
      </c>
      <c r="BP8" s="27">
        <v>115</v>
      </c>
      <c r="BQ8" s="28">
        <v>65</v>
      </c>
      <c r="BR8" s="29">
        <v>50</v>
      </c>
      <c r="BS8" s="27">
        <v>2942753</v>
      </c>
      <c r="BT8" s="28">
        <v>1717563</v>
      </c>
      <c r="BU8" s="29">
        <v>1225190</v>
      </c>
      <c r="BV8" s="27">
        <v>141</v>
      </c>
      <c r="BW8" s="28">
        <v>88</v>
      </c>
      <c r="BX8" s="29">
        <v>53</v>
      </c>
      <c r="BY8" s="27">
        <v>3839793</v>
      </c>
      <c r="BZ8" s="28">
        <v>2333879</v>
      </c>
      <c r="CA8" s="29">
        <v>1505914</v>
      </c>
      <c r="CB8" s="27">
        <v>175</v>
      </c>
      <c r="CC8" s="28">
        <v>108</v>
      </c>
      <c r="CD8" s="29">
        <v>67</v>
      </c>
      <c r="CE8" s="27">
        <v>4824971</v>
      </c>
      <c r="CF8" s="28">
        <v>2979622</v>
      </c>
      <c r="CG8" s="29">
        <v>1845349</v>
      </c>
      <c r="CH8" s="27">
        <v>233</v>
      </c>
      <c r="CI8" s="28">
        <v>130</v>
      </c>
      <c r="CJ8" s="29">
        <v>103</v>
      </c>
      <c r="CK8" s="27">
        <v>6244417</v>
      </c>
      <c r="CL8" s="28">
        <v>3526276</v>
      </c>
      <c r="CM8" s="29">
        <v>2718141</v>
      </c>
      <c r="CN8" s="27">
        <v>273</v>
      </c>
      <c r="CO8" s="28">
        <v>150</v>
      </c>
      <c r="CP8" s="29">
        <v>123</v>
      </c>
      <c r="CQ8" s="27">
        <v>7278229</v>
      </c>
      <c r="CR8" s="28">
        <v>3918510</v>
      </c>
      <c r="CS8" s="29">
        <v>3359719</v>
      </c>
      <c r="CT8" s="27">
        <v>303</v>
      </c>
      <c r="CU8" s="28">
        <v>163</v>
      </c>
      <c r="CV8" s="29">
        <v>140</v>
      </c>
      <c r="CW8" s="27">
        <v>8587221</v>
      </c>
      <c r="CX8" s="28">
        <v>4701647</v>
      </c>
      <c r="CY8" s="29">
        <v>3885574</v>
      </c>
      <c r="CZ8" s="27">
        <v>348</v>
      </c>
      <c r="DA8" s="28">
        <v>173</v>
      </c>
      <c r="DB8" s="29">
        <v>175</v>
      </c>
      <c r="DC8" s="27">
        <v>9553953</v>
      </c>
      <c r="DD8" s="28">
        <v>4661910</v>
      </c>
      <c r="DE8" s="29">
        <v>4892043</v>
      </c>
      <c r="DF8" s="27">
        <v>442</v>
      </c>
      <c r="DG8" s="28">
        <v>237</v>
      </c>
      <c r="DH8" s="29">
        <v>205</v>
      </c>
      <c r="DI8" s="27">
        <v>12220216</v>
      </c>
      <c r="DJ8" s="28">
        <v>6563264</v>
      </c>
      <c r="DK8" s="29">
        <v>5656952</v>
      </c>
      <c r="DL8" s="28"/>
      <c r="DM8" s="28"/>
    </row>
    <row r="9" spans="1:121" s="11" customFormat="1" ht="15" customHeight="1">
      <c r="A9" s="31" t="s">
        <v>31</v>
      </c>
      <c r="B9" s="27">
        <v>1173</v>
      </c>
      <c r="C9" s="28">
        <v>651</v>
      </c>
      <c r="D9" s="29">
        <v>522</v>
      </c>
      <c r="E9" s="27">
        <v>31398391</v>
      </c>
      <c r="F9" s="28">
        <v>17210833</v>
      </c>
      <c r="G9" s="29">
        <v>14187558</v>
      </c>
      <c r="H9" s="27">
        <v>1</v>
      </c>
      <c r="I9" s="28">
        <v>0</v>
      </c>
      <c r="J9" s="29">
        <v>1</v>
      </c>
      <c r="K9" s="27">
        <v>28284</v>
      </c>
      <c r="L9" s="28">
        <v>0</v>
      </c>
      <c r="M9" s="29">
        <v>28284</v>
      </c>
      <c r="N9" s="27">
        <v>1</v>
      </c>
      <c r="O9" s="28">
        <v>0</v>
      </c>
      <c r="P9" s="29">
        <v>1</v>
      </c>
      <c r="Q9" s="27">
        <v>22632</v>
      </c>
      <c r="R9" s="30">
        <v>0</v>
      </c>
      <c r="S9" s="29">
        <v>22632</v>
      </c>
      <c r="T9" s="27">
        <v>7</v>
      </c>
      <c r="U9" s="28">
        <v>4</v>
      </c>
      <c r="V9" s="29">
        <v>3</v>
      </c>
      <c r="W9" s="27">
        <v>126338</v>
      </c>
      <c r="X9" s="28">
        <v>86740</v>
      </c>
      <c r="Y9" s="29">
        <v>39598</v>
      </c>
      <c r="Z9" s="27">
        <v>9</v>
      </c>
      <c r="AA9" s="28">
        <v>4</v>
      </c>
      <c r="AB9" s="29">
        <v>5</v>
      </c>
      <c r="AC9" s="27">
        <v>238541</v>
      </c>
      <c r="AD9" s="28">
        <v>118800</v>
      </c>
      <c r="AE9" s="29">
        <v>119741</v>
      </c>
      <c r="AF9" s="27">
        <v>21</v>
      </c>
      <c r="AG9" s="28">
        <v>15</v>
      </c>
      <c r="AH9" s="29">
        <v>6</v>
      </c>
      <c r="AI9" s="27">
        <v>522825</v>
      </c>
      <c r="AJ9" s="28">
        <v>330465</v>
      </c>
      <c r="AK9" s="29">
        <v>192360</v>
      </c>
      <c r="AL9" s="27">
        <v>19</v>
      </c>
      <c r="AM9" s="28">
        <v>13</v>
      </c>
      <c r="AN9" s="29">
        <v>6</v>
      </c>
      <c r="AO9" s="27">
        <v>462490</v>
      </c>
      <c r="AP9" s="28">
        <v>325303</v>
      </c>
      <c r="AQ9" s="29">
        <v>137187</v>
      </c>
      <c r="AR9" s="27">
        <v>37</v>
      </c>
      <c r="AS9" s="28">
        <v>23</v>
      </c>
      <c r="AT9" s="29">
        <v>14</v>
      </c>
      <c r="AU9" s="27">
        <v>956160</v>
      </c>
      <c r="AV9" s="28">
        <v>597844</v>
      </c>
      <c r="AW9" s="29">
        <v>358316</v>
      </c>
      <c r="AX9" s="27">
        <v>42</v>
      </c>
      <c r="AY9" s="28">
        <v>25</v>
      </c>
      <c r="AZ9" s="29">
        <v>17</v>
      </c>
      <c r="BA9" s="27">
        <v>942443</v>
      </c>
      <c r="BB9" s="28">
        <v>534628</v>
      </c>
      <c r="BC9" s="29">
        <v>407815</v>
      </c>
      <c r="BD9" s="27">
        <v>49</v>
      </c>
      <c r="BE9" s="28">
        <v>27</v>
      </c>
      <c r="BF9" s="29">
        <v>22</v>
      </c>
      <c r="BG9" s="27">
        <v>1145951</v>
      </c>
      <c r="BH9" s="28">
        <v>637428</v>
      </c>
      <c r="BI9" s="29">
        <v>508523</v>
      </c>
      <c r="BJ9" s="27">
        <v>74</v>
      </c>
      <c r="BK9" s="28">
        <v>45</v>
      </c>
      <c r="BL9" s="29">
        <v>29</v>
      </c>
      <c r="BM9" s="27">
        <v>1908822</v>
      </c>
      <c r="BN9" s="28">
        <v>1122094</v>
      </c>
      <c r="BO9" s="29">
        <v>786728</v>
      </c>
      <c r="BP9" s="27">
        <v>62</v>
      </c>
      <c r="BQ9" s="28">
        <v>34</v>
      </c>
      <c r="BR9" s="29">
        <v>28</v>
      </c>
      <c r="BS9" s="27">
        <v>1637929</v>
      </c>
      <c r="BT9" s="28">
        <v>826997</v>
      </c>
      <c r="BU9" s="29">
        <v>810932</v>
      </c>
      <c r="BV9" s="27">
        <v>60</v>
      </c>
      <c r="BW9" s="28">
        <v>37</v>
      </c>
      <c r="BX9" s="29">
        <v>23</v>
      </c>
      <c r="BY9" s="27">
        <v>1637000</v>
      </c>
      <c r="BZ9" s="28">
        <v>1059932</v>
      </c>
      <c r="CA9" s="29">
        <v>577068</v>
      </c>
      <c r="CB9" s="27">
        <v>81</v>
      </c>
      <c r="CC9" s="28">
        <v>43</v>
      </c>
      <c r="CD9" s="29">
        <v>38</v>
      </c>
      <c r="CE9" s="27">
        <v>2252244</v>
      </c>
      <c r="CF9" s="28">
        <v>1090442</v>
      </c>
      <c r="CG9" s="29">
        <v>1161802</v>
      </c>
      <c r="CH9" s="27">
        <v>101</v>
      </c>
      <c r="CI9" s="28">
        <v>63</v>
      </c>
      <c r="CJ9" s="29">
        <v>38</v>
      </c>
      <c r="CK9" s="27">
        <v>2701957</v>
      </c>
      <c r="CL9" s="28">
        <v>1744361</v>
      </c>
      <c r="CM9" s="29">
        <v>957596</v>
      </c>
      <c r="CN9" s="27">
        <v>116</v>
      </c>
      <c r="CO9" s="28">
        <v>58</v>
      </c>
      <c r="CP9" s="29">
        <v>58</v>
      </c>
      <c r="CQ9" s="27">
        <v>2980234</v>
      </c>
      <c r="CR9" s="28">
        <v>1536091</v>
      </c>
      <c r="CS9" s="29">
        <v>1444143</v>
      </c>
      <c r="CT9" s="27">
        <v>156</v>
      </c>
      <c r="CU9" s="28">
        <v>83</v>
      </c>
      <c r="CV9" s="29">
        <v>73</v>
      </c>
      <c r="CW9" s="27">
        <v>4339211</v>
      </c>
      <c r="CX9" s="28">
        <v>2324514</v>
      </c>
      <c r="CY9" s="29">
        <v>2014697</v>
      </c>
      <c r="CZ9" s="27">
        <v>161</v>
      </c>
      <c r="DA9" s="28">
        <v>88</v>
      </c>
      <c r="DB9" s="29">
        <v>73</v>
      </c>
      <c r="DC9" s="27">
        <v>4452672</v>
      </c>
      <c r="DD9" s="28">
        <v>2375812</v>
      </c>
      <c r="DE9" s="29">
        <v>2076860</v>
      </c>
      <c r="DF9" s="27">
        <v>176</v>
      </c>
      <c r="DG9" s="28">
        <v>89</v>
      </c>
      <c r="DH9" s="29">
        <v>87</v>
      </c>
      <c r="DI9" s="27">
        <v>5042658</v>
      </c>
      <c r="DJ9" s="28">
        <v>2499382</v>
      </c>
      <c r="DK9" s="29">
        <v>2543276</v>
      </c>
      <c r="DL9" s="28"/>
      <c r="DM9" s="28"/>
    </row>
    <row r="10" spans="1:121" s="11" customFormat="1" ht="15" customHeight="1">
      <c r="A10" s="26" t="s">
        <v>32</v>
      </c>
      <c r="B10" s="27">
        <v>2074</v>
      </c>
      <c r="C10" s="28">
        <v>1130</v>
      </c>
      <c r="D10" s="29">
        <v>944</v>
      </c>
      <c r="E10" s="27">
        <v>55238465</v>
      </c>
      <c r="F10" s="28">
        <v>29622204</v>
      </c>
      <c r="G10" s="29">
        <v>25616261</v>
      </c>
      <c r="H10" s="27">
        <v>6</v>
      </c>
      <c r="I10" s="28">
        <v>3</v>
      </c>
      <c r="J10" s="29">
        <v>3</v>
      </c>
      <c r="K10" s="27">
        <v>120686</v>
      </c>
      <c r="L10" s="28">
        <v>44312</v>
      </c>
      <c r="M10" s="29">
        <v>76374</v>
      </c>
      <c r="N10" s="27">
        <v>5</v>
      </c>
      <c r="O10" s="28">
        <v>5</v>
      </c>
      <c r="P10" s="29">
        <v>0</v>
      </c>
      <c r="Q10" s="27">
        <v>95043</v>
      </c>
      <c r="R10" s="30">
        <v>95043</v>
      </c>
      <c r="S10" s="29">
        <v>0</v>
      </c>
      <c r="T10" s="27">
        <v>17</v>
      </c>
      <c r="U10" s="28">
        <v>11</v>
      </c>
      <c r="V10" s="29">
        <v>6</v>
      </c>
      <c r="W10" s="27">
        <v>377655</v>
      </c>
      <c r="X10" s="28">
        <v>208396</v>
      </c>
      <c r="Y10" s="29">
        <v>169259</v>
      </c>
      <c r="Z10" s="27">
        <v>25</v>
      </c>
      <c r="AA10" s="28">
        <v>16</v>
      </c>
      <c r="AB10" s="29">
        <v>9</v>
      </c>
      <c r="AC10" s="27">
        <v>540537</v>
      </c>
      <c r="AD10" s="28">
        <v>366581</v>
      </c>
      <c r="AE10" s="29">
        <v>173956</v>
      </c>
      <c r="AF10" s="27">
        <v>35</v>
      </c>
      <c r="AG10" s="28">
        <v>25</v>
      </c>
      <c r="AH10" s="29">
        <v>10</v>
      </c>
      <c r="AI10" s="27">
        <v>838263</v>
      </c>
      <c r="AJ10" s="28">
        <v>605835</v>
      </c>
      <c r="AK10" s="29">
        <v>232428</v>
      </c>
      <c r="AL10" s="27">
        <v>53</v>
      </c>
      <c r="AM10" s="28">
        <v>32</v>
      </c>
      <c r="AN10" s="29">
        <v>21</v>
      </c>
      <c r="AO10" s="27">
        <v>1183043</v>
      </c>
      <c r="AP10" s="28">
        <v>659341</v>
      </c>
      <c r="AQ10" s="29">
        <v>523702</v>
      </c>
      <c r="AR10" s="27">
        <v>50</v>
      </c>
      <c r="AS10" s="28">
        <v>29</v>
      </c>
      <c r="AT10" s="29">
        <v>21</v>
      </c>
      <c r="AU10" s="27">
        <v>1265420</v>
      </c>
      <c r="AV10" s="28">
        <v>744932</v>
      </c>
      <c r="AW10" s="29">
        <v>520488</v>
      </c>
      <c r="AX10" s="27">
        <v>59</v>
      </c>
      <c r="AY10" s="28">
        <v>35</v>
      </c>
      <c r="AZ10" s="29">
        <v>24</v>
      </c>
      <c r="BA10" s="27">
        <v>1376624</v>
      </c>
      <c r="BB10" s="28">
        <v>795383</v>
      </c>
      <c r="BC10" s="29">
        <v>581241</v>
      </c>
      <c r="BD10" s="27">
        <v>81</v>
      </c>
      <c r="BE10" s="28">
        <v>51</v>
      </c>
      <c r="BF10" s="29">
        <v>30</v>
      </c>
      <c r="BG10" s="27">
        <v>2026077</v>
      </c>
      <c r="BH10" s="28">
        <v>1278483</v>
      </c>
      <c r="BI10" s="29">
        <v>747594</v>
      </c>
      <c r="BJ10" s="27">
        <v>114</v>
      </c>
      <c r="BK10" s="28">
        <v>67</v>
      </c>
      <c r="BL10" s="29">
        <v>47</v>
      </c>
      <c r="BM10" s="27">
        <v>2919116</v>
      </c>
      <c r="BN10" s="28">
        <v>1664070</v>
      </c>
      <c r="BO10" s="29">
        <v>1255046</v>
      </c>
      <c r="BP10" s="27">
        <v>111</v>
      </c>
      <c r="BQ10" s="28">
        <v>53</v>
      </c>
      <c r="BR10" s="29">
        <v>58</v>
      </c>
      <c r="BS10" s="27">
        <v>2953284</v>
      </c>
      <c r="BT10" s="28">
        <v>1424239</v>
      </c>
      <c r="BU10" s="29">
        <v>1529045</v>
      </c>
      <c r="BV10" s="27">
        <v>121</v>
      </c>
      <c r="BW10" s="28">
        <v>59</v>
      </c>
      <c r="BX10" s="29">
        <v>62</v>
      </c>
      <c r="BY10" s="27">
        <v>3263657</v>
      </c>
      <c r="BZ10" s="28">
        <v>1657774</v>
      </c>
      <c r="CA10" s="29">
        <v>1605883</v>
      </c>
      <c r="CB10" s="27">
        <v>165</v>
      </c>
      <c r="CC10" s="28">
        <v>90</v>
      </c>
      <c r="CD10" s="29">
        <v>75</v>
      </c>
      <c r="CE10" s="27">
        <v>4421104</v>
      </c>
      <c r="CF10" s="28">
        <v>2244148</v>
      </c>
      <c r="CG10" s="29">
        <v>2176956</v>
      </c>
      <c r="CH10" s="27">
        <v>175</v>
      </c>
      <c r="CI10" s="28">
        <v>91</v>
      </c>
      <c r="CJ10" s="29">
        <v>84</v>
      </c>
      <c r="CK10" s="27">
        <v>4710908</v>
      </c>
      <c r="CL10" s="28">
        <v>2467168</v>
      </c>
      <c r="CM10" s="29">
        <v>2243740</v>
      </c>
      <c r="CN10" s="27">
        <v>216</v>
      </c>
      <c r="CO10" s="28">
        <v>117</v>
      </c>
      <c r="CP10" s="29">
        <v>99</v>
      </c>
      <c r="CQ10" s="27">
        <v>5800568</v>
      </c>
      <c r="CR10" s="28">
        <v>3233865</v>
      </c>
      <c r="CS10" s="29">
        <v>2566703</v>
      </c>
      <c r="CT10" s="27">
        <v>262</v>
      </c>
      <c r="CU10" s="28">
        <v>152</v>
      </c>
      <c r="CV10" s="29">
        <v>110</v>
      </c>
      <c r="CW10" s="27">
        <v>7144198</v>
      </c>
      <c r="CX10" s="28">
        <v>4146570</v>
      </c>
      <c r="CY10" s="29">
        <v>2997628</v>
      </c>
      <c r="CZ10" s="27">
        <v>268</v>
      </c>
      <c r="DA10" s="28">
        <v>127</v>
      </c>
      <c r="DB10" s="29">
        <v>141</v>
      </c>
      <c r="DC10" s="27">
        <v>7454151</v>
      </c>
      <c r="DD10" s="28">
        <v>3515837</v>
      </c>
      <c r="DE10" s="29">
        <v>3938314</v>
      </c>
      <c r="DF10" s="27">
        <v>311</v>
      </c>
      <c r="DG10" s="28">
        <v>167</v>
      </c>
      <c r="DH10" s="29">
        <v>144</v>
      </c>
      <c r="DI10" s="27">
        <v>8748131</v>
      </c>
      <c r="DJ10" s="28">
        <v>4470227</v>
      </c>
      <c r="DK10" s="29">
        <v>4277904</v>
      </c>
      <c r="DL10" s="28"/>
      <c r="DM10" s="28"/>
    </row>
    <row r="11" spans="1:121" s="11" customFormat="1" ht="15" customHeight="1">
      <c r="A11" s="26" t="s">
        <v>33</v>
      </c>
      <c r="B11" s="27">
        <v>2453</v>
      </c>
      <c r="C11" s="28">
        <v>1366</v>
      </c>
      <c r="D11" s="29">
        <v>1087</v>
      </c>
      <c r="E11" s="27">
        <v>64239204</v>
      </c>
      <c r="F11" s="28">
        <v>36268794</v>
      </c>
      <c r="G11" s="29">
        <v>27970410</v>
      </c>
      <c r="H11" s="27">
        <v>6</v>
      </c>
      <c r="I11" s="28">
        <v>3</v>
      </c>
      <c r="J11" s="29">
        <v>3</v>
      </c>
      <c r="K11" s="27">
        <v>77797</v>
      </c>
      <c r="L11" s="28">
        <v>41969</v>
      </c>
      <c r="M11" s="29">
        <v>35828</v>
      </c>
      <c r="N11" s="27">
        <v>10</v>
      </c>
      <c r="O11" s="28">
        <v>8</v>
      </c>
      <c r="P11" s="29">
        <v>2</v>
      </c>
      <c r="Q11" s="27">
        <v>222519</v>
      </c>
      <c r="R11" s="30">
        <v>182450</v>
      </c>
      <c r="S11" s="29">
        <v>40069</v>
      </c>
      <c r="T11" s="27">
        <v>19</v>
      </c>
      <c r="U11" s="28">
        <v>13</v>
      </c>
      <c r="V11" s="29">
        <v>6</v>
      </c>
      <c r="W11" s="27">
        <v>473811</v>
      </c>
      <c r="X11" s="28">
        <v>333776</v>
      </c>
      <c r="Y11" s="29">
        <v>140035</v>
      </c>
      <c r="Z11" s="27">
        <v>29</v>
      </c>
      <c r="AA11" s="28">
        <v>15</v>
      </c>
      <c r="AB11" s="29">
        <v>14</v>
      </c>
      <c r="AC11" s="27">
        <v>624695</v>
      </c>
      <c r="AD11" s="28">
        <v>340402</v>
      </c>
      <c r="AE11" s="29">
        <v>284293</v>
      </c>
      <c r="AF11" s="27">
        <v>41</v>
      </c>
      <c r="AG11" s="28">
        <v>29</v>
      </c>
      <c r="AH11" s="29">
        <v>12</v>
      </c>
      <c r="AI11" s="27">
        <v>1074455</v>
      </c>
      <c r="AJ11" s="28">
        <v>729347</v>
      </c>
      <c r="AK11" s="29">
        <v>345108</v>
      </c>
      <c r="AL11" s="27">
        <v>53</v>
      </c>
      <c r="AM11" s="28">
        <v>31</v>
      </c>
      <c r="AN11" s="29">
        <v>22</v>
      </c>
      <c r="AO11" s="27">
        <v>1175734</v>
      </c>
      <c r="AP11" s="28">
        <v>646366</v>
      </c>
      <c r="AQ11" s="29">
        <v>529368</v>
      </c>
      <c r="AR11" s="27">
        <v>77</v>
      </c>
      <c r="AS11" s="28">
        <v>40</v>
      </c>
      <c r="AT11" s="29">
        <v>37</v>
      </c>
      <c r="AU11" s="27">
        <v>1916987</v>
      </c>
      <c r="AV11" s="28">
        <v>1015557</v>
      </c>
      <c r="AW11" s="29">
        <v>901430</v>
      </c>
      <c r="AX11" s="27">
        <v>82</v>
      </c>
      <c r="AY11" s="28">
        <v>50</v>
      </c>
      <c r="AZ11" s="29">
        <v>32</v>
      </c>
      <c r="BA11" s="27">
        <v>2103264</v>
      </c>
      <c r="BB11" s="28">
        <v>1291871</v>
      </c>
      <c r="BC11" s="29">
        <v>811393</v>
      </c>
      <c r="BD11" s="27">
        <v>97</v>
      </c>
      <c r="BE11" s="28">
        <v>57</v>
      </c>
      <c r="BF11" s="29">
        <v>40</v>
      </c>
      <c r="BG11" s="27">
        <v>2407418</v>
      </c>
      <c r="BH11" s="28">
        <v>1517253</v>
      </c>
      <c r="BI11" s="29">
        <v>890165</v>
      </c>
      <c r="BJ11" s="27">
        <v>131</v>
      </c>
      <c r="BK11" s="28">
        <v>78</v>
      </c>
      <c r="BL11" s="29">
        <v>53</v>
      </c>
      <c r="BM11" s="27">
        <v>3394227</v>
      </c>
      <c r="BN11" s="28">
        <v>2047187</v>
      </c>
      <c r="BO11" s="29">
        <v>1347040</v>
      </c>
      <c r="BP11" s="27">
        <v>127</v>
      </c>
      <c r="BQ11" s="28">
        <v>79</v>
      </c>
      <c r="BR11" s="29">
        <v>48</v>
      </c>
      <c r="BS11" s="27">
        <v>3092457</v>
      </c>
      <c r="BT11" s="28">
        <v>1983587</v>
      </c>
      <c r="BU11" s="29">
        <v>1108870</v>
      </c>
      <c r="BV11" s="27">
        <v>143</v>
      </c>
      <c r="BW11" s="28">
        <v>71</v>
      </c>
      <c r="BX11" s="29">
        <v>72</v>
      </c>
      <c r="BY11" s="27">
        <v>3485392</v>
      </c>
      <c r="BZ11" s="28">
        <v>1771639</v>
      </c>
      <c r="CA11" s="29">
        <v>1713753</v>
      </c>
      <c r="CB11" s="27">
        <v>193</v>
      </c>
      <c r="CC11" s="28">
        <v>111</v>
      </c>
      <c r="CD11" s="29">
        <v>82</v>
      </c>
      <c r="CE11" s="27">
        <v>4973180</v>
      </c>
      <c r="CF11" s="28">
        <v>2909513</v>
      </c>
      <c r="CG11" s="29">
        <v>2063667</v>
      </c>
      <c r="CH11" s="27">
        <v>211</v>
      </c>
      <c r="CI11" s="28">
        <v>113</v>
      </c>
      <c r="CJ11" s="29">
        <v>98</v>
      </c>
      <c r="CK11" s="27">
        <v>5289527</v>
      </c>
      <c r="CL11" s="28">
        <v>2856659</v>
      </c>
      <c r="CM11" s="29">
        <v>2432868</v>
      </c>
      <c r="CN11" s="27">
        <v>256</v>
      </c>
      <c r="CO11" s="28">
        <v>137</v>
      </c>
      <c r="CP11" s="29">
        <v>119</v>
      </c>
      <c r="CQ11" s="27">
        <v>6707552</v>
      </c>
      <c r="CR11" s="28">
        <v>3659465</v>
      </c>
      <c r="CS11" s="29">
        <v>3048087</v>
      </c>
      <c r="CT11" s="27">
        <v>294</v>
      </c>
      <c r="CU11" s="28">
        <v>170</v>
      </c>
      <c r="CV11" s="29">
        <v>124</v>
      </c>
      <c r="CW11" s="27">
        <v>8098907</v>
      </c>
      <c r="CX11" s="28">
        <v>4567383</v>
      </c>
      <c r="CY11" s="29">
        <v>3531524</v>
      </c>
      <c r="CZ11" s="27">
        <v>316</v>
      </c>
      <c r="DA11" s="28">
        <v>158</v>
      </c>
      <c r="DB11" s="29">
        <v>158</v>
      </c>
      <c r="DC11" s="27">
        <v>8840889</v>
      </c>
      <c r="DD11" s="28">
        <v>4542187</v>
      </c>
      <c r="DE11" s="29">
        <v>4298702</v>
      </c>
      <c r="DF11" s="27">
        <v>368</v>
      </c>
      <c r="DG11" s="28">
        <v>203</v>
      </c>
      <c r="DH11" s="29">
        <v>165</v>
      </c>
      <c r="DI11" s="27">
        <v>10280393</v>
      </c>
      <c r="DJ11" s="28">
        <v>5832183</v>
      </c>
      <c r="DK11" s="29">
        <v>4448210</v>
      </c>
      <c r="DL11" s="28"/>
      <c r="DM11" s="28"/>
    </row>
    <row r="12" spans="1:121" s="11" customFormat="1" ht="15" customHeight="1">
      <c r="A12" s="26" t="s">
        <v>34</v>
      </c>
      <c r="B12" s="27">
        <v>1212</v>
      </c>
      <c r="C12" s="28">
        <v>655</v>
      </c>
      <c r="D12" s="29">
        <v>557</v>
      </c>
      <c r="E12" s="27">
        <v>32870641</v>
      </c>
      <c r="F12" s="28">
        <v>17542912</v>
      </c>
      <c r="G12" s="29">
        <v>15327729</v>
      </c>
      <c r="H12" s="27">
        <v>4</v>
      </c>
      <c r="I12" s="28">
        <v>2</v>
      </c>
      <c r="J12" s="29">
        <v>2</v>
      </c>
      <c r="K12" s="27">
        <v>107965</v>
      </c>
      <c r="L12" s="28">
        <v>67896</v>
      </c>
      <c r="M12" s="29">
        <v>40069</v>
      </c>
      <c r="N12" s="27">
        <v>2</v>
      </c>
      <c r="O12" s="28">
        <v>2</v>
      </c>
      <c r="P12" s="29">
        <v>0</v>
      </c>
      <c r="Q12" s="27">
        <v>50916</v>
      </c>
      <c r="R12" s="30">
        <v>50916</v>
      </c>
      <c r="S12" s="29">
        <v>0</v>
      </c>
      <c r="T12" s="27">
        <v>7</v>
      </c>
      <c r="U12" s="28">
        <v>3</v>
      </c>
      <c r="V12" s="29">
        <v>4</v>
      </c>
      <c r="W12" s="27">
        <v>118345</v>
      </c>
      <c r="X12" s="28">
        <v>44791</v>
      </c>
      <c r="Y12" s="29">
        <v>73554</v>
      </c>
      <c r="Z12" s="27">
        <v>19</v>
      </c>
      <c r="AA12" s="28">
        <v>10</v>
      </c>
      <c r="AB12" s="29">
        <v>9</v>
      </c>
      <c r="AC12" s="27">
        <v>455991</v>
      </c>
      <c r="AD12" s="28">
        <v>237233</v>
      </c>
      <c r="AE12" s="29">
        <v>218758</v>
      </c>
      <c r="AF12" s="27">
        <v>17</v>
      </c>
      <c r="AG12" s="28">
        <v>9</v>
      </c>
      <c r="AH12" s="29">
        <v>8</v>
      </c>
      <c r="AI12" s="27">
        <v>373370</v>
      </c>
      <c r="AJ12" s="28">
        <v>201760</v>
      </c>
      <c r="AK12" s="29">
        <v>171610</v>
      </c>
      <c r="AL12" s="27">
        <v>28</v>
      </c>
      <c r="AM12" s="28">
        <v>18</v>
      </c>
      <c r="AN12" s="29">
        <v>10</v>
      </c>
      <c r="AO12" s="27">
        <v>732757</v>
      </c>
      <c r="AP12" s="28">
        <v>452151</v>
      </c>
      <c r="AQ12" s="29">
        <v>280606</v>
      </c>
      <c r="AR12" s="27">
        <v>28</v>
      </c>
      <c r="AS12" s="28">
        <v>17</v>
      </c>
      <c r="AT12" s="29">
        <v>11</v>
      </c>
      <c r="AU12" s="27">
        <v>758572</v>
      </c>
      <c r="AV12" s="28">
        <v>495982</v>
      </c>
      <c r="AW12" s="29">
        <v>262590</v>
      </c>
      <c r="AX12" s="27">
        <v>44</v>
      </c>
      <c r="AY12" s="28">
        <v>21</v>
      </c>
      <c r="AZ12" s="29">
        <v>23</v>
      </c>
      <c r="BA12" s="27">
        <v>1164761</v>
      </c>
      <c r="BB12" s="28">
        <v>542673</v>
      </c>
      <c r="BC12" s="29">
        <v>622088</v>
      </c>
      <c r="BD12" s="27">
        <v>36</v>
      </c>
      <c r="BE12" s="28">
        <v>19</v>
      </c>
      <c r="BF12" s="29">
        <v>17</v>
      </c>
      <c r="BG12" s="27">
        <v>941520</v>
      </c>
      <c r="BH12" s="28">
        <v>446009</v>
      </c>
      <c r="BI12" s="29">
        <v>495511</v>
      </c>
      <c r="BJ12" s="27">
        <v>55</v>
      </c>
      <c r="BK12" s="28">
        <v>31</v>
      </c>
      <c r="BL12" s="29">
        <v>24</v>
      </c>
      <c r="BM12" s="27">
        <v>1476858</v>
      </c>
      <c r="BN12" s="28">
        <v>774336</v>
      </c>
      <c r="BO12" s="29">
        <v>702522</v>
      </c>
      <c r="BP12" s="27">
        <v>55</v>
      </c>
      <c r="BQ12" s="28">
        <v>27</v>
      </c>
      <c r="BR12" s="29">
        <v>28</v>
      </c>
      <c r="BS12" s="27">
        <v>1374756</v>
      </c>
      <c r="BT12" s="28">
        <v>659966</v>
      </c>
      <c r="BU12" s="29">
        <v>714790</v>
      </c>
      <c r="BV12" s="27">
        <v>83</v>
      </c>
      <c r="BW12" s="28">
        <v>48</v>
      </c>
      <c r="BX12" s="29">
        <v>35</v>
      </c>
      <c r="BY12" s="27">
        <v>2247736</v>
      </c>
      <c r="BZ12" s="28">
        <v>1339063</v>
      </c>
      <c r="CA12" s="29">
        <v>908673</v>
      </c>
      <c r="CB12" s="27">
        <v>85</v>
      </c>
      <c r="CC12" s="28">
        <v>51</v>
      </c>
      <c r="CD12" s="29">
        <v>34</v>
      </c>
      <c r="CE12" s="27">
        <v>2280501</v>
      </c>
      <c r="CF12" s="28">
        <v>1405028</v>
      </c>
      <c r="CG12" s="29">
        <v>875473</v>
      </c>
      <c r="CH12" s="27">
        <v>106</v>
      </c>
      <c r="CI12" s="28">
        <v>53</v>
      </c>
      <c r="CJ12" s="29">
        <v>53</v>
      </c>
      <c r="CK12" s="27">
        <v>2782755</v>
      </c>
      <c r="CL12" s="28">
        <v>1393189</v>
      </c>
      <c r="CM12" s="29">
        <v>1389566</v>
      </c>
      <c r="CN12" s="27">
        <v>137</v>
      </c>
      <c r="CO12" s="28">
        <v>74</v>
      </c>
      <c r="CP12" s="29">
        <v>63</v>
      </c>
      <c r="CQ12" s="27">
        <v>3677679</v>
      </c>
      <c r="CR12" s="28">
        <v>2019356</v>
      </c>
      <c r="CS12" s="29">
        <v>1658323</v>
      </c>
      <c r="CT12" s="27">
        <v>148</v>
      </c>
      <c r="CU12" s="28">
        <v>81</v>
      </c>
      <c r="CV12" s="29">
        <v>67</v>
      </c>
      <c r="CW12" s="27">
        <v>4332546</v>
      </c>
      <c r="CX12" s="28">
        <v>2308268</v>
      </c>
      <c r="CY12" s="29">
        <v>2024278</v>
      </c>
      <c r="CZ12" s="27">
        <v>162</v>
      </c>
      <c r="DA12" s="28">
        <v>93</v>
      </c>
      <c r="DB12" s="29">
        <v>69</v>
      </c>
      <c r="DC12" s="27">
        <v>4383408</v>
      </c>
      <c r="DD12" s="28">
        <v>2502121</v>
      </c>
      <c r="DE12" s="29">
        <v>1881287</v>
      </c>
      <c r="DF12" s="27">
        <v>196</v>
      </c>
      <c r="DG12" s="28">
        <v>96</v>
      </c>
      <c r="DH12" s="29">
        <v>100</v>
      </c>
      <c r="DI12" s="27">
        <v>5610205</v>
      </c>
      <c r="DJ12" s="28">
        <v>2602174</v>
      </c>
      <c r="DK12" s="29">
        <v>3008031</v>
      </c>
      <c r="DL12" s="28"/>
      <c r="DM12" s="28"/>
    </row>
    <row r="13" spans="1:121" s="11" customFormat="1" ht="15" customHeight="1">
      <c r="A13" s="26" t="s">
        <v>35</v>
      </c>
      <c r="B13" s="27">
        <v>2093</v>
      </c>
      <c r="C13" s="28">
        <v>1136</v>
      </c>
      <c r="D13" s="29">
        <v>957</v>
      </c>
      <c r="E13" s="27">
        <v>58131479</v>
      </c>
      <c r="F13" s="28">
        <v>31687510</v>
      </c>
      <c r="G13" s="29">
        <v>26443969</v>
      </c>
      <c r="H13" s="27">
        <v>5</v>
      </c>
      <c r="I13" s="28">
        <v>4</v>
      </c>
      <c r="J13" s="29">
        <v>1</v>
      </c>
      <c r="K13" s="27">
        <v>105137</v>
      </c>
      <c r="L13" s="28">
        <v>82505</v>
      </c>
      <c r="M13" s="29">
        <v>22632</v>
      </c>
      <c r="N13" s="27">
        <v>4</v>
      </c>
      <c r="O13" s="28">
        <v>3</v>
      </c>
      <c r="P13" s="29">
        <v>1</v>
      </c>
      <c r="Q13" s="27">
        <v>93350</v>
      </c>
      <c r="R13" s="30">
        <v>48086</v>
      </c>
      <c r="S13" s="29">
        <v>45264</v>
      </c>
      <c r="T13" s="27">
        <v>11</v>
      </c>
      <c r="U13" s="28">
        <v>4</v>
      </c>
      <c r="V13" s="29">
        <v>7</v>
      </c>
      <c r="W13" s="27">
        <v>189518</v>
      </c>
      <c r="X13" s="28">
        <v>62226</v>
      </c>
      <c r="Y13" s="29">
        <v>127292</v>
      </c>
      <c r="Z13" s="27">
        <v>22</v>
      </c>
      <c r="AA13" s="28">
        <v>16</v>
      </c>
      <c r="AB13" s="29">
        <v>6</v>
      </c>
      <c r="AC13" s="27">
        <v>448353</v>
      </c>
      <c r="AD13" s="28">
        <v>361140</v>
      </c>
      <c r="AE13" s="29">
        <v>87213</v>
      </c>
      <c r="AF13" s="27">
        <v>23</v>
      </c>
      <c r="AG13" s="28">
        <v>13</v>
      </c>
      <c r="AH13" s="29">
        <v>10</v>
      </c>
      <c r="AI13" s="27">
        <v>538412</v>
      </c>
      <c r="AJ13" s="28">
        <v>308806</v>
      </c>
      <c r="AK13" s="29">
        <v>229606</v>
      </c>
      <c r="AL13" s="27">
        <v>39</v>
      </c>
      <c r="AM13" s="28">
        <v>21</v>
      </c>
      <c r="AN13" s="29">
        <v>18</v>
      </c>
      <c r="AO13" s="27">
        <v>974861</v>
      </c>
      <c r="AP13" s="28">
        <v>546874</v>
      </c>
      <c r="AQ13" s="29">
        <v>427987</v>
      </c>
      <c r="AR13" s="27">
        <v>46</v>
      </c>
      <c r="AS13" s="28">
        <v>24</v>
      </c>
      <c r="AT13" s="29">
        <v>22</v>
      </c>
      <c r="AU13" s="27">
        <v>1048007</v>
      </c>
      <c r="AV13" s="28">
        <v>542207</v>
      </c>
      <c r="AW13" s="29">
        <v>505800</v>
      </c>
      <c r="AX13" s="27">
        <v>61</v>
      </c>
      <c r="AY13" s="28">
        <v>35</v>
      </c>
      <c r="AZ13" s="29">
        <v>26</v>
      </c>
      <c r="BA13" s="27">
        <v>1503517</v>
      </c>
      <c r="BB13" s="28">
        <v>935858</v>
      </c>
      <c r="BC13" s="29">
        <v>567659</v>
      </c>
      <c r="BD13" s="27">
        <v>73</v>
      </c>
      <c r="BE13" s="28">
        <v>38</v>
      </c>
      <c r="BF13" s="29">
        <v>35</v>
      </c>
      <c r="BG13" s="27">
        <v>1922692</v>
      </c>
      <c r="BH13" s="28">
        <v>1017458</v>
      </c>
      <c r="BI13" s="29">
        <v>905234</v>
      </c>
      <c r="BJ13" s="27">
        <v>117</v>
      </c>
      <c r="BK13" s="28">
        <v>61</v>
      </c>
      <c r="BL13" s="29">
        <v>56</v>
      </c>
      <c r="BM13" s="27">
        <v>3100422</v>
      </c>
      <c r="BN13" s="28">
        <v>1546383</v>
      </c>
      <c r="BO13" s="29">
        <v>1554039</v>
      </c>
      <c r="BP13" s="27">
        <v>101</v>
      </c>
      <c r="BQ13" s="28">
        <v>59</v>
      </c>
      <c r="BR13" s="29">
        <v>42</v>
      </c>
      <c r="BS13" s="27">
        <v>2568083</v>
      </c>
      <c r="BT13" s="28">
        <v>1585096</v>
      </c>
      <c r="BU13" s="29">
        <v>982987</v>
      </c>
      <c r="BV13" s="27">
        <v>102</v>
      </c>
      <c r="BW13" s="28">
        <v>64</v>
      </c>
      <c r="BX13" s="29">
        <v>38</v>
      </c>
      <c r="BY13" s="27">
        <v>2648094</v>
      </c>
      <c r="BZ13" s="28">
        <v>1751387</v>
      </c>
      <c r="CA13" s="29">
        <v>896707</v>
      </c>
      <c r="CB13" s="27">
        <v>146</v>
      </c>
      <c r="CC13" s="28">
        <v>82</v>
      </c>
      <c r="CD13" s="29">
        <v>64</v>
      </c>
      <c r="CE13" s="27">
        <v>3976443</v>
      </c>
      <c r="CF13" s="28">
        <v>2119356</v>
      </c>
      <c r="CG13" s="29">
        <v>1857087</v>
      </c>
      <c r="CH13" s="27">
        <v>190</v>
      </c>
      <c r="CI13" s="28">
        <v>99</v>
      </c>
      <c r="CJ13" s="29">
        <v>91</v>
      </c>
      <c r="CK13" s="27">
        <v>5307859</v>
      </c>
      <c r="CL13" s="28">
        <v>2830881</v>
      </c>
      <c r="CM13" s="29">
        <v>2476978</v>
      </c>
      <c r="CN13" s="27">
        <v>235</v>
      </c>
      <c r="CO13" s="28">
        <v>127</v>
      </c>
      <c r="CP13" s="29">
        <v>108</v>
      </c>
      <c r="CQ13" s="27">
        <v>6838349</v>
      </c>
      <c r="CR13" s="28">
        <v>3742256</v>
      </c>
      <c r="CS13" s="29">
        <v>3096093</v>
      </c>
      <c r="CT13" s="27">
        <v>265</v>
      </c>
      <c r="CU13" s="28">
        <v>150</v>
      </c>
      <c r="CV13" s="29">
        <v>115</v>
      </c>
      <c r="CW13" s="27">
        <v>7688460</v>
      </c>
      <c r="CX13" s="28">
        <v>4378134</v>
      </c>
      <c r="CY13" s="29">
        <v>3310326</v>
      </c>
      <c r="CZ13" s="27">
        <v>311</v>
      </c>
      <c r="DA13" s="28">
        <v>159</v>
      </c>
      <c r="DB13" s="29">
        <v>152</v>
      </c>
      <c r="DC13" s="27">
        <v>9004077</v>
      </c>
      <c r="DD13" s="28">
        <v>4573938</v>
      </c>
      <c r="DE13" s="29">
        <v>4430139</v>
      </c>
      <c r="DF13" s="27">
        <v>342</v>
      </c>
      <c r="DG13" s="28">
        <v>177</v>
      </c>
      <c r="DH13" s="29">
        <v>165</v>
      </c>
      <c r="DI13" s="27">
        <v>10175845</v>
      </c>
      <c r="DJ13" s="28">
        <v>5254919</v>
      </c>
      <c r="DK13" s="29">
        <v>4920926</v>
      </c>
      <c r="DL13" s="28"/>
      <c r="DM13" s="28"/>
    </row>
    <row r="14" spans="1:121" s="11" customFormat="1" ht="15" customHeight="1">
      <c r="A14" s="26" t="s">
        <v>36</v>
      </c>
      <c r="B14" s="27">
        <v>294</v>
      </c>
      <c r="C14" s="28">
        <v>144</v>
      </c>
      <c r="D14" s="29">
        <v>150</v>
      </c>
      <c r="E14" s="27">
        <v>7979278</v>
      </c>
      <c r="F14" s="28">
        <v>4105170</v>
      </c>
      <c r="G14" s="29">
        <v>3874108</v>
      </c>
      <c r="H14" s="27">
        <v>0</v>
      </c>
      <c r="I14" s="28">
        <v>0</v>
      </c>
      <c r="J14" s="28">
        <v>0</v>
      </c>
      <c r="K14" s="27">
        <v>0</v>
      </c>
      <c r="L14" s="28">
        <v>0</v>
      </c>
      <c r="M14" s="28">
        <v>0</v>
      </c>
      <c r="N14" s="27">
        <v>2</v>
      </c>
      <c r="O14" s="28">
        <v>1</v>
      </c>
      <c r="P14" s="29">
        <v>1</v>
      </c>
      <c r="Q14" s="27">
        <v>35828</v>
      </c>
      <c r="R14" s="30">
        <v>16968</v>
      </c>
      <c r="S14" s="29">
        <v>18860</v>
      </c>
      <c r="T14" s="27">
        <v>0</v>
      </c>
      <c r="U14" s="28">
        <v>0</v>
      </c>
      <c r="V14" s="28">
        <v>0</v>
      </c>
      <c r="W14" s="27">
        <v>0</v>
      </c>
      <c r="X14" s="28">
        <v>0</v>
      </c>
      <c r="Y14" s="28">
        <v>0</v>
      </c>
      <c r="Z14" s="27">
        <v>4</v>
      </c>
      <c r="AA14" s="28">
        <v>1</v>
      </c>
      <c r="AB14" s="29">
        <v>3</v>
      </c>
      <c r="AC14" s="27">
        <v>54692</v>
      </c>
      <c r="AD14" s="28">
        <v>3772</v>
      </c>
      <c r="AE14" s="29">
        <v>50920</v>
      </c>
      <c r="AF14" s="27">
        <v>8</v>
      </c>
      <c r="AG14" s="28">
        <v>3</v>
      </c>
      <c r="AH14" s="29">
        <v>5</v>
      </c>
      <c r="AI14" s="27">
        <v>241857</v>
      </c>
      <c r="AJ14" s="28">
        <v>77781</v>
      </c>
      <c r="AK14" s="29">
        <v>164076</v>
      </c>
      <c r="AL14" s="27">
        <v>7</v>
      </c>
      <c r="AM14" s="28">
        <v>5</v>
      </c>
      <c r="AN14" s="29">
        <v>2</v>
      </c>
      <c r="AO14" s="27">
        <v>169740</v>
      </c>
      <c r="AP14" s="28">
        <v>130128</v>
      </c>
      <c r="AQ14" s="29">
        <v>39612</v>
      </c>
      <c r="AR14" s="27">
        <v>7</v>
      </c>
      <c r="AS14" s="28">
        <v>4</v>
      </c>
      <c r="AT14" s="29">
        <v>3</v>
      </c>
      <c r="AU14" s="27">
        <v>137199</v>
      </c>
      <c r="AV14" s="28">
        <v>84864</v>
      </c>
      <c r="AW14" s="29">
        <v>52335</v>
      </c>
      <c r="AX14" s="27">
        <v>16</v>
      </c>
      <c r="AY14" s="28">
        <v>8</v>
      </c>
      <c r="AZ14" s="29">
        <v>8</v>
      </c>
      <c r="BA14" s="27">
        <v>417282</v>
      </c>
      <c r="BB14" s="28">
        <v>207930</v>
      </c>
      <c r="BC14" s="29">
        <v>209352</v>
      </c>
      <c r="BD14" s="27">
        <v>14</v>
      </c>
      <c r="BE14" s="28">
        <v>5</v>
      </c>
      <c r="BF14" s="29">
        <v>9</v>
      </c>
      <c r="BG14" s="27">
        <v>348318</v>
      </c>
      <c r="BH14" s="28">
        <v>99471</v>
      </c>
      <c r="BI14" s="29">
        <v>248847</v>
      </c>
      <c r="BJ14" s="27">
        <v>21</v>
      </c>
      <c r="BK14" s="28">
        <v>12</v>
      </c>
      <c r="BL14" s="29">
        <v>9</v>
      </c>
      <c r="BM14" s="27">
        <v>577092</v>
      </c>
      <c r="BN14" s="28">
        <v>328140</v>
      </c>
      <c r="BO14" s="29">
        <v>248952</v>
      </c>
      <c r="BP14" s="27">
        <v>14</v>
      </c>
      <c r="BQ14" s="28">
        <v>4</v>
      </c>
      <c r="BR14" s="29">
        <v>10</v>
      </c>
      <c r="BS14" s="27">
        <v>364852</v>
      </c>
      <c r="BT14" s="28">
        <v>113160</v>
      </c>
      <c r="BU14" s="29">
        <v>251692</v>
      </c>
      <c r="BV14" s="27">
        <v>23</v>
      </c>
      <c r="BW14" s="28">
        <v>11</v>
      </c>
      <c r="BX14" s="29">
        <v>12</v>
      </c>
      <c r="BY14" s="27">
        <v>643500</v>
      </c>
      <c r="BZ14" s="28">
        <v>345132</v>
      </c>
      <c r="CA14" s="29">
        <v>298368</v>
      </c>
      <c r="CB14" s="27">
        <v>19</v>
      </c>
      <c r="CC14" s="28">
        <v>12</v>
      </c>
      <c r="CD14" s="29">
        <v>7</v>
      </c>
      <c r="CE14" s="27">
        <v>553356</v>
      </c>
      <c r="CF14" s="28">
        <v>384732</v>
      </c>
      <c r="CG14" s="29">
        <v>168624</v>
      </c>
      <c r="CH14" s="27">
        <v>19</v>
      </c>
      <c r="CI14" s="28">
        <v>9</v>
      </c>
      <c r="CJ14" s="29">
        <v>10</v>
      </c>
      <c r="CK14" s="27">
        <v>554472</v>
      </c>
      <c r="CL14" s="28">
        <v>248952</v>
      </c>
      <c r="CM14" s="29">
        <v>305520</v>
      </c>
      <c r="CN14" s="27">
        <v>24</v>
      </c>
      <c r="CO14" s="28">
        <v>12</v>
      </c>
      <c r="CP14" s="29">
        <v>12</v>
      </c>
      <c r="CQ14" s="27">
        <v>692665</v>
      </c>
      <c r="CR14" s="28">
        <v>401724</v>
      </c>
      <c r="CS14" s="29">
        <v>290941</v>
      </c>
      <c r="CT14" s="27">
        <v>35</v>
      </c>
      <c r="CU14" s="28">
        <v>10</v>
      </c>
      <c r="CV14" s="29">
        <v>25</v>
      </c>
      <c r="CW14" s="27">
        <v>1013119</v>
      </c>
      <c r="CX14" s="28">
        <v>357858</v>
      </c>
      <c r="CY14" s="29">
        <v>655261</v>
      </c>
      <c r="CZ14" s="27">
        <v>35</v>
      </c>
      <c r="DA14" s="28">
        <v>22</v>
      </c>
      <c r="DB14" s="29">
        <v>13</v>
      </c>
      <c r="DC14" s="27">
        <v>898016</v>
      </c>
      <c r="DD14" s="28">
        <v>592592</v>
      </c>
      <c r="DE14" s="29">
        <v>305424</v>
      </c>
      <c r="DF14" s="27">
        <v>46</v>
      </c>
      <c r="DG14" s="28">
        <v>25</v>
      </c>
      <c r="DH14" s="29">
        <v>21</v>
      </c>
      <c r="DI14" s="27">
        <v>1277290</v>
      </c>
      <c r="DJ14" s="28">
        <v>711966</v>
      </c>
      <c r="DK14" s="29">
        <v>565324</v>
      </c>
      <c r="DL14" s="28"/>
      <c r="DM14" s="28"/>
    </row>
    <row r="15" spans="1:121" s="11" customFormat="1" ht="15" customHeight="1">
      <c r="A15" s="26" t="s">
        <v>37</v>
      </c>
      <c r="B15" s="27">
        <v>496</v>
      </c>
      <c r="C15" s="28">
        <v>286</v>
      </c>
      <c r="D15" s="29">
        <v>210</v>
      </c>
      <c r="E15" s="27">
        <v>13134614</v>
      </c>
      <c r="F15" s="28">
        <v>7845480</v>
      </c>
      <c r="G15" s="29">
        <v>5289134</v>
      </c>
      <c r="H15" s="27">
        <v>0</v>
      </c>
      <c r="I15" s="28">
        <v>0</v>
      </c>
      <c r="J15" s="28">
        <v>0</v>
      </c>
      <c r="K15" s="27">
        <v>0</v>
      </c>
      <c r="L15" s="28">
        <v>0</v>
      </c>
      <c r="M15" s="28">
        <v>0</v>
      </c>
      <c r="N15" s="27">
        <v>3</v>
      </c>
      <c r="O15" s="28">
        <v>2</v>
      </c>
      <c r="P15" s="29">
        <v>1</v>
      </c>
      <c r="Q15" s="27">
        <v>49966</v>
      </c>
      <c r="R15" s="30">
        <v>45252</v>
      </c>
      <c r="S15" s="29">
        <v>4714</v>
      </c>
      <c r="T15" s="27">
        <v>2</v>
      </c>
      <c r="U15" s="28">
        <v>0</v>
      </c>
      <c r="V15" s="29">
        <v>2</v>
      </c>
      <c r="W15" s="27">
        <v>36204</v>
      </c>
      <c r="X15" s="28">
        <v>0</v>
      </c>
      <c r="Y15" s="29">
        <v>36204</v>
      </c>
      <c r="Z15" s="27">
        <v>6</v>
      </c>
      <c r="AA15" s="28">
        <v>3</v>
      </c>
      <c r="AB15" s="29">
        <v>3</v>
      </c>
      <c r="AC15" s="27">
        <v>148037</v>
      </c>
      <c r="AD15" s="28">
        <v>74489</v>
      </c>
      <c r="AE15" s="29">
        <v>73548</v>
      </c>
      <c r="AF15" s="27">
        <v>5</v>
      </c>
      <c r="AG15" s="28">
        <v>4</v>
      </c>
      <c r="AH15" s="29">
        <v>1</v>
      </c>
      <c r="AI15" s="27">
        <v>107472</v>
      </c>
      <c r="AJ15" s="28">
        <v>90504</v>
      </c>
      <c r="AK15" s="29">
        <v>16968</v>
      </c>
      <c r="AL15" s="27">
        <v>12</v>
      </c>
      <c r="AM15" s="28">
        <v>5</v>
      </c>
      <c r="AN15" s="29">
        <v>7</v>
      </c>
      <c r="AO15" s="27">
        <v>318712</v>
      </c>
      <c r="AP15" s="28">
        <v>124476</v>
      </c>
      <c r="AQ15" s="29">
        <v>194236</v>
      </c>
      <c r="AR15" s="27">
        <v>11</v>
      </c>
      <c r="AS15" s="28">
        <v>8</v>
      </c>
      <c r="AT15" s="29">
        <v>3</v>
      </c>
      <c r="AU15" s="27">
        <v>286648</v>
      </c>
      <c r="AV15" s="28">
        <v>213088</v>
      </c>
      <c r="AW15" s="29">
        <v>73560</v>
      </c>
      <c r="AX15" s="27">
        <v>11</v>
      </c>
      <c r="AY15" s="28">
        <v>9</v>
      </c>
      <c r="AZ15" s="29">
        <v>2</v>
      </c>
      <c r="BA15" s="27">
        <v>257325</v>
      </c>
      <c r="BB15" s="28">
        <v>204145</v>
      </c>
      <c r="BC15" s="29">
        <v>53180</v>
      </c>
      <c r="BD15" s="27">
        <v>24</v>
      </c>
      <c r="BE15" s="28">
        <v>13</v>
      </c>
      <c r="BF15" s="29">
        <v>11</v>
      </c>
      <c r="BG15" s="27">
        <v>576145</v>
      </c>
      <c r="BH15" s="28">
        <v>325319</v>
      </c>
      <c r="BI15" s="29">
        <v>250826</v>
      </c>
      <c r="BJ15" s="27">
        <v>26</v>
      </c>
      <c r="BK15" s="28">
        <v>18</v>
      </c>
      <c r="BL15" s="29">
        <v>8</v>
      </c>
      <c r="BM15" s="27">
        <v>622734</v>
      </c>
      <c r="BN15" s="28">
        <v>428955</v>
      </c>
      <c r="BO15" s="29">
        <v>193779</v>
      </c>
      <c r="BP15" s="27">
        <v>25</v>
      </c>
      <c r="BQ15" s="28">
        <v>13</v>
      </c>
      <c r="BR15" s="29">
        <v>12</v>
      </c>
      <c r="BS15" s="27">
        <v>575179</v>
      </c>
      <c r="BT15" s="28">
        <v>313476</v>
      </c>
      <c r="BU15" s="29">
        <v>261703</v>
      </c>
      <c r="BV15" s="27">
        <v>32</v>
      </c>
      <c r="BW15" s="28">
        <v>19</v>
      </c>
      <c r="BX15" s="29">
        <v>13</v>
      </c>
      <c r="BY15" s="27">
        <v>892731</v>
      </c>
      <c r="BZ15" s="28">
        <v>562691</v>
      </c>
      <c r="CA15" s="29">
        <v>330040</v>
      </c>
      <c r="CB15" s="27">
        <v>32</v>
      </c>
      <c r="CC15" s="28">
        <v>17</v>
      </c>
      <c r="CD15" s="29">
        <v>15</v>
      </c>
      <c r="CE15" s="27">
        <v>828893</v>
      </c>
      <c r="CF15" s="28">
        <v>434244</v>
      </c>
      <c r="CG15" s="29">
        <v>394649</v>
      </c>
      <c r="CH15" s="27">
        <v>41</v>
      </c>
      <c r="CI15" s="28">
        <v>23</v>
      </c>
      <c r="CJ15" s="29">
        <v>18</v>
      </c>
      <c r="CK15" s="27">
        <v>1046167</v>
      </c>
      <c r="CL15" s="28">
        <v>607668</v>
      </c>
      <c r="CM15" s="29">
        <v>438499</v>
      </c>
      <c r="CN15" s="27">
        <v>49</v>
      </c>
      <c r="CO15" s="28">
        <v>28</v>
      </c>
      <c r="CP15" s="29">
        <v>21</v>
      </c>
      <c r="CQ15" s="27">
        <v>1420192</v>
      </c>
      <c r="CR15" s="28">
        <v>905656</v>
      </c>
      <c r="CS15" s="29">
        <v>514536</v>
      </c>
      <c r="CT15" s="27">
        <v>63</v>
      </c>
      <c r="CU15" s="28">
        <v>28</v>
      </c>
      <c r="CV15" s="29">
        <v>35</v>
      </c>
      <c r="CW15" s="27">
        <v>1853943</v>
      </c>
      <c r="CX15" s="28">
        <v>845727</v>
      </c>
      <c r="CY15" s="29">
        <v>1008216</v>
      </c>
      <c r="CZ15" s="27">
        <v>64</v>
      </c>
      <c r="DA15" s="28">
        <v>40</v>
      </c>
      <c r="DB15" s="29">
        <v>24</v>
      </c>
      <c r="DC15" s="27">
        <v>1634222</v>
      </c>
      <c r="DD15" s="28">
        <v>1064187</v>
      </c>
      <c r="DE15" s="29">
        <v>570035</v>
      </c>
      <c r="DF15" s="27">
        <v>90</v>
      </c>
      <c r="DG15" s="28">
        <v>56</v>
      </c>
      <c r="DH15" s="29">
        <v>34</v>
      </c>
      <c r="DI15" s="27">
        <v>2480044</v>
      </c>
      <c r="DJ15" s="28">
        <v>1605603</v>
      </c>
      <c r="DK15" s="29">
        <v>874441</v>
      </c>
      <c r="DL15" s="28"/>
      <c r="DM15" s="28"/>
    </row>
    <row r="16" spans="1:121" s="11" customFormat="1" ht="15" customHeight="1">
      <c r="A16" s="26" t="s">
        <v>38</v>
      </c>
      <c r="B16" s="27">
        <v>503</v>
      </c>
      <c r="C16" s="28">
        <v>278</v>
      </c>
      <c r="D16" s="29">
        <v>225</v>
      </c>
      <c r="E16" s="27">
        <v>13051912</v>
      </c>
      <c r="F16" s="28">
        <v>7195507</v>
      </c>
      <c r="G16" s="29">
        <v>5856405</v>
      </c>
      <c r="H16" s="27">
        <v>3</v>
      </c>
      <c r="I16" s="28">
        <v>2</v>
      </c>
      <c r="J16" s="29">
        <v>1</v>
      </c>
      <c r="K16" s="27">
        <v>49976</v>
      </c>
      <c r="L16" s="28">
        <v>31120</v>
      </c>
      <c r="M16" s="29">
        <v>18856</v>
      </c>
      <c r="N16" s="27">
        <v>1</v>
      </c>
      <c r="O16" s="28">
        <v>0</v>
      </c>
      <c r="P16" s="29">
        <v>1</v>
      </c>
      <c r="Q16" s="27">
        <v>22632</v>
      </c>
      <c r="R16" s="30">
        <v>0</v>
      </c>
      <c r="S16" s="29">
        <v>22632</v>
      </c>
      <c r="T16" s="27">
        <v>1</v>
      </c>
      <c r="U16" s="28">
        <v>1</v>
      </c>
      <c r="V16" s="29">
        <v>0</v>
      </c>
      <c r="W16" s="27">
        <v>28284</v>
      </c>
      <c r="X16" s="28">
        <v>28284</v>
      </c>
      <c r="Y16" s="29">
        <v>0</v>
      </c>
      <c r="Z16" s="27">
        <v>2</v>
      </c>
      <c r="AA16" s="28">
        <v>0</v>
      </c>
      <c r="AB16" s="29">
        <v>2</v>
      </c>
      <c r="AC16" s="27">
        <v>33936</v>
      </c>
      <c r="AD16" s="28">
        <v>0</v>
      </c>
      <c r="AE16" s="29">
        <v>33936</v>
      </c>
      <c r="AF16" s="27">
        <v>4</v>
      </c>
      <c r="AG16" s="28">
        <v>3</v>
      </c>
      <c r="AH16" s="29">
        <v>1</v>
      </c>
      <c r="AI16" s="27">
        <v>109368</v>
      </c>
      <c r="AJ16" s="28">
        <v>64104</v>
      </c>
      <c r="AK16" s="29">
        <v>45264</v>
      </c>
      <c r="AL16" s="27">
        <v>8</v>
      </c>
      <c r="AM16" s="28">
        <v>6</v>
      </c>
      <c r="AN16" s="29">
        <v>2</v>
      </c>
      <c r="AO16" s="27">
        <v>198004</v>
      </c>
      <c r="AP16" s="28">
        <v>133880</v>
      </c>
      <c r="AQ16" s="29">
        <v>64124</v>
      </c>
      <c r="AR16" s="27">
        <v>21</v>
      </c>
      <c r="AS16" s="28">
        <v>11</v>
      </c>
      <c r="AT16" s="29">
        <v>10</v>
      </c>
      <c r="AU16" s="27">
        <v>496376</v>
      </c>
      <c r="AV16" s="28">
        <v>258376</v>
      </c>
      <c r="AW16" s="29">
        <v>238000</v>
      </c>
      <c r="AX16" s="27">
        <v>17</v>
      </c>
      <c r="AY16" s="28">
        <v>9</v>
      </c>
      <c r="AZ16" s="29">
        <v>8</v>
      </c>
      <c r="BA16" s="27">
        <v>403592</v>
      </c>
      <c r="BB16" s="28">
        <v>237636</v>
      </c>
      <c r="BC16" s="29">
        <v>165956</v>
      </c>
      <c r="BD16" s="27">
        <v>16</v>
      </c>
      <c r="BE16" s="28">
        <v>11</v>
      </c>
      <c r="BF16" s="29">
        <v>5</v>
      </c>
      <c r="BG16" s="27">
        <v>398785</v>
      </c>
      <c r="BH16" s="28">
        <v>283381</v>
      </c>
      <c r="BI16" s="29">
        <v>115404</v>
      </c>
      <c r="BJ16" s="27">
        <v>28</v>
      </c>
      <c r="BK16" s="28">
        <v>17</v>
      </c>
      <c r="BL16" s="29">
        <v>11</v>
      </c>
      <c r="BM16" s="27">
        <v>617527</v>
      </c>
      <c r="BN16" s="28">
        <v>375777</v>
      </c>
      <c r="BO16" s="29">
        <v>241750</v>
      </c>
      <c r="BP16" s="27">
        <v>14</v>
      </c>
      <c r="BQ16" s="28">
        <v>7</v>
      </c>
      <c r="BR16" s="29">
        <v>7</v>
      </c>
      <c r="BS16" s="27">
        <v>360215</v>
      </c>
      <c r="BT16" s="28">
        <v>194244</v>
      </c>
      <c r="BU16" s="29">
        <v>165971</v>
      </c>
      <c r="BV16" s="27">
        <v>26</v>
      </c>
      <c r="BW16" s="28">
        <v>17</v>
      </c>
      <c r="BX16" s="29">
        <v>9</v>
      </c>
      <c r="BY16" s="27">
        <v>564820</v>
      </c>
      <c r="BZ16" s="28">
        <v>356442</v>
      </c>
      <c r="CA16" s="29">
        <v>208378</v>
      </c>
      <c r="CB16" s="27">
        <v>31</v>
      </c>
      <c r="CC16" s="28">
        <v>14</v>
      </c>
      <c r="CD16" s="29">
        <v>17</v>
      </c>
      <c r="CE16" s="27">
        <v>879710</v>
      </c>
      <c r="CF16" s="28">
        <v>386142</v>
      </c>
      <c r="CG16" s="29">
        <v>493568</v>
      </c>
      <c r="CH16" s="27">
        <v>45</v>
      </c>
      <c r="CI16" s="28">
        <v>30</v>
      </c>
      <c r="CJ16" s="29">
        <v>15</v>
      </c>
      <c r="CK16" s="27">
        <v>1122668</v>
      </c>
      <c r="CL16" s="28">
        <v>714328</v>
      </c>
      <c r="CM16" s="29">
        <v>408340</v>
      </c>
      <c r="CN16" s="27">
        <v>54</v>
      </c>
      <c r="CO16" s="28">
        <v>29</v>
      </c>
      <c r="CP16" s="29">
        <v>25</v>
      </c>
      <c r="CQ16" s="27">
        <v>1428980</v>
      </c>
      <c r="CR16" s="28">
        <v>779834</v>
      </c>
      <c r="CS16" s="29">
        <v>649146</v>
      </c>
      <c r="CT16" s="27">
        <v>67</v>
      </c>
      <c r="CU16" s="28">
        <v>37</v>
      </c>
      <c r="CV16" s="29">
        <v>30</v>
      </c>
      <c r="CW16" s="27">
        <v>1773676</v>
      </c>
      <c r="CX16" s="28">
        <v>943345</v>
      </c>
      <c r="CY16" s="29">
        <v>830331</v>
      </c>
      <c r="CZ16" s="27">
        <v>67</v>
      </c>
      <c r="DA16" s="28">
        <v>29</v>
      </c>
      <c r="DB16" s="29">
        <v>38</v>
      </c>
      <c r="DC16" s="27">
        <v>1845266</v>
      </c>
      <c r="DD16" s="28">
        <v>793865</v>
      </c>
      <c r="DE16" s="29">
        <v>1051401</v>
      </c>
      <c r="DF16" s="27">
        <v>98</v>
      </c>
      <c r="DG16" s="28">
        <v>55</v>
      </c>
      <c r="DH16" s="29">
        <v>43</v>
      </c>
      <c r="DI16" s="27">
        <v>2718097</v>
      </c>
      <c r="DJ16" s="28">
        <v>1614749</v>
      </c>
      <c r="DK16" s="29">
        <v>1103348</v>
      </c>
      <c r="DL16" s="28"/>
      <c r="DM16" s="28"/>
    </row>
    <row r="17" spans="1:117" s="11" customFormat="1" ht="15" customHeight="1">
      <c r="A17" s="26" t="s">
        <v>39</v>
      </c>
      <c r="B17" s="27">
        <v>1002</v>
      </c>
      <c r="C17" s="28">
        <v>545</v>
      </c>
      <c r="D17" s="29">
        <v>457</v>
      </c>
      <c r="E17" s="27">
        <v>26190513</v>
      </c>
      <c r="F17" s="28">
        <v>14405495</v>
      </c>
      <c r="G17" s="29">
        <v>11785018</v>
      </c>
      <c r="H17" s="27">
        <v>1</v>
      </c>
      <c r="I17" s="28">
        <v>0</v>
      </c>
      <c r="J17" s="29">
        <v>1</v>
      </c>
      <c r="K17" s="27">
        <v>22632</v>
      </c>
      <c r="L17" s="28">
        <v>0</v>
      </c>
      <c r="M17" s="29">
        <v>22632</v>
      </c>
      <c r="N17" s="27">
        <v>7</v>
      </c>
      <c r="O17" s="28">
        <v>6</v>
      </c>
      <c r="P17" s="29">
        <v>1</v>
      </c>
      <c r="Q17" s="27">
        <v>147082</v>
      </c>
      <c r="R17" s="30">
        <v>130114</v>
      </c>
      <c r="S17" s="29">
        <v>16968</v>
      </c>
      <c r="T17" s="27">
        <v>5</v>
      </c>
      <c r="U17" s="28">
        <v>4</v>
      </c>
      <c r="V17" s="29">
        <v>1</v>
      </c>
      <c r="W17" s="27">
        <v>91638</v>
      </c>
      <c r="X17" s="28">
        <v>63354</v>
      </c>
      <c r="Y17" s="29">
        <v>28284</v>
      </c>
      <c r="Z17" s="27">
        <v>13</v>
      </c>
      <c r="AA17" s="28">
        <v>8</v>
      </c>
      <c r="AB17" s="29">
        <v>5</v>
      </c>
      <c r="AC17" s="27">
        <v>253178</v>
      </c>
      <c r="AD17" s="28">
        <v>155584</v>
      </c>
      <c r="AE17" s="29">
        <v>97594</v>
      </c>
      <c r="AF17" s="27">
        <v>15</v>
      </c>
      <c r="AG17" s="28">
        <v>8</v>
      </c>
      <c r="AH17" s="29">
        <v>7</v>
      </c>
      <c r="AI17" s="27">
        <v>248642</v>
      </c>
      <c r="AJ17" s="28">
        <v>152280</v>
      </c>
      <c r="AK17" s="29">
        <v>96362</v>
      </c>
      <c r="AL17" s="27">
        <v>21</v>
      </c>
      <c r="AM17" s="28">
        <v>15</v>
      </c>
      <c r="AN17" s="29">
        <v>6</v>
      </c>
      <c r="AO17" s="27">
        <v>465788</v>
      </c>
      <c r="AP17" s="28">
        <v>331894</v>
      </c>
      <c r="AQ17" s="29">
        <v>133894</v>
      </c>
      <c r="AR17" s="27">
        <v>26</v>
      </c>
      <c r="AS17" s="28">
        <v>13</v>
      </c>
      <c r="AT17" s="29">
        <v>13</v>
      </c>
      <c r="AU17" s="27">
        <v>587164</v>
      </c>
      <c r="AV17" s="28">
        <v>302862</v>
      </c>
      <c r="AW17" s="29">
        <v>284302</v>
      </c>
      <c r="AX17" s="27">
        <v>27</v>
      </c>
      <c r="AY17" s="28">
        <v>12</v>
      </c>
      <c r="AZ17" s="29">
        <v>15</v>
      </c>
      <c r="BA17" s="27">
        <v>684585</v>
      </c>
      <c r="BB17" s="28">
        <v>299859</v>
      </c>
      <c r="BC17" s="29">
        <v>384726</v>
      </c>
      <c r="BD17" s="27">
        <v>32</v>
      </c>
      <c r="BE17" s="28">
        <v>15</v>
      </c>
      <c r="BF17" s="29">
        <v>17</v>
      </c>
      <c r="BG17" s="27">
        <v>810012</v>
      </c>
      <c r="BH17" s="28">
        <v>413489</v>
      </c>
      <c r="BI17" s="29">
        <v>396523</v>
      </c>
      <c r="BJ17" s="27">
        <v>54</v>
      </c>
      <c r="BK17" s="28">
        <v>27</v>
      </c>
      <c r="BL17" s="29">
        <v>27</v>
      </c>
      <c r="BM17" s="27">
        <v>1329533</v>
      </c>
      <c r="BN17" s="28">
        <v>652547</v>
      </c>
      <c r="BO17" s="29">
        <v>676986</v>
      </c>
      <c r="BP17" s="27">
        <v>61</v>
      </c>
      <c r="BQ17" s="28">
        <v>34</v>
      </c>
      <c r="BR17" s="29">
        <v>27</v>
      </c>
      <c r="BS17" s="27">
        <v>1614744</v>
      </c>
      <c r="BT17" s="28">
        <v>866016</v>
      </c>
      <c r="BU17" s="29">
        <v>748728</v>
      </c>
      <c r="BV17" s="27">
        <v>56</v>
      </c>
      <c r="BW17" s="28">
        <v>31</v>
      </c>
      <c r="BX17" s="29">
        <v>25</v>
      </c>
      <c r="BY17" s="27">
        <v>1463907</v>
      </c>
      <c r="BZ17" s="28">
        <v>850104</v>
      </c>
      <c r="CA17" s="29">
        <v>613803</v>
      </c>
      <c r="CB17" s="27">
        <v>59</v>
      </c>
      <c r="CC17" s="28">
        <v>31</v>
      </c>
      <c r="CD17" s="29">
        <v>28</v>
      </c>
      <c r="CE17" s="27">
        <v>1534879</v>
      </c>
      <c r="CF17" s="28">
        <v>795138</v>
      </c>
      <c r="CG17" s="29">
        <v>739741</v>
      </c>
      <c r="CH17" s="27">
        <v>89</v>
      </c>
      <c r="CI17" s="28">
        <v>49</v>
      </c>
      <c r="CJ17" s="29">
        <v>40</v>
      </c>
      <c r="CK17" s="27">
        <v>2344594</v>
      </c>
      <c r="CL17" s="28">
        <v>1313577</v>
      </c>
      <c r="CM17" s="29">
        <v>1031017</v>
      </c>
      <c r="CN17" s="27">
        <v>99</v>
      </c>
      <c r="CO17" s="28">
        <v>49</v>
      </c>
      <c r="CP17" s="29">
        <v>50</v>
      </c>
      <c r="CQ17" s="27">
        <v>2422535</v>
      </c>
      <c r="CR17" s="28">
        <v>1139595</v>
      </c>
      <c r="CS17" s="29">
        <v>1282940</v>
      </c>
      <c r="CT17" s="27">
        <v>103</v>
      </c>
      <c r="CU17" s="28">
        <v>57</v>
      </c>
      <c r="CV17" s="29">
        <v>46</v>
      </c>
      <c r="CW17" s="27">
        <v>2930827</v>
      </c>
      <c r="CX17" s="28">
        <v>1635150</v>
      </c>
      <c r="CY17" s="29">
        <v>1295677</v>
      </c>
      <c r="CZ17" s="27">
        <v>148</v>
      </c>
      <c r="DA17" s="28">
        <v>85</v>
      </c>
      <c r="DB17" s="29">
        <v>63</v>
      </c>
      <c r="DC17" s="27">
        <v>4062125</v>
      </c>
      <c r="DD17" s="28">
        <v>2451790</v>
      </c>
      <c r="DE17" s="29">
        <v>1610335</v>
      </c>
      <c r="DF17" s="27">
        <v>186</v>
      </c>
      <c r="DG17" s="28">
        <v>101</v>
      </c>
      <c r="DH17" s="29">
        <v>85</v>
      </c>
      <c r="DI17" s="27">
        <v>5176648</v>
      </c>
      <c r="DJ17" s="28">
        <v>2852142</v>
      </c>
      <c r="DK17" s="29">
        <v>2324506</v>
      </c>
      <c r="DL17" s="28"/>
      <c r="DM17" s="28"/>
    </row>
    <row r="18" spans="1:117" s="11" customFormat="1" ht="15" customHeight="1">
      <c r="A18" s="26" t="s">
        <v>40</v>
      </c>
      <c r="B18" s="27">
        <v>504</v>
      </c>
      <c r="C18" s="28">
        <v>281</v>
      </c>
      <c r="D18" s="29">
        <v>223</v>
      </c>
      <c r="E18" s="27">
        <v>13768745</v>
      </c>
      <c r="F18" s="28">
        <v>7635999</v>
      </c>
      <c r="G18" s="29">
        <v>6132746</v>
      </c>
      <c r="H18" s="27">
        <v>1</v>
      </c>
      <c r="I18" s="28">
        <v>0</v>
      </c>
      <c r="J18" s="29">
        <v>1</v>
      </c>
      <c r="K18" s="27">
        <v>13572</v>
      </c>
      <c r="L18" s="28">
        <v>0</v>
      </c>
      <c r="M18" s="29">
        <v>13572</v>
      </c>
      <c r="N18" s="27">
        <v>3</v>
      </c>
      <c r="O18" s="28">
        <v>2</v>
      </c>
      <c r="P18" s="29">
        <v>1</v>
      </c>
      <c r="Q18" s="27">
        <v>41492</v>
      </c>
      <c r="R18" s="30">
        <v>32062</v>
      </c>
      <c r="S18" s="29">
        <v>9430</v>
      </c>
      <c r="T18" s="27">
        <v>2</v>
      </c>
      <c r="U18" s="28">
        <v>2</v>
      </c>
      <c r="V18" s="29">
        <v>0</v>
      </c>
      <c r="W18" s="27">
        <v>14612</v>
      </c>
      <c r="X18" s="28">
        <v>14612</v>
      </c>
      <c r="Y18" s="29">
        <v>0</v>
      </c>
      <c r="Z18" s="27">
        <v>7</v>
      </c>
      <c r="AA18" s="28">
        <v>4</v>
      </c>
      <c r="AB18" s="29">
        <v>3</v>
      </c>
      <c r="AC18" s="27">
        <v>190941</v>
      </c>
      <c r="AD18" s="28">
        <v>96180</v>
      </c>
      <c r="AE18" s="29">
        <v>94761</v>
      </c>
      <c r="AF18" s="27">
        <v>4</v>
      </c>
      <c r="AG18" s="28">
        <v>3</v>
      </c>
      <c r="AH18" s="29">
        <v>1</v>
      </c>
      <c r="AI18" s="27">
        <v>81456</v>
      </c>
      <c r="AJ18" s="28">
        <v>64488</v>
      </c>
      <c r="AK18" s="29">
        <v>16968</v>
      </c>
      <c r="AL18" s="27">
        <v>10</v>
      </c>
      <c r="AM18" s="28">
        <v>6</v>
      </c>
      <c r="AN18" s="29">
        <v>4</v>
      </c>
      <c r="AO18" s="27">
        <v>184806</v>
      </c>
      <c r="AP18" s="28">
        <v>90042</v>
      </c>
      <c r="AQ18" s="29">
        <v>94764</v>
      </c>
      <c r="AR18" s="27">
        <v>13</v>
      </c>
      <c r="AS18" s="28">
        <v>8</v>
      </c>
      <c r="AT18" s="29">
        <v>5</v>
      </c>
      <c r="AU18" s="27">
        <v>345120</v>
      </c>
      <c r="AV18" s="28">
        <v>226320</v>
      </c>
      <c r="AW18" s="29">
        <v>118800</v>
      </c>
      <c r="AX18" s="27">
        <v>16</v>
      </c>
      <c r="AY18" s="28">
        <v>7</v>
      </c>
      <c r="AZ18" s="29">
        <v>9</v>
      </c>
      <c r="BA18" s="27">
        <v>320592</v>
      </c>
      <c r="BB18" s="28">
        <v>139552</v>
      </c>
      <c r="BC18" s="29">
        <v>181040</v>
      </c>
      <c r="BD18" s="27">
        <v>13</v>
      </c>
      <c r="BE18" s="28">
        <v>7</v>
      </c>
      <c r="BF18" s="29">
        <v>6</v>
      </c>
      <c r="BG18" s="27">
        <v>416336</v>
      </c>
      <c r="BH18" s="28">
        <v>194258</v>
      </c>
      <c r="BI18" s="29">
        <v>222078</v>
      </c>
      <c r="BJ18" s="27">
        <v>24</v>
      </c>
      <c r="BK18" s="28">
        <v>15</v>
      </c>
      <c r="BL18" s="29">
        <v>9</v>
      </c>
      <c r="BM18" s="27">
        <v>561533</v>
      </c>
      <c r="BN18" s="28">
        <v>335225</v>
      </c>
      <c r="BO18" s="29">
        <v>226308</v>
      </c>
      <c r="BP18" s="27">
        <v>22</v>
      </c>
      <c r="BQ18" s="28">
        <v>12</v>
      </c>
      <c r="BR18" s="29">
        <v>10</v>
      </c>
      <c r="BS18" s="27">
        <v>603011</v>
      </c>
      <c r="BT18" s="28">
        <v>330982</v>
      </c>
      <c r="BU18" s="29">
        <v>272029</v>
      </c>
      <c r="BV18" s="27">
        <v>32</v>
      </c>
      <c r="BW18" s="28">
        <v>19</v>
      </c>
      <c r="BX18" s="29">
        <v>13</v>
      </c>
      <c r="BY18" s="27">
        <v>888095</v>
      </c>
      <c r="BZ18" s="28">
        <v>579943</v>
      </c>
      <c r="CA18" s="29">
        <v>308152</v>
      </c>
      <c r="CB18" s="27">
        <v>29</v>
      </c>
      <c r="CC18" s="28">
        <v>11</v>
      </c>
      <c r="CD18" s="29">
        <v>18</v>
      </c>
      <c r="CE18" s="27">
        <v>757518</v>
      </c>
      <c r="CF18" s="28">
        <v>272055</v>
      </c>
      <c r="CG18" s="29">
        <v>485463</v>
      </c>
      <c r="CH18" s="27">
        <v>54</v>
      </c>
      <c r="CI18" s="28">
        <v>30</v>
      </c>
      <c r="CJ18" s="29">
        <v>24</v>
      </c>
      <c r="CK18" s="27">
        <v>1590109</v>
      </c>
      <c r="CL18" s="28">
        <v>848905</v>
      </c>
      <c r="CM18" s="29">
        <v>741204</v>
      </c>
      <c r="CN18" s="27">
        <v>49</v>
      </c>
      <c r="CO18" s="28">
        <v>28</v>
      </c>
      <c r="CP18" s="29">
        <v>21</v>
      </c>
      <c r="CQ18" s="27">
        <v>1364786</v>
      </c>
      <c r="CR18" s="28">
        <v>757506</v>
      </c>
      <c r="CS18" s="29">
        <v>607280</v>
      </c>
      <c r="CT18" s="27">
        <v>66</v>
      </c>
      <c r="CU18" s="28">
        <v>38</v>
      </c>
      <c r="CV18" s="29">
        <v>28</v>
      </c>
      <c r="CW18" s="27">
        <v>1925292</v>
      </c>
      <c r="CX18" s="28">
        <v>1137927</v>
      </c>
      <c r="CY18" s="29">
        <v>787365</v>
      </c>
      <c r="CZ18" s="27">
        <v>81</v>
      </c>
      <c r="DA18" s="28">
        <v>48</v>
      </c>
      <c r="DB18" s="29">
        <v>33</v>
      </c>
      <c r="DC18" s="27">
        <v>2304778</v>
      </c>
      <c r="DD18" s="28">
        <v>1408379</v>
      </c>
      <c r="DE18" s="29">
        <v>896399</v>
      </c>
      <c r="DF18" s="27">
        <v>78</v>
      </c>
      <c r="DG18" s="28">
        <v>41</v>
      </c>
      <c r="DH18" s="29">
        <v>37</v>
      </c>
      <c r="DI18" s="27">
        <v>2164696</v>
      </c>
      <c r="DJ18" s="28">
        <v>1107563</v>
      </c>
      <c r="DK18" s="29">
        <v>1057133</v>
      </c>
      <c r="DL18" s="28"/>
      <c r="DM18" s="28"/>
    </row>
    <row r="19" spans="1:117" s="11" customFormat="1" ht="15" customHeight="1">
      <c r="A19" s="26" t="s">
        <v>41</v>
      </c>
      <c r="B19" s="27">
        <v>514</v>
      </c>
      <c r="C19" s="28">
        <v>292</v>
      </c>
      <c r="D19" s="29">
        <v>222</v>
      </c>
      <c r="E19" s="27">
        <v>13631386</v>
      </c>
      <c r="F19" s="28">
        <v>8132278</v>
      </c>
      <c r="G19" s="29">
        <v>5499108</v>
      </c>
      <c r="H19" s="27">
        <v>2</v>
      </c>
      <c r="I19" s="28">
        <v>2</v>
      </c>
      <c r="J19" s="29">
        <v>0</v>
      </c>
      <c r="K19" s="27">
        <v>20932</v>
      </c>
      <c r="L19" s="28">
        <v>20932</v>
      </c>
      <c r="M19" s="29">
        <v>0</v>
      </c>
      <c r="N19" s="27">
        <v>1</v>
      </c>
      <c r="O19" s="28">
        <v>1</v>
      </c>
      <c r="P19" s="29">
        <v>0</v>
      </c>
      <c r="Q19" s="27">
        <v>1886</v>
      </c>
      <c r="R19" s="30">
        <v>1886</v>
      </c>
      <c r="S19" s="29">
        <v>0</v>
      </c>
      <c r="T19" s="27">
        <v>5</v>
      </c>
      <c r="U19" s="28">
        <v>4</v>
      </c>
      <c r="V19" s="29">
        <v>1</v>
      </c>
      <c r="W19" s="27">
        <v>96180</v>
      </c>
      <c r="X19" s="28">
        <v>73548</v>
      </c>
      <c r="Y19" s="29">
        <v>22632</v>
      </c>
      <c r="Z19" s="27">
        <v>3</v>
      </c>
      <c r="AA19" s="28">
        <v>2</v>
      </c>
      <c r="AB19" s="29">
        <v>1</v>
      </c>
      <c r="AC19" s="27">
        <v>45452</v>
      </c>
      <c r="AD19" s="28">
        <v>22820</v>
      </c>
      <c r="AE19" s="29">
        <v>22632</v>
      </c>
      <c r="AF19" s="27">
        <v>6</v>
      </c>
      <c r="AG19" s="28">
        <v>2</v>
      </c>
      <c r="AH19" s="29">
        <v>4</v>
      </c>
      <c r="AI19" s="27">
        <v>124452</v>
      </c>
      <c r="AJ19" s="28">
        <v>37712</v>
      </c>
      <c r="AK19" s="29">
        <v>86740</v>
      </c>
      <c r="AL19" s="27">
        <v>7</v>
      </c>
      <c r="AM19" s="28">
        <v>4</v>
      </c>
      <c r="AN19" s="29">
        <v>3</v>
      </c>
      <c r="AO19" s="27">
        <v>209529</v>
      </c>
      <c r="AP19" s="28">
        <v>124476</v>
      </c>
      <c r="AQ19" s="29">
        <v>85053</v>
      </c>
      <c r="AR19" s="27">
        <v>9</v>
      </c>
      <c r="AS19" s="28">
        <v>5</v>
      </c>
      <c r="AT19" s="29">
        <v>4</v>
      </c>
      <c r="AU19" s="27">
        <v>260256</v>
      </c>
      <c r="AV19" s="28">
        <v>181056</v>
      </c>
      <c r="AW19" s="29">
        <v>79200</v>
      </c>
      <c r="AX19" s="27">
        <v>13</v>
      </c>
      <c r="AY19" s="28">
        <v>8</v>
      </c>
      <c r="AZ19" s="29">
        <v>5</v>
      </c>
      <c r="BA19" s="27">
        <v>334750</v>
      </c>
      <c r="BB19" s="28">
        <v>210286</v>
      </c>
      <c r="BC19" s="29">
        <v>124464</v>
      </c>
      <c r="BD19" s="27">
        <v>17</v>
      </c>
      <c r="BE19" s="28">
        <v>8</v>
      </c>
      <c r="BF19" s="29">
        <v>9</v>
      </c>
      <c r="BG19" s="27">
        <v>389645</v>
      </c>
      <c r="BH19" s="28">
        <v>172749</v>
      </c>
      <c r="BI19" s="29">
        <v>216896</v>
      </c>
      <c r="BJ19" s="27">
        <v>19</v>
      </c>
      <c r="BK19" s="28">
        <v>12</v>
      </c>
      <c r="BL19" s="29">
        <v>7</v>
      </c>
      <c r="BM19" s="27">
        <v>516718</v>
      </c>
      <c r="BN19" s="28">
        <v>330966</v>
      </c>
      <c r="BO19" s="29">
        <v>185752</v>
      </c>
      <c r="BP19" s="27">
        <v>25</v>
      </c>
      <c r="BQ19" s="28">
        <v>17</v>
      </c>
      <c r="BR19" s="29">
        <v>8</v>
      </c>
      <c r="BS19" s="27">
        <v>652487</v>
      </c>
      <c r="BT19" s="28">
        <v>478490</v>
      </c>
      <c r="BU19" s="29">
        <v>173997</v>
      </c>
      <c r="BV19" s="27">
        <v>24</v>
      </c>
      <c r="BW19" s="28">
        <v>12</v>
      </c>
      <c r="BX19" s="29">
        <v>12</v>
      </c>
      <c r="BY19" s="27">
        <v>575588</v>
      </c>
      <c r="BZ19" s="28">
        <v>320620</v>
      </c>
      <c r="CA19" s="29">
        <v>254968</v>
      </c>
      <c r="CB19" s="27">
        <v>32</v>
      </c>
      <c r="CC19" s="28">
        <v>24</v>
      </c>
      <c r="CD19" s="29">
        <v>8</v>
      </c>
      <c r="CE19" s="27">
        <v>880670</v>
      </c>
      <c r="CF19" s="28">
        <v>700557</v>
      </c>
      <c r="CG19" s="29">
        <v>180113</v>
      </c>
      <c r="CH19" s="27">
        <v>44</v>
      </c>
      <c r="CI19" s="28">
        <v>26</v>
      </c>
      <c r="CJ19" s="29">
        <v>18</v>
      </c>
      <c r="CK19" s="27">
        <v>1079137</v>
      </c>
      <c r="CL19" s="28">
        <v>669887</v>
      </c>
      <c r="CM19" s="29">
        <v>409250</v>
      </c>
      <c r="CN19" s="27">
        <v>62</v>
      </c>
      <c r="CO19" s="28">
        <v>38</v>
      </c>
      <c r="CP19" s="29">
        <v>24</v>
      </c>
      <c r="CQ19" s="27">
        <v>1680931</v>
      </c>
      <c r="CR19" s="28">
        <v>1111820</v>
      </c>
      <c r="CS19" s="29">
        <v>569111</v>
      </c>
      <c r="CT19" s="27">
        <v>74</v>
      </c>
      <c r="CU19" s="28">
        <v>41</v>
      </c>
      <c r="CV19" s="29">
        <v>33</v>
      </c>
      <c r="CW19" s="27">
        <v>1904578</v>
      </c>
      <c r="CX19" s="28">
        <v>1056835</v>
      </c>
      <c r="CY19" s="29">
        <v>847743</v>
      </c>
      <c r="CZ19" s="27">
        <v>86</v>
      </c>
      <c r="DA19" s="28">
        <v>41</v>
      </c>
      <c r="DB19" s="29">
        <v>45</v>
      </c>
      <c r="DC19" s="27">
        <v>2440903</v>
      </c>
      <c r="DD19" s="28">
        <v>1224934</v>
      </c>
      <c r="DE19" s="29">
        <v>1215969</v>
      </c>
      <c r="DF19" s="27">
        <v>85</v>
      </c>
      <c r="DG19" s="28">
        <v>45</v>
      </c>
      <c r="DH19" s="29">
        <v>40</v>
      </c>
      <c r="DI19" s="27">
        <v>2417292</v>
      </c>
      <c r="DJ19" s="28">
        <v>1392704</v>
      </c>
      <c r="DK19" s="29">
        <v>1024588</v>
      </c>
      <c r="DL19" s="28"/>
      <c r="DM19" s="28"/>
    </row>
    <row r="20" spans="1:117" s="11" customFormat="1" ht="15" customHeight="1">
      <c r="A20" s="26" t="s">
        <v>42</v>
      </c>
      <c r="B20" s="27">
        <v>436</v>
      </c>
      <c r="C20" s="28">
        <v>248</v>
      </c>
      <c r="D20" s="29">
        <v>188</v>
      </c>
      <c r="E20" s="27">
        <v>11662526</v>
      </c>
      <c r="F20" s="28">
        <v>6513002</v>
      </c>
      <c r="G20" s="29">
        <v>5149524</v>
      </c>
      <c r="H20" s="27">
        <v>2</v>
      </c>
      <c r="I20" s="28">
        <v>2</v>
      </c>
      <c r="J20" s="29">
        <v>0</v>
      </c>
      <c r="K20" s="27">
        <v>13578</v>
      </c>
      <c r="L20" s="28">
        <v>13578</v>
      </c>
      <c r="M20" s="29">
        <v>0</v>
      </c>
      <c r="N20" s="27">
        <v>1</v>
      </c>
      <c r="O20" s="28">
        <v>0</v>
      </c>
      <c r="P20" s="29">
        <v>1</v>
      </c>
      <c r="Q20" s="27">
        <v>11316</v>
      </c>
      <c r="R20" s="30">
        <v>0</v>
      </c>
      <c r="S20" s="29">
        <v>11316</v>
      </c>
      <c r="T20" s="27">
        <v>3</v>
      </c>
      <c r="U20" s="28">
        <v>0</v>
      </c>
      <c r="V20" s="29">
        <v>3</v>
      </c>
      <c r="W20" s="27">
        <v>81560</v>
      </c>
      <c r="X20" s="28">
        <v>0</v>
      </c>
      <c r="Y20" s="29">
        <v>81560</v>
      </c>
      <c r="Z20" s="27">
        <v>7</v>
      </c>
      <c r="AA20" s="28">
        <v>4</v>
      </c>
      <c r="AB20" s="29">
        <v>3</v>
      </c>
      <c r="AC20" s="27">
        <v>122947</v>
      </c>
      <c r="AD20" s="28">
        <v>76843</v>
      </c>
      <c r="AE20" s="29">
        <v>46104</v>
      </c>
      <c r="AF20" s="27">
        <v>5</v>
      </c>
      <c r="AG20" s="28">
        <v>4</v>
      </c>
      <c r="AH20" s="29">
        <v>1</v>
      </c>
      <c r="AI20" s="27">
        <v>145685</v>
      </c>
      <c r="AJ20" s="28">
        <v>134369</v>
      </c>
      <c r="AK20" s="29">
        <v>11316</v>
      </c>
      <c r="AL20" s="27">
        <v>7</v>
      </c>
      <c r="AM20" s="28">
        <v>2</v>
      </c>
      <c r="AN20" s="29">
        <v>5</v>
      </c>
      <c r="AO20" s="27">
        <v>185670</v>
      </c>
      <c r="AP20" s="28">
        <v>60352</v>
      </c>
      <c r="AQ20" s="29">
        <v>125318</v>
      </c>
      <c r="AR20" s="27">
        <v>5</v>
      </c>
      <c r="AS20" s="28">
        <v>3</v>
      </c>
      <c r="AT20" s="29">
        <v>2</v>
      </c>
      <c r="AU20" s="27">
        <v>157001</v>
      </c>
      <c r="AV20" s="28">
        <v>106085</v>
      </c>
      <c r="AW20" s="29">
        <v>50916</v>
      </c>
      <c r="AX20" s="27">
        <v>19</v>
      </c>
      <c r="AY20" s="28">
        <v>11</v>
      </c>
      <c r="AZ20" s="29">
        <v>8</v>
      </c>
      <c r="BA20" s="27">
        <v>429982</v>
      </c>
      <c r="BB20" s="28">
        <v>243274</v>
      </c>
      <c r="BC20" s="29">
        <v>186708</v>
      </c>
      <c r="BD20" s="27">
        <v>13</v>
      </c>
      <c r="BE20" s="28">
        <v>6</v>
      </c>
      <c r="BF20" s="29">
        <v>7</v>
      </c>
      <c r="BG20" s="27">
        <v>296084</v>
      </c>
      <c r="BH20" s="28">
        <v>135786</v>
      </c>
      <c r="BI20" s="29">
        <v>160298</v>
      </c>
      <c r="BJ20" s="27">
        <v>27</v>
      </c>
      <c r="BK20" s="28">
        <v>17</v>
      </c>
      <c r="BL20" s="29">
        <v>10</v>
      </c>
      <c r="BM20" s="27">
        <v>766166</v>
      </c>
      <c r="BN20" s="28">
        <v>436588</v>
      </c>
      <c r="BO20" s="29">
        <v>329578</v>
      </c>
      <c r="BP20" s="27">
        <v>18</v>
      </c>
      <c r="BQ20" s="28">
        <v>10</v>
      </c>
      <c r="BR20" s="29">
        <v>8</v>
      </c>
      <c r="BS20" s="27">
        <v>431498</v>
      </c>
      <c r="BT20" s="28">
        <v>243745</v>
      </c>
      <c r="BU20" s="29">
        <v>187753</v>
      </c>
      <c r="BV20" s="27">
        <v>31</v>
      </c>
      <c r="BW20" s="28">
        <v>18</v>
      </c>
      <c r="BX20" s="29">
        <v>13</v>
      </c>
      <c r="BY20" s="27">
        <v>835468</v>
      </c>
      <c r="BZ20" s="28">
        <v>511070</v>
      </c>
      <c r="CA20" s="29">
        <v>324398</v>
      </c>
      <c r="CB20" s="27">
        <v>34</v>
      </c>
      <c r="CC20" s="28">
        <v>27</v>
      </c>
      <c r="CD20" s="29">
        <v>7</v>
      </c>
      <c r="CE20" s="27">
        <v>802455</v>
      </c>
      <c r="CF20" s="28">
        <v>638391</v>
      </c>
      <c r="CG20" s="29">
        <v>164064</v>
      </c>
      <c r="CH20" s="27">
        <v>29</v>
      </c>
      <c r="CI20" s="28">
        <v>20</v>
      </c>
      <c r="CJ20" s="29">
        <v>9</v>
      </c>
      <c r="CK20" s="27">
        <v>795788</v>
      </c>
      <c r="CL20" s="28">
        <v>553915</v>
      </c>
      <c r="CM20" s="29">
        <v>241873</v>
      </c>
      <c r="CN20" s="27">
        <v>44</v>
      </c>
      <c r="CO20" s="28">
        <v>16</v>
      </c>
      <c r="CP20" s="29">
        <v>28</v>
      </c>
      <c r="CQ20" s="27">
        <v>1157020</v>
      </c>
      <c r="CR20" s="28">
        <v>439426</v>
      </c>
      <c r="CS20" s="29">
        <v>717594</v>
      </c>
      <c r="CT20" s="27">
        <v>58</v>
      </c>
      <c r="CU20" s="28">
        <v>37</v>
      </c>
      <c r="CV20" s="29">
        <v>21</v>
      </c>
      <c r="CW20" s="27">
        <v>1616415</v>
      </c>
      <c r="CX20" s="28">
        <v>1054391</v>
      </c>
      <c r="CY20" s="29">
        <v>562024</v>
      </c>
      <c r="CZ20" s="27">
        <v>50</v>
      </c>
      <c r="DA20" s="28">
        <v>26</v>
      </c>
      <c r="DB20" s="29">
        <v>24</v>
      </c>
      <c r="DC20" s="27">
        <v>1441317</v>
      </c>
      <c r="DD20" s="28">
        <v>669484</v>
      </c>
      <c r="DE20" s="29">
        <v>771833</v>
      </c>
      <c r="DF20" s="27">
        <v>83</v>
      </c>
      <c r="DG20" s="28">
        <v>45</v>
      </c>
      <c r="DH20" s="29">
        <v>38</v>
      </c>
      <c r="DI20" s="27">
        <v>2372576</v>
      </c>
      <c r="DJ20" s="28">
        <v>1195705</v>
      </c>
      <c r="DK20" s="29">
        <v>1176871</v>
      </c>
      <c r="DL20" s="28"/>
      <c r="DM20" s="28"/>
    </row>
    <row r="21" spans="1:117" s="11" customFormat="1" ht="15" customHeight="1">
      <c r="A21" s="26" t="s">
        <v>43</v>
      </c>
      <c r="B21" s="27">
        <v>889</v>
      </c>
      <c r="C21" s="28">
        <v>467</v>
      </c>
      <c r="D21" s="29">
        <v>422</v>
      </c>
      <c r="E21" s="27">
        <v>24536949</v>
      </c>
      <c r="F21" s="28">
        <v>12948497</v>
      </c>
      <c r="G21" s="29">
        <v>11588452</v>
      </c>
      <c r="H21" s="27">
        <v>1</v>
      </c>
      <c r="I21" s="28">
        <v>1</v>
      </c>
      <c r="J21" s="29">
        <v>0</v>
      </c>
      <c r="K21" s="27">
        <v>18860</v>
      </c>
      <c r="L21" s="28">
        <v>18860</v>
      </c>
      <c r="M21" s="29">
        <v>0</v>
      </c>
      <c r="N21" s="27">
        <v>4</v>
      </c>
      <c r="O21" s="28">
        <v>3</v>
      </c>
      <c r="P21" s="29">
        <v>1</v>
      </c>
      <c r="Q21" s="27">
        <v>54694</v>
      </c>
      <c r="R21" s="30">
        <v>49036</v>
      </c>
      <c r="S21" s="29">
        <v>5658</v>
      </c>
      <c r="T21" s="27">
        <v>6</v>
      </c>
      <c r="U21" s="28">
        <v>3</v>
      </c>
      <c r="V21" s="29">
        <v>3</v>
      </c>
      <c r="W21" s="27">
        <v>169728</v>
      </c>
      <c r="X21" s="28">
        <v>79200</v>
      </c>
      <c r="Y21" s="29">
        <v>90528</v>
      </c>
      <c r="Z21" s="27">
        <v>9</v>
      </c>
      <c r="AA21" s="28">
        <v>5</v>
      </c>
      <c r="AB21" s="29">
        <v>4</v>
      </c>
      <c r="AC21" s="27">
        <v>248916</v>
      </c>
      <c r="AD21" s="28">
        <v>130116</v>
      </c>
      <c r="AE21" s="29">
        <v>118800</v>
      </c>
      <c r="AF21" s="27">
        <v>11</v>
      </c>
      <c r="AG21" s="28">
        <v>9</v>
      </c>
      <c r="AH21" s="29">
        <v>2</v>
      </c>
      <c r="AI21" s="27">
        <v>257242</v>
      </c>
      <c r="AJ21" s="28">
        <v>206326</v>
      </c>
      <c r="AK21" s="29">
        <v>50916</v>
      </c>
      <c r="AL21" s="27">
        <v>19</v>
      </c>
      <c r="AM21" s="28">
        <v>14</v>
      </c>
      <c r="AN21" s="29">
        <v>5</v>
      </c>
      <c r="AO21" s="27">
        <v>454852</v>
      </c>
      <c r="AP21" s="28">
        <v>302092</v>
      </c>
      <c r="AQ21" s="29">
        <v>152760</v>
      </c>
      <c r="AR21" s="27">
        <v>26</v>
      </c>
      <c r="AS21" s="28">
        <v>14</v>
      </c>
      <c r="AT21" s="29">
        <v>12</v>
      </c>
      <c r="AU21" s="27">
        <v>605368</v>
      </c>
      <c r="AV21" s="28">
        <v>350778</v>
      </c>
      <c r="AW21" s="29">
        <v>254590</v>
      </c>
      <c r="AX21" s="27">
        <v>34</v>
      </c>
      <c r="AY21" s="28">
        <v>12</v>
      </c>
      <c r="AZ21" s="29">
        <v>22</v>
      </c>
      <c r="BA21" s="27">
        <v>992427</v>
      </c>
      <c r="BB21" s="28">
        <v>345090</v>
      </c>
      <c r="BC21" s="29">
        <v>647337</v>
      </c>
      <c r="BD21" s="27">
        <v>35</v>
      </c>
      <c r="BE21" s="28">
        <v>16</v>
      </c>
      <c r="BF21" s="29">
        <v>19</v>
      </c>
      <c r="BG21" s="27">
        <v>881657</v>
      </c>
      <c r="BH21" s="28">
        <v>337183</v>
      </c>
      <c r="BI21" s="29">
        <v>544474</v>
      </c>
      <c r="BJ21" s="27">
        <v>40</v>
      </c>
      <c r="BK21" s="28">
        <v>17</v>
      </c>
      <c r="BL21" s="29">
        <v>23</v>
      </c>
      <c r="BM21" s="27">
        <v>1047692</v>
      </c>
      <c r="BN21" s="28">
        <v>473835</v>
      </c>
      <c r="BO21" s="29">
        <v>573857</v>
      </c>
      <c r="BP21" s="27">
        <v>57</v>
      </c>
      <c r="BQ21" s="28">
        <v>30</v>
      </c>
      <c r="BR21" s="29">
        <v>27</v>
      </c>
      <c r="BS21" s="27">
        <v>1497818</v>
      </c>
      <c r="BT21" s="28">
        <v>815116</v>
      </c>
      <c r="BU21" s="29">
        <v>682702</v>
      </c>
      <c r="BV21" s="27">
        <v>37</v>
      </c>
      <c r="BW21" s="28">
        <v>21</v>
      </c>
      <c r="BX21" s="29">
        <v>16</v>
      </c>
      <c r="BY21" s="27">
        <v>1033510</v>
      </c>
      <c r="BZ21" s="28">
        <v>669532</v>
      </c>
      <c r="CA21" s="29">
        <v>363978</v>
      </c>
      <c r="CB21" s="27">
        <v>72</v>
      </c>
      <c r="CC21" s="28">
        <v>42</v>
      </c>
      <c r="CD21" s="29">
        <v>30</v>
      </c>
      <c r="CE21" s="27">
        <v>2052272</v>
      </c>
      <c r="CF21" s="28">
        <v>1172474</v>
      </c>
      <c r="CG21" s="29">
        <v>879798</v>
      </c>
      <c r="CH21" s="27">
        <v>62</v>
      </c>
      <c r="CI21" s="28">
        <v>32</v>
      </c>
      <c r="CJ21" s="29">
        <v>30</v>
      </c>
      <c r="CK21" s="27">
        <v>1772495</v>
      </c>
      <c r="CL21" s="28">
        <v>930154</v>
      </c>
      <c r="CM21" s="29">
        <v>842341</v>
      </c>
      <c r="CN21" s="27">
        <v>80</v>
      </c>
      <c r="CO21" s="28">
        <v>39</v>
      </c>
      <c r="CP21" s="29">
        <v>41</v>
      </c>
      <c r="CQ21" s="27">
        <v>2210771</v>
      </c>
      <c r="CR21" s="28">
        <v>1080669</v>
      </c>
      <c r="CS21" s="29">
        <v>1130102</v>
      </c>
      <c r="CT21" s="27">
        <v>118</v>
      </c>
      <c r="CU21" s="28">
        <v>61</v>
      </c>
      <c r="CV21" s="29">
        <v>57</v>
      </c>
      <c r="CW21" s="27">
        <v>3236830</v>
      </c>
      <c r="CX21" s="28">
        <v>1657284</v>
      </c>
      <c r="CY21" s="29">
        <v>1579546</v>
      </c>
      <c r="CZ21" s="27">
        <v>127</v>
      </c>
      <c r="DA21" s="28">
        <v>71</v>
      </c>
      <c r="DB21" s="29">
        <v>56</v>
      </c>
      <c r="DC21" s="27">
        <v>3678666</v>
      </c>
      <c r="DD21" s="28">
        <v>2103353</v>
      </c>
      <c r="DE21" s="29">
        <v>1575313</v>
      </c>
      <c r="DF21" s="27">
        <v>151</v>
      </c>
      <c r="DG21" s="28">
        <v>77</v>
      </c>
      <c r="DH21" s="29">
        <v>74</v>
      </c>
      <c r="DI21" s="27">
        <v>4323151</v>
      </c>
      <c r="DJ21" s="28">
        <v>2227399</v>
      </c>
      <c r="DK21" s="29">
        <v>2095752</v>
      </c>
      <c r="DL21" s="28"/>
      <c r="DM21" s="28"/>
    </row>
    <row r="22" spans="1:117" s="11" customFormat="1" ht="15" customHeight="1">
      <c r="A22" s="26" t="s">
        <v>44</v>
      </c>
      <c r="B22" s="27">
        <v>438</v>
      </c>
      <c r="C22" s="28">
        <v>243</v>
      </c>
      <c r="D22" s="29">
        <v>195</v>
      </c>
      <c r="E22" s="27">
        <v>10964419</v>
      </c>
      <c r="F22" s="28">
        <v>6238164</v>
      </c>
      <c r="G22" s="29">
        <v>4726255</v>
      </c>
      <c r="H22" s="27">
        <v>1</v>
      </c>
      <c r="I22" s="28">
        <v>1</v>
      </c>
      <c r="J22" s="29">
        <v>0</v>
      </c>
      <c r="K22" s="27">
        <v>28284</v>
      </c>
      <c r="L22" s="28">
        <v>28284</v>
      </c>
      <c r="M22" s="29">
        <v>0</v>
      </c>
      <c r="N22" s="27">
        <v>4</v>
      </c>
      <c r="O22" s="28">
        <v>1</v>
      </c>
      <c r="P22" s="29">
        <v>3</v>
      </c>
      <c r="Q22" s="27">
        <v>75707</v>
      </c>
      <c r="R22" s="30">
        <v>25927</v>
      </c>
      <c r="S22" s="29">
        <v>49780</v>
      </c>
      <c r="T22" s="27">
        <v>1</v>
      </c>
      <c r="U22" s="28">
        <v>1</v>
      </c>
      <c r="V22" s="29">
        <v>0</v>
      </c>
      <c r="W22" s="27">
        <v>7070</v>
      </c>
      <c r="X22" s="28">
        <v>7070</v>
      </c>
      <c r="Y22" s="29">
        <v>0</v>
      </c>
      <c r="Z22" s="27">
        <v>2</v>
      </c>
      <c r="AA22" s="28">
        <v>0</v>
      </c>
      <c r="AB22" s="29">
        <v>2</v>
      </c>
      <c r="AC22" s="27">
        <v>45252</v>
      </c>
      <c r="AD22" s="28">
        <v>0</v>
      </c>
      <c r="AE22" s="29">
        <v>45252</v>
      </c>
      <c r="AF22" s="27">
        <v>6</v>
      </c>
      <c r="AG22" s="28">
        <v>6</v>
      </c>
      <c r="AH22" s="29">
        <v>0</v>
      </c>
      <c r="AI22" s="27">
        <v>109376</v>
      </c>
      <c r="AJ22" s="28">
        <v>109376</v>
      </c>
      <c r="AK22" s="29">
        <v>0</v>
      </c>
      <c r="AL22" s="27">
        <v>9</v>
      </c>
      <c r="AM22" s="28">
        <v>3</v>
      </c>
      <c r="AN22" s="29">
        <v>6</v>
      </c>
      <c r="AO22" s="27">
        <v>222038</v>
      </c>
      <c r="AP22" s="28">
        <v>52322</v>
      </c>
      <c r="AQ22" s="29">
        <v>169716</v>
      </c>
      <c r="AR22" s="27">
        <v>11</v>
      </c>
      <c r="AS22" s="28">
        <v>9</v>
      </c>
      <c r="AT22" s="29">
        <v>2</v>
      </c>
      <c r="AU22" s="27">
        <v>227167</v>
      </c>
      <c r="AV22" s="28">
        <v>181903</v>
      </c>
      <c r="AW22" s="29">
        <v>45264</v>
      </c>
      <c r="AX22" s="27">
        <v>13</v>
      </c>
      <c r="AY22" s="28">
        <v>7</v>
      </c>
      <c r="AZ22" s="29">
        <v>6</v>
      </c>
      <c r="BA22" s="27">
        <v>295135</v>
      </c>
      <c r="BB22" s="28">
        <v>169740</v>
      </c>
      <c r="BC22" s="29">
        <v>125395</v>
      </c>
      <c r="BD22" s="27">
        <v>19</v>
      </c>
      <c r="BE22" s="28">
        <v>7</v>
      </c>
      <c r="BF22" s="29">
        <v>12</v>
      </c>
      <c r="BG22" s="27">
        <v>366418</v>
      </c>
      <c r="BH22" s="28">
        <v>159259</v>
      </c>
      <c r="BI22" s="29">
        <v>207159</v>
      </c>
      <c r="BJ22" s="27">
        <v>21</v>
      </c>
      <c r="BK22" s="28">
        <v>12</v>
      </c>
      <c r="BL22" s="29">
        <v>9</v>
      </c>
      <c r="BM22" s="27">
        <v>579608</v>
      </c>
      <c r="BN22" s="28">
        <v>294828</v>
      </c>
      <c r="BO22" s="29">
        <v>284780</v>
      </c>
      <c r="BP22" s="27">
        <v>29</v>
      </c>
      <c r="BQ22" s="28">
        <v>15</v>
      </c>
      <c r="BR22" s="29">
        <v>14</v>
      </c>
      <c r="BS22" s="27">
        <v>691669</v>
      </c>
      <c r="BT22" s="28">
        <v>309973</v>
      </c>
      <c r="BU22" s="29">
        <v>381696</v>
      </c>
      <c r="BV22" s="27">
        <v>40</v>
      </c>
      <c r="BW22" s="28">
        <v>24</v>
      </c>
      <c r="BX22" s="29">
        <v>16</v>
      </c>
      <c r="BY22" s="27">
        <v>970658</v>
      </c>
      <c r="BZ22" s="28">
        <v>606404</v>
      </c>
      <c r="CA22" s="29">
        <v>364254</v>
      </c>
      <c r="CB22" s="27">
        <v>39</v>
      </c>
      <c r="CC22" s="28">
        <v>23</v>
      </c>
      <c r="CD22" s="29">
        <v>16</v>
      </c>
      <c r="CE22" s="27">
        <v>967403</v>
      </c>
      <c r="CF22" s="28">
        <v>569087</v>
      </c>
      <c r="CG22" s="29">
        <v>398316</v>
      </c>
      <c r="CH22" s="27">
        <v>37</v>
      </c>
      <c r="CI22" s="28">
        <v>26</v>
      </c>
      <c r="CJ22" s="29">
        <v>11</v>
      </c>
      <c r="CK22" s="27">
        <v>989569</v>
      </c>
      <c r="CL22" s="28">
        <v>694634</v>
      </c>
      <c r="CM22" s="29">
        <v>294935</v>
      </c>
      <c r="CN22" s="27">
        <v>43</v>
      </c>
      <c r="CO22" s="28">
        <v>19</v>
      </c>
      <c r="CP22" s="29">
        <v>24</v>
      </c>
      <c r="CQ22" s="27">
        <v>1213234</v>
      </c>
      <c r="CR22" s="28">
        <v>610966</v>
      </c>
      <c r="CS22" s="29">
        <v>602268</v>
      </c>
      <c r="CT22" s="27">
        <v>56</v>
      </c>
      <c r="CU22" s="28">
        <v>36</v>
      </c>
      <c r="CV22" s="29">
        <v>20</v>
      </c>
      <c r="CW22" s="27">
        <v>1490861</v>
      </c>
      <c r="CX22" s="28">
        <v>1001277</v>
      </c>
      <c r="CY22" s="29">
        <v>489584</v>
      </c>
      <c r="CZ22" s="27">
        <v>59</v>
      </c>
      <c r="DA22" s="28">
        <v>31</v>
      </c>
      <c r="DB22" s="29">
        <v>28</v>
      </c>
      <c r="DC22" s="27">
        <v>1300040</v>
      </c>
      <c r="DD22" s="28">
        <v>736609</v>
      </c>
      <c r="DE22" s="29">
        <v>563431</v>
      </c>
      <c r="DF22" s="27">
        <v>48</v>
      </c>
      <c r="DG22" s="28">
        <v>22</v>
      </c>
      <c r="DH22" s="29">
        <v>26</v>
      </c>
      <c r="DI22" s="27">
        <v>1384930</v>
      </c>
      <c r="DJ22" s="28">
        <v>680505</v>
      </c>
      <c r="DK22" s="29">
        <v>704425</v>
      </c>
      <c r="DL22" s="28"/>
      <c r="DM22" s="28"/>
    </row>
    <row r="23" spans="1:117" s="11" customFormat="1" ht="15" customHeight="1">
      <c r="A23" s="26" t="s">
        <v>45</v>
      </c>
      <c r="B23" s="27">
        <v>371</v>
      </c>
      <c r="C23" s="28">
        <v>205</v>
      </c>
      <c r="D23" s="29">
        <v>166</v>
      </c>
      <c r="E23" s="27">
        <v>9579527</v>
      </c>
      <c r="F23" s="28">
        <v>5454704</v>
      </c>
      <c r="G23" s="29">
        <v>4124823</v>
      </c>
      <c r="H23" s="27">
        <v>0</v>
      </c>
      <c r="I23" s="28">
        <v>0</v>
      </c>
      <c r="J23" s="28">
        <v>0</v>
      </c>
      <c r="K23" s="27">
        <v>0</v>
      </c>
      <c r="L23" s="28">
        <v>0</v>
      </c>
      <c r="M23" s="29">
        <v>0</v>
      </c>
      <c r="N23" s="27">
        <v>2</v>
      </c>
      <c r="O23" s="28">
        <v>1</v>
      </c>
      <c r="P23" s="29">
        <v>1</v>
      </c>
      <c r="Q23" s="27">
        <v>49503</v>
      </c>
      <c r="R23" s="30">
        <v>22632</v>
      </c>
      <c r="S23" s="29">
        <v>26871</v>
      </c>
      <c r="T23" s="27">
        <v>1</v>
      </c>
      <c r="U23" s="28">
        <v>0</v>
      </c>
      <c r="V23" s="29">
        <v>1</v>
      </c>
      <c r="W23" s="27">
        <v>4524</v>
      </c>
      <c r="X23" s="28">
        <v>0</v>
      </c>
      <c r="Y23" s="29">
        <v>4524</v>
      </c>
      <c r="Z23" s="27">
        <v>5</v>
      </c>
      <c r="AA23" s="28">
        <v>3</v>
      </c>
      <c r="AB23" s="29">
        <v>2</v>
      </c>
      <c r="AC23" s="27">
        <v>118812</v>
      </c>
      <c r="AD23" s="28">
        <v>73548</v>
      </c>
      <c r="AE23" s="29">
        <v>45264</v>
      </c>
      <c r="AF23" s="27">
        <v>1</v>
      </c>
      <c r="AG23" s="28">
        <v>1</v>
      </c>
      <c r="AH23" s="29">
        <v>0</v>
      </c>
      <c r="AI23" s="27">
        <v>16968</v>
      </c>
      <c r="AJ23" s="28">
        <v>16968</v>
      </c>
      <c r="AK23" s="29">
        <v>0</v>
      </c>
      <c r="AL23" s="27">
        <v>8</v>
      </c>
      <c r="AM23" s="28">
        <v>4</v>
      </c>
      <c r="AN23" s="29">
        <v>4</v>
      </c>
      <c r="AO23" s="27">
        <v>181045</v>
      </c>
      <c r="AP23" s="28">
        <v>86745</v>
      </c>
      <c r="AQ23" s="29">
        <v>94300</v>
      </c>
      <c r="AR23" s="27">
        <v>7</v>
      </c>
      <c r="AS23" s="28">
        <v>3</v>
      </c>
      <c r="AT23" s="29">
        <v>4</v>
      </c>
      <c r="AU23" s="27">
        <v>136062</v>
      </c>
      <c r="AV23" s="28">
        <v>77793</v>
      </c>
      <c r="AW23" s="29">
        <v>58269</v>
      </c>
      <c r="AX23" s="27">
        <v>7</v>
      </c>
      <c r="AY23" s="28">
        <v>4</v>
      </c>
      <c r="AZ23" s="29">
        <v>3</v>
      </c>
      <c r="BA23" s="27">
        <v>145690</v>
      </c>
      <c r="BB23" s="28">
        <v>87224</v>
      </c>
      <c r="BC23" s="29">
        <v>58466</v>
      </c>
      <c r="BD23" s="27">
        <v>12</v>
      </c>
      <c r="BE23" s="28">
        <v>6</v>
      </c>
      <c r="BF23" s="29">
        <v>6</v>
      </c>
      <c r="BG23" s="27">
        <v>221879</v>
      </c>
      <c r="BH23" s="28">
        <v>107495</v>
      </c>
      <c r="BI23" s="29">
        <v>114384</v>
      </c>
      <c r="BJ23" s="27">
        <v>11</v>
      </c>
      <c r="BK23" s="28">
        <v>7</v>
      </c>
      <c r="BL23" s="29">
        <v>4</v>
      </c>
      <c r="BM23" s="27">
        <v>231015</v>
      </c>
      <c r="BN23" s="28">
        <v>136249</v>
      </c>
      <c r="BO23" s="29">
        <v>94766</v>
      </c>
      <c r="BP23" s="27">
        <v>23</v>
      </c>
      <c r="BQ23" s="28">
        <v>11</v>
      </c>
      <c r="BR23" s="29">
        <v>12</v>
      </c>
      <c r="BS23" s="27">
        <v>614171</v>
      </c>
      <c r="BT23" s="28">
        <v>304121</v>
      </c>
      <c r="BU23" s="29">
        <v>310050</v>
      </c>
      <c r="BV23" s="27">
        <v>22</v>
      </c>
      <c r="BW23" s="28">
        <v>13</v>
      </c>
      <c r="BX23" s="29">
        <v>9</v>
      </c>
      <c r="BY23" s="27">
        <v>560011</v>
      </c>
      <c r="BZ23" s="28">
        <v>339367</v>
      </c>
      <c r="CA23" s="29">
        <v>220644</v>
      </c>
      <c r="CB23" s="27">
        <v>30</v>
      </c>
      <c r="CC23" s="28">
        <v>18</v>
      </c>
      <c r="CD23" s="29">
        <v>12</v>
      </c>
      <c r="CE23" s="27">
        <v>747797</v>
      </c>
      <c r="CF23" s="28">
        <v>479039</v>
      </c>
      <c r="CG23" s="29">
        <v>268758</v>
      </c>
      <c r="CH23" s="27">
        <v>23</v>
      </c>
      <c r="CI23" s="28">
        <v>11</v>
      </c>
      <c r="CJ23" s="29">
        <v>12</v>
      </c>
      <c r="CK23" s="27">
        <v>565318</v>
      </c>
      <c r="CL23" s="28">
        <v>290909</v>
      </c>
      <c r="CM23" s="29">
        <v>274409</v>
      </c>
      <c r="CN23" s="27">
        <v>44</v>
      </c>
      <c r="CO23" s="28">
        <v>29</v>
      </c>
      <c r="CP23" s="29">
        <v>15</v>
      </c>
      <c r="CQ23" s="27">
        <v>1151176</v>
      </c>
      <c r="CR23" s="28">
        <v>793791</v>
      </c>
      <c r="CS23" s="29">
        <v>357385</v>
      </c>
      <c r="CT23" s="27">
        <v>47</v>
      </c>
      <c r="CU23" s="28">
        <v>30</v>
      </c>
      <c r="CV23" s="29">
        <v>17</v>
      </c>
      <c r="CW23" s="27">
        <v>1216437</v>
      </c>
      <c r="CX23" s="28">
        <v>848194</v>
      </c>
      <c r="CY23" s="29">
        <v>368243</v>
      </c>
      <c r="CZ23" s="27">
        <v>61</v>
      </c>
      <c r="DA23" s="28">
        <v>32</v>
      </c>
      <c r="DB23" s="29">
        <v>29</v>
      </c>
      <c r="DC23" s="27">
        <v>1667574</v>
      </c>
      <c r="DD23" s="28">
        <v>849498</v>
      </c>
      <c r="DE23" s="29">
        <v>818076</v>
      </c>
      <c r="DF23" s="27">
        <v>67</v>
      </c>
      <c r="DG23" s="28">
        <v>32</v>
      </c>
      <c r="DH23" s="29">
        <v>35</v>
      </c>
      <c r="DI23" s="27">
        <v>1951545</v>
      </c>
      <c r="DJ23" s="28">
        <v>941131</v>
      </c>
      <c r="DK23" s="29">
        <v>1010414</v>
      </c>
      <c r="DL23" s="28"/>
      <c r="DM23" s="28"/>
    </row>
    <row r="24" spans="1:117" s="11" customFormat="1" ht="15" customHeight="1">
      <c r="A24" s="26" t="s">
        <v>46</v>
      </c>
      <c r="B24" s="27">
        <v>37</v>
      </c>
      <c r="C24" s="28">
        <v>18</v>
      </c>
      <c r="D24" s="29">
        <v>19</v>
      </c>
      <c r="E24" s="27">
        <v>1076876</v>
      </c>
      <c r="F24" s="28">
        <v>561992</v>
      </c>
      <c r="G24" s="29">
        <v>514884</v>
      </c>
      <c r="H24" s="27">
        <v>0</v>
      </c>
      <c r="I24" s="28">
        <v>0</v>
      </c>
      <c r="J24" s="28">
        <v>0</v>
      </c>
      <c r="K24" s="27">
        <v>0</v>
      </c>
      <c r="L24" s="28">
        <v>0</v>
      </c>
      <c r="M24" s="29">
        <v>0</v>
      </c>
      <c r="N24" s="27">
        <v>0</v>
      </c>
      <c r="O24" s="28">
        <v>0</v>
      </c>
      <c r="P24" s="28">
        <v>0</v>
      </c>
      <c r="Q24" s="28">
        <v>0</v>
      </c>
      <c r="R24" s="28">
        <v>0</v>
      </c>
      <c r="S24" s="29">
        <v>0</v>
      </c>
      <c r="T24" s="27">
        <v>0</v>
      </c>
      <c r="U24" s="28">
        <v>0</v>
      </c>
      <c r="V24" s="28">
        <v>0</v>
      </c>
      <c r="W24" s="27">
        <v>0</v>
      </c>
      <c r="X24" s="28">
        <v>0</v>
      </c>
      <c r="Y24" s="28">
        <v>0</v>
      </c>
      <c r="Z24" s="27">
        <v>1</v>
      </c>
      <c r="AA24" s="28">
        <v>0</v>
      </c>
      <c r="AB24" s="29">
        <v>1</v>
      </c>
      <c r="AC24" s="27">
        <v>45264</v>
      </c>
      <c r="AD24" s="28">
        <v>0</v>
      </c>
      <c r="AE24" s="29">
        <v>45264</v>
      </c>
      <c r="AF24" s="27">
        <v>0</v>
      </c>
      <c r="AG24" s="28">
        <v>0</v>
      </c>
      <c r="AH24" s="29">
        <v>0</v>
      </c>
      <c r="AI24" s="27">
        <v>0</v>
      </c>
      <c r="AJ24" s="28">
        <v>0</v>
      </c>
      <c r="AK24" s="29">
        <v>0</v>
      </c>
      <c r="AL24" s="27">
        <v>0</v>
      </c>
      <c r="AM24" s="28">
        <v>0</v>
      </c>
      <c r="AN24" s="28">
        <v>0</v>
      </c>
      <c r="AO24" s="27">
        <v>0</v>
      </c>
      <c r="AP24" s="28">
        <v>0</v>
      </c>
      <c r="AQ24" s="28">
        <v>0</v>
      </c>
      <c r="AR24" s="27">
        <v>0</v>
      </c>
      <c r="AS24" s="28">
        <v>0</v>
      </c>
      <c r="AT24" s="29">
        <v>0</v>
      </c>
      <c r="AU24" s="27">
        <v>0</v>
      </c>
      <c r="AV24" s="28">
        <v>0</v>
      </c>
      <c r="AW24" s="29">
        <v>0</v>
      </c>
      <c r="AX24" s="27">
        <v>3</v>
      </c>
      <c r="AY24" s="28">
        <v>2</v>
      </c>
      <c r="AZ24" s="29">
        <v>1</v>
      </c>
      <c r="BA24" s="27">
        <v>96180</v>
      </c>
      <c r="BB24" s="28">
        <v>73548</v>
      </c>
      <c r="BC24" s="29">
        <v>22632</v>
      </c>
      <c r="BD24" s="27">
        <v>3</v>
      </c>
      <c r="BE24" s="28">
        <v>2</v>
      </c>
      <c r="BF24" s="29">
        <v>1</v>
      </c>
      <c r="BG24" s="27">
        <v>67884</v>
      </c>
      <c r="BH24" s="28">
        <v>45252</v>
      </c>
      <c r="BI24" s="29">
        <v>22632</v>
      </c>
      <c r="BJ24" s="27">
        <v>1</v>
      </c>
      <c r="BK24" s="28">
        <v>1</v>
      </c>
      <c r="BL24" s="29">
        <v>0</v>
      </c>
      <c r="BM24" s="27">
        <v>45264</v>
      </c>
      <c r="BN24" s="28">
        <v>45264</v>
      </c>
      <c r="BO24" s="29">
        <v>0</v>
      </c>
      <c r="BP24" s="27">
        <v>2</v>
      </c>
      <c r="BQ24" s="28">
        <v>0</v>
      </c>
      <c r="BR24" s="29">
        <v>2</v>
      </c>
      <c r="BS24" s="27">
        <v>45264</v>
      </c>
      <c r="BT24" s="28">
        <v>0</v>
      </c>
      <c r="BU24" s="29">
        <v>45264</v>
      </c>
      <c r="BV24" s="27">
        <v>2</v>
      </c>
      <c r="BW24" s="28">
        <v>2</v>
      </c>
      <c r="BX24" s="29">
        <v>0</v>
      </c>
      <c r="BY24" s="27">
        <v>90528</v>
      </c>
      <c r="BZ24" s="28">
        <v>90528</v>
      </c>
      <c r="CA24" s="29">
        <v>0</v>
      </c>
      <c r="CB24" s="27">
        <v>2</v>
      </c>
      <c r="CC24" s="28">
        <v>2</v>
      </c>
      <c r="CD24" s="29">
        <v>0</v>
      </c>
      <c r="CE24" s="27">
        <v>35828</v>
      </c>
      <c r="CF24" s="28">
        <v>35828</v>
      </c>
      <c r="CG24" s="29">
        <v>0</v>
      </c>
      <c r="CH24" s="27">
        <v>1</v>
      </c>
      <c r="CI24" s="28">
        <v>0</v>
      </c>
      <c r="CJ24" s="29">
        <v>1</v>
      </c>
      <c r="CK24" s="27">
        <v>45264</v>
      </c>
      <c r="CL24" s="28">
        <v>0</v>
      </c>
      <c r="CM24" s="29">
        <v>45264</v>
      </c>
      <c r="CN24" s="27">
        <v>4</v>
      </c>
      <c r="CO24" s="28">
        <v>2</v>
      </c>
      <c r="CP24" s="29">
        <v>2</v>
      </c>
      <c r="CQ24" s="27">
        <v>101844</v>
      </c>
      <c r="CR24" s="28">
        <v>62232</v>
      </c>
      <c r="CS24" s="29">
        <v>39612</v>
      </c>
      <c r="CT24" s="27">
        <v>7</v>
      </c>
      <c r="CU24" s="28">
        <v>3</v>
      </c>
      <c r="CV24" s="29">
        <v>4</v>
      </c>
      <c r="CW24" s="27">
        <v>211232</v>
      </c>
      <c r="CX24" s="28">
        <v>90528</v>
      </c>
      <c r="CY24" s="29">
        <v>120704</v>
      </c>
      <c r="CZ24" s="27">
        <v>8</v>
      </c>
      <c r="DA24" s="28">
        <v>3</v>
      </c>
      <c r="DB24" s="29">
        <v>5</v>
      </c>
      <c r="DC24" s="27">
        <v>215004</v>
      </c>
      <c r="DD24" s="28">
        <v>90528</v>
      </c>
      <c r="DE24" s="29">
        <v>124476</v>
      </c>
      <c r="DF24" s="27">
        <v>3</v>
      </c>
      <c r="DG24" s="28">
        <v>1</v>
      </c>
      <c r="DH24" s="29">
        <v>2</v>
      </c>
      <c r="DI24" s="27">
        <v>77320</v>
      </c>
      <c r="DJ24" s="28">
        <v>28284</v>
      </c>
      <c r="DK24" s="29">
        <v>49036</v>
      </c>
      <c r="DL24" s="28"/>
      <c r="DM24" s="28"/>
    </row>
    <row r="25" spans="1:117" s="11" customFormat="1" ht="15" customHeight="1">
      <c r="A25" s="26" t="s">
        <v>47</v>
      </c>
      <c r="B25" s="27">
        <v>236</v>
      </c>
      <c r="C25" s="28">
        <v>124</v>
      </c>
      <c r="D25" s="29">
        <v>112</v>
      </c>
      <c r="E25" s="27">
        <v>6386447</v>
      </c>
      <c r="F25" s="28">
        <v>3363427</v>
      </c>
      <c r="G25" s="29">
        <v>3023020</v>
      </c>
      <c r="H25" s="27">
        <v>1</v>
      </c>
      <c r="I25" s="28">
        <v>0</v>
      </c>
      <c r="J25" s="29">
        <v>1</v>
      </c>
      <c r="K25" s="27">
        <v>16499</v>
      </c>
      <c r="L25" s="28">
        <v>0</v>
      </c>
      <c r="M25" s="29">
        <v>16499</v>
      </c>
      <c r="N25" s="27">
        <v>3</v>
      </c>
      <c r="O25" s="28">
        <v>2</v>
      </c>
      <c r="P25" s="29">
        <v>1</v>
      </c>
      <c r="Q25" s="27">
        <v>72608</v>
      </c>
      <c r="R25" s="30">
        <v>64124</v>
      </c>
      <c r="S25" s="29">
        <v>8484</v>
      </c>
      <c r="T25" s="27">
        <v>0</v>
      </c>
      <c r="U25" s="28">
        <v>0</v>
      </c>
      <c r="V25" s="28">
        <v>0</v>
      </c>
      <c r="W25" s="27">
        <v>0</v>
      </c>
      <c r="X25" s="28">
        <v>0</v>
      </c>
      <c r="Y25" s="28">
        <v>0</v>
      </c>
      <c r="Z25" s="27">
        <v>3</v>
      </c>
      <c r="AA25" s="28">
        <v>2</v>
      </c>
      <c r="AB25" s="29">
        <v>1</v>
      </c>
      <c r="AC25" s="27">
        <v>49036</v>
      </c>
      <c r="AD25" s="28">
        <v>30176</v>
      </c>
      <c r="AE25" s="29">
        <v>18860</v>
      </c>
      <c r="AF25" s="27">
        <v>2</v>
      </c>
      <c r="AG25" s="28">
        <v>2</v>
      </c>
      <c r="AH25" s="29">
        <v>0</v>
      </c>
      <c r="AI25" s="27">
        <v>56568</v>
      </c>
      <c r="AJ25" s="28">
        <v>56568</v>
      </c>
      <c r="AK25" s="29">
        <v>0</v>
      </c>
      <c r="AL25" s="27">
        <v>3</v>
      </c>
      <c r="AM25" s="28">
        <v>2</v>
      </c>
      <c r="AN25" s="29">
        <v>1</v>
      </c>
      <c r="AO25" s="27">
        <v>101844</v>
      </c>
      <c r="AP25" s="28">
        <v>90528</v>
      </c>
      <c r="AQ25" s="29">
        <v>11316</v>
      </c>
      <c r="AR25" s="27">
        <v>8</v>
      </c>
      <c r="AS25" s="28">
        <v>2</v>
      </c>
      <c r="AT25" s="29">
        <v>6</v>
      </c>
      <c r="AU25" s="27">
        <v>235732</v>
      </c>
      <c r="AV25" s="28">
        <v>47144</v>
      </c>
      <c r="AW25" s="29">
        <v>188588</v>
      </c>
      <c r="AX25" s="27">
        <v>8</v>
      </c>
      <c r="AY25" s="28">
        <v>4</v>
      </c>
      <c r="AZ25" s="29">
        <v>4</v>
      </c>
      <c r="BA25" s="27">
        <v>241400</v>
      </c>
      <c r="BB25" s="28">
        <v>97124</v>
      </c>
      <c r="BC25" s="29">
        <v>144276</v>
      </c>
      <c r="BD25" s="27">
        <v>8</v>
      </c>
      <c r="BE25" s="28">
        <v>4</v>
      </c>
      <c r="BF25" s="29">
        <v>4</v>
      </c>
      <c r="BG25" s="27">
        <v>226308</v>
      </c>
      <c r="BH25" s="28">
        <v>130128</v>
      </c>
      <c r="BI25" s="29">
        <v>96180</v>
      </c>
      <c r="BJ25" s="27">
        <v>19</v>
      </c>
      <c r="BK25" s="28">
        <v>9</v>
      </c>
      <c r="BL25" s="29">
        <v>10</v>
      </c>
      <c r="BM25" s="27">
        <v>496942</v>
      </c>
      <c r="BN25" s="28">
        <v>199900</v>
      </c>
      <c r="BO25" s="29">
        <v>297042</v>
      </c>
      <c r="BP25" s="27">
        <v>13</v>
      </c>
      <c r="BQ25" s="28">
        <v>8</v>
      </c>
      <c r="BR25" s="29">
        <v>5</v>
      </c>
      <c r="BS25" s="27">
        <v>341237</v>
      </c>
      <c r="BT25" s="28">
        <v>220169</v>
      </c>
      <c r="BU25" s="29">
        <v>121068</v>
      </c>
      <c r="BV25" s="27">
        <v>15</v>
      </c>
      <c r="BW25" s="28">
        <v>10</v>
      </c>
      <c r="BX25" s="29">
        <v>5</v>
      </c>
      <c r="BY25" s="27">
        <v>432832</v>
      </c>
      <c r="BZ25" s="28">
        <v>285724</v>
      </c>
      <c r="CA25" s="29">
        <v>147108</v>
      </c>
      <c r="CB25" s="27">
        <v>12</v>
      </c>
      <c r="CC25" s="28">
        <v>8</v>
      </c>
      <c r="CD25" s="29">
        <v>4</v>
      </c>
      <c r="CE25" s="27">
        <v>305070</v>
      </c>
      <c r="CF25" s="28">
        <v>203226</v>
      </c>
      <c r="CG25" s="29">
        <v>101844</v>
      </c>
      <c r="CH25" s="27">
        <v>17</v>
      </c>
      <c r="CI25" s="28">
        <v>10</v>
      </c>
      <c r="CJ25" s="29">
        <v>7</v>
      </c>
      <c r="CK25" s="27">
        <v>452628</v>
      </c>
      <c r="CL25" s="28">
        <v>285267</v>
      </c>
      <c r="CM25" s="29">
        <v>167361</v>
      </c>
      <c r="CN25" s="27">
        <v>28</v>
      </c>
      <c r="CO25" s="28">
        <v>11</v>
      </c>
      <c r="CP25" s="29">
        <v>17</v>
      </c>
      <c r="CQ25" s="27">
        <v>742028</v>
      </c>
      <c r="CR25" s="28">
        <v>291300</v>
      </c>
      <c r="CS25" s="29">
        <v>450728</v>
      </c>
      <c r="CT25" s="27">
        <v>30</v>
      </c>
      <c r="CU25" s="28">
        <v>15</v>
      </c>
      <c r="CV25" s="29">
        <v>15</v>
      </c>
      <c r="CW25" s="27">
        <v>806166</v>
      </c>
      <c r="CX25" s="28">
        <v>372396</v>
      </c>
      <c r="CY25" s="29">
        <v>433770</v>
      </c>
      <c r="CZ25" s="27">
        <v>27</v>
      </c>
      <c r="DA25" s="28">
        <v>11</v>
      </c>
      <c r="DB25" s="29">
        <v>16</v>
      </c>
      <c r="DC25" s="27">
        <v>641206</v>
      </c>
      <c r="DD25" s="28">
        <v>291375</v>
      </c>
      <c r="DE25" s="29">
        <v>349831</v>
      </c>
      <c r="DF25" s="27">
        <v>39</v>
      </c>
      <c r="DG25" s="28">
        <v>24</v>
      </c>
      <c r="DH25" s="29">
        <v>15</v>
      </c>
      <c r="DI25" s="27">
        <v>1168343</v>
      </c>
      <c r="DJ25" s="28">
        <v>698278</v>
      </c>
      <c r="DK25" s="29">
        <v>470065</v>
      </c>
      <c r="DL25" s="28"/>
      <c r="DM25" s="28"/>
    </row>
    <row r="26" spans="1:117" s="11" customFormat="1" ht="15" customHeight="1">
      <c r="A26" s="26" t="s">
        <v>48</v>
      </c>
      <c r="B26" s="27">
        <v>312</v>
      </c>
      <c r="C26" s="28">
        <v>170</v>
      </c>
      <c r="D26" s="29">
        <v>142</v>
      </c>
      <c r="E26" s="27">
        <v>8425679</v>
      </c>
      <c r="F26" s="28">
        <v>4551042</v>
      </c>
      <c r="G26" s="29">
        <v>3874637</v>
      </c>
      <c r="H26" s="27">
        <v>1</v>
      </c>
      <c r="I26" s="28">
        <v>0</v>
      </c>
      <c r="J26" s="29">
        <v>1</v>
      </c>
      <c r="K26" s="27">
        <v>4242</v>
      </c>
      <c r="L26" s="28">
        <v>0</v>
      </c>
      <c r="M26" s="29">
        <v>4242</v>
      </c>
      <c r="N26" s="27">
        <v>1</v>
      </c>
      <c r="O26" s="28">
        <v>0</v>
      </c>
      <c r="P26" s="29">
        <v>1</v>
      </c>
      <c r="Q26" s="27">
        <v>4714</v>
      </c>
      <c r="R26" s="30">
        <v>0</v>
      </c>
      <c r="S26" s="29">
        <v>4714</v>
      </c>
      <c r="T26" s="27">
        <v>2</v>
      </c>
      <c r="U26" s="28">
        <v>1</v>
      </c>
      <c r="V26" s="29">
        <v>1</v>
      </c>
      <c r="W26" s="27">
        <v>73548</v>
      </c>
      <c r="X26" s="28">
        <v>28284</v>
      </c>
      <c r="Y26" s="29">
        <v>45264</v>
      </c>
      <c r="Z26" s="27">
        <v>0</v>
      </c>
      <c r="AA26" s="28">
        <v>0</v>
      </c>
      <c r="AB26" s="29">
        <v>0</v>
      </c>
      <c r="AC26" s="27">
        <v>0</v>
      </c>
      <c r="AD26" s="28">
        <v>0</v>
      </c>
      <c r="AE26" s="29">
        <v>0</v>
      </c>
      <c r="AF26" s="27">
        <v>5</v>
      </c>
      <c r="AG26" s="28">
        <v>1</v>
      </c>
      <c r="AH26" s="29">
        <v>4</v>
      </c>
      <c r="AI26" s="27">
        <v>152760</v>
      </c>
      <c r="AJ26" s="28">
        <v>45264</v>
      </c>
      <c r="AK26" s="29">
        <v>107496</v>
      </c>
      <c r="AL26" s="27">
        <v>5</v>
      </c>
      <c r="AM26" s="28">
        <v>5</v>
      </c>
      <c r="AN26" s="29">
        <v>0</v>
      </c>
      <c r="AO26" s="27">
        <v>95697</v>
      </c>
      <c r="AP26" s="28">
        <v>95697</v>
      </c>
      <c r="AQ26" s="29">
        <v>0</v>
      </c>
      <c r="AR26" s="27">
        <v>14</v>
      </c>
      <c r="AS26" s="28">
        <v>8</v>
      </c>
      <c r="AT26" s="29">
        <v>6</v>
      </c>
      <c r="AU26" s="27">
        <v>311147</v>
      </c>
      <c r="AV26" s="28">
        <v>161706</v>
      </c>
      <c r="AW26" s="29">
        <v>149441</v>
      </c>
      <c r="AX26" s="27">
        <v>10</v>
      </c>
      <c r="AY26" s="28">
        <v>5</v>
      </c>
      <c r="AZ26" s="29">
        <v>5</v>
      </c>
      <c r="BA26" s="27">
        <v>250344</v>
      </c>
      <c r="BB26" s="28">
        <v>131066</v>
      </c>
      <c r="BC26" s="29">
        <v>119278</v>
      </c>
      <c r="BD26" s="27">
        <v>12</v>
      </c>
      <c r="BE26" s="28">
        <v>7</v>
      </c>
      <c r="BF26" s="29">
        <v>5</v>
      </c>
      <c r="BG26" s="27">
        <v>310713</v>
      </c>
      <c r="BH26" s="28">
        <v>152289</v>
      </c>
      <c r="BI26" s="29">
        <v>158424</v>
      </c>
      <c r="BJ26" s="27">
        <v>11</v>
      </c>
      <c r="BK26" s="28">
        <v>6</v>
      </c>
      <c r="BL26" s="29">
        <v>5</v>
      </c>
      <c r="BM26" s="27">
        <v>291167</v>
      </c>
      <c r="BN26" s="28">
        <v>168323</v>
      </c>
      <c r="BO26" s="29">
        <v>122844</v>
      </c>
      <c r="BP26" s="27">
        <v>15</v>
      </c>
      <c r="BQ26" s="28">
        <v>9</v>
      </c>
      <c r="BR26" s="29">
        <v>6</v>
      </c>
      <c r="BS26" s="27">
        <v>370594</v>
      </c>
      <c r="BT26" s="28">
        <v>216415</v>
      </c>
      <c r="BU26" s="29">
        <v>154179</v>
      </c>
      <c r="BV26" s="27">
        <v>22</v>
      </c>
      <c r="BW26" s="28">
        <v>13</v>
      </c>
      <c r="BX26" s="29">
        <v>9</v>
      </c>
      <c r="BY26" s="27">
        <v>507327</v>
      </c>
      <c r="BZ26" s="28">
        <v>282881</v>
      </c>
      <c r="CA26" s="29">
        <v>224446</v>
      </c>
      <c r="CB26" s="27">
        <v>26</v>
      </c>
      <c r="CC26" s="28">
        <v>15</v>
      </c>
      <c r="CD26" s="29">
        <v>11</v>
      </c>
      <c r="CE26" s="27">
        <v>654711</v>
      </c>
      <c r="CF26" s="28">
        <v>404072</v>
      </c>
      <c r="CG26" s="29">
        <v>250639</v>
      </c>
      <c r="CH26" s="27">
        <v>23</v>
      </c>
      <c r="CI26" s="28">
        <v>14</v>
      </c>
      <c r="CJ26" s="29">
        <v>9</v>
      </c>
      <c r="CK26" s="27">
        <v>639135</v>
      </c>
      <c r="CL26" s="28">
        <v>408789</v>
      </c>
      <c r="CM26" s="29">
        <v>230346</v>
      </c>
      <c r="CN26" s="27">
        <v>30</v>
      </c>
      <c r="CO26" s="28">
        <v>12</v>
      </c>
      <c r="CP26" s="29">
        <v>18</v>
      </c>
      <c r="CQ26" s="27">
        <v>885968</v>
      </c>
      <c r="CR26" s="28">
        <v>348440</v>
      </c>
      <c r="CS26" s="29">
        <v>537528</v>
      </c>
      <c r="CT26" s="27">
        <v>31</v>
      </c>
      <c r="CU26" s="28">
        <v>17</v>
      </c>
      <c r="CV26" s="29">
        <v>14</v>
      </c>
      <c r="CW26" s="27">
        <v>817403</v>
      </c>
      <c r="CX26" s="28">
        <v>464214</v>
      </c>
      <c r="CY26" s="29">
        <v>353189</v>
      </c>
      <c r="CZ26" s="27">
        <v>47</v>
      </c>
      <c r="DA26" s="28">
        <v>27</v>
      </c>
      <c r="DB26" s="29">
        <v>20</v>
      </c>
      <c r="DC26" s="27">
        <v>1273479</v>
      </c>
      <c r="DD26" s="28">
        <v>708617</v>
      </c>
      <c r="DE26" s="29">
        <v>564862</v>
      </c>
      <c r="DF26" s="27">
        <v>57</v>
      </c>
      <c r="DG26" s="28">
        <v>30</v>
      </c>
      <c r="DH26" s="29">
        <v>27</v>
      </c>
      <c r="DI26" s="27">
        <v>1782730</v>
      </c>
      <c r="DJ26" s="28">
        <v>934985</v>
      </c>
      <c r="DK26" s="29">
        <v>847745</v>
      </c>
      <c r="DL26" s="28"/>
      <c r="DM26" s="28"/>
    </row>
    <row r="27" spans="1:117" s="11" customFormat="1" ht="15" customHeight="1">
      <c r="A27" s="26" t="s">
        <v>49</v>
      </c>
      <c r="B27" s="27">
        <v>246</v>
      </c>
      <c r="C27" s="28">
        <v>140</v>
      </c>
      <c r="D27" s="29">
        <v>106</v>
      </c>
      <c r="E27" s="27">
        <v>6730178</v>
      </c>
      <c r="F27" s="28">
        <v>3896843</v>
      </c>
      <c r="G27" s="29">
        <v>2833335</v>
      </c>
      <c r="H27" s="27">
        <v>0</v>
      </c>
      <c r="I27" s="28">
        <v>0</v>
      </c>
      <c r="J27" s="28">
        <v>0</v>
      </c>
      <c r="K27" s="27">
        <v>0</v>
      </c>
      <c r="L27" s="28">
        <v>0</v>
      </c>
      <c r="M27" s="28">
        <v>0</v>
      </c>
      <c r="N27" s="27">
        <v>1</v>
      </c>
      <c r="O27" s="28">
        <v>1</v>
      </c>
      <c r="P27" s="29">
        <v>0</v>
      </c>
      <c r="Q27" s="27">
        <v>18860</v>
      </c>
      <c r="R27" s="30">
        <v>18860</v>
      </c>
      <c r="S27" s="29">
        <v>0</v>
      </c>
      <c r="T27" s="27">
        <v>1</v>
      </c>
      <c r="U27" s="28">
        <v>0</v>
      </c>
      <c r="V27" s="29">
        <v>1</v>
      </c>
      <c r="W27" s="27">
        <v>22632</v>
      </c>
      <c r="X27" s="28">
        <v>0</v>
      </c>
      <c r="Y27" s="28">
        <v>22632</v>
      </c>
      <c r="Z27" s="27">
        <v>4</v>
      </c>
      <c r="AA27" s="28">
        <v>3</v>
      </c>
      <c r="AB27" s="28">
        <v>1</v>
      </c>
      <c r="AC27" s="27">
        <v>118812</v>
      </c>
      <c r="AD27" s="28">
        <v>73548</v>
      </c>
      <c r="AE27" s="28">
        <v>45264</v>
      </c>
      <c r="AF27" s="27">
        <v>1</v>
      </c>
      <c r="AG27" s="28">
        <v>0</v>
      </c>
      <c r="AH27" s="29">
        <v>1</v>
      </c>
      <c r="AI27" s="27">
        <v>22632</v>
      </c>
      <c r="AJ27" s="28">
        <v>0</v>
      </c>
      <c r="AK27" s="29">
        <v>22632</v>
      </c>
      <c r="AL27" s="27">
        <v>2</v>
      </c>
      <c r="AM27" s="28">
        <v>1</v>
      </c>
      <c r="AN27" s="29">
        <v>1</v>
      </c>
      <c r="AO27" s="27">
        <v>45264</v>
      </c>
      <c r="AP27" s="28">
        <v>22632</v>
      </c>
      <c r="AQ27" s="29">
        <v>22632</v>
      </c>
      <c r="AR27" s="27">
        <v>5</v>
      </c>
      <c r="AS27" s="28">
        <v>4</v>
      </c>
      <c r="AT27" s="29">
        <v>1</v>
      </c>
      <c r="AU27" s="27">
        <v>138626</v>
      </c>
      <c r="AV27" s="28">
        <v>115994</v>
      </c>
      <c r="AW27" s="29">
        <v>22632</v>
      </c>
      <c r="AX27" s="27">
        <v>6</v>
      </c>
      <c r="AY27" s="28">
        <v>4</v>
      </c>
      <c r="AZ27" s="29">
        <v>2</v>
      </c>
      <c r="BA27" s="27">
        <v>188594</v>
      </c>
      <c r="BB27" s="28">
        <v>98066</v>
      </c>
      <c r="BC27" s="29">
        <v>90528</v>
      </c>
      <c r="BD27" s="27">
        <v>10</v>
      </c>
      <c r="BE27" s="28">
        <v>5</v>
      </c>
      <c r="BF27" s="29">
        <v>5</v>
      </c>
      <c r="BG27" s="27">
        <v>268164</v>
      </c>
      <c r="BH27" s="28">
        <v>135780</v>
      </c>
      <c r="BI27" s="29">
        <v>132384</v>
      </c>
      <c r="BJ27" s="27">
        <v>11</v>
      </c>
      <c r="BK27" s="28">
        <v>5</v>
      </c>
      <c r="BL27" s="29">
        <v>6</v>
      </c>
      <c r="BM27" s="27">
        <v>285144</v>
      </c>
      <c r="BN27" s="28">
        <v>164076</v>
      </c>
      <c r="BO27" s="29">
        <v>121068</v>
      </c>
      <c r="BP27" s="27">
        <v>7</v>
      </c>
      <c r="BQ27" s="28">
        <v>6</v>
      </c>
      <c r="BR27" s="29">
        <v>1</v>
      </c>
      <c r="BS27" s="27">
        <v>209352</v>
      </c>
      <c r="BT27" s="28">
        <v>181068</v>
      </c>
      <c r="BU27" s="29">
        <v>28284</v>
      </c>
      <c r="BV27" s="27">
        <v>15</v>
      </c>
      <c r="BW27" s="28">
        <v>8</v>
      </c>
      <c r="BX27" s="29">
        <v>7</v>
      </c>
      <c r="BY27" s="27">
        <v>374344</v>
      </c>
      <c r="BZ27" s="28">
        <v>245648</v>
      </c>
      <c r="CA27" s="29">
        <v>128696</v>
      </c>
      <c r="CB27" s="27">
        <v>24</v>
      </c>
      <c r="CC27" s="28">
        <v>14</v>
      </c>
      <c r="CD27" s="29">
        <v>10</v>
      </c>
      <c r="CE27" s="27">
        <v>629007</v>
      </c>
      <c r="CF27" s="28">
        <v>342317</v>
      </c>
      <c r="CG27" s="29">
        <v>286690</v>
      </c>
      <c r="CH27" s="27">
        <v>18</v>
      </c>
      <c r="CI27" s="28">
        <v>10</v>
      </c>
      <c r="CJ27" s="29">
        <v>8</v>
      </c>
      <c r="CK27" s="27">
        <v>551076</v>
      </c>
      <c r="CL27" s="28">
        <v>288552</v>
      </c>
      <c r="CM27" s="29">
        <v>262524</v>
      </c>
      <c r="CN27" s="27">
        <v>29</v>
      </c>
      <c r="CO27" s="28">
        <v>16</v>
      </c>
      <c r="CP27" s="29">
        <v>13</v>
      </c>
      <c r="CQ27" s="27">
        <v>744936</v>
      </c>
      <c r="CR27" s="28">
        <v>391800</v>
      </c>
      <c r="CS27" s="29">
        <v>353136</v>
      </c>
      <c r="CT27" s="27">
        <v>31</v>
      </c>
      <c r="CU27" s="28">
        <v>18</v>
      </c>
      <c r="CV27" s="29">
        <v>13</v>
      </c>
      <c r="CW27" s="27">
        <v>835866</v>
      </c>
      <c r="CX27" s="28">
        <v>451140</v>
      </c>
      <c r="CY27" s="29">
        <v>384726</v>
      </c>
      <c r="CZ27" s="27">
        <v>35</v>
      </c>
      <c r="DA27" s="28">
        <v>21</v>
      </c>
      <c r="DB27" s="29">
        <v>14</v>
      </c>
      <c r="DC27" s="27">
        <v>983554</v>
      </c>
      <c r="DD27" s="28">
        <v>636530</v>
      </c>
      <c r="DE27" s="29">
        <v>347024</v>
      </c>
      <c r="DF27" s="27">
        <v>46</v>
      </c>
      <c r="DG27" s="28">
        <v>24</v>
      </c>
      <c r="DH27" s="29">
        <v>22</v>
      </c>
      <c r="DI27" s="27">
        <v>1293315</v>
      </c>
      <c r="DJ27" s="28">
        <v>730832</v>
      </c>
      <c r="DK27" s="29">
        <v>562483</v>
      </c>
      <c r="DL27" s="28"/>
      <c r="DM27" s="28"/>
    </row>
    <row r="28" spans="1:117" s="11" customFormat="1" ht="15" customHeight="1">
      <c r="A28" s="26" t="s">
        <v>50</v>
      </c>
      <c r="B28" s="27">
        <v>61</v>
      </c>
      <c r="C28" s="28">
        <v>28</v>
      </c>
      <c r="D28" s="29">
        <v>33</v>
      </c>
      <c r="E28" s="27">
        <v>1515838</v>
      </c>
      <c r="F28" s="28">
        <v>633219</v>
      </c>
      <c r="G28" s="29">
        <v>882619</v>
      </c>
      <c r="H28" s="27">
        <v>0</v>
      </c>
      <c r="I28" s="28">
        <v>0</v>
      </c>
      <c r="J28" s="28">
        <v>0</v>
      </c>
      <c r="K28" s="27">
        <v>0</v>
      </c>
      <c r="L28" s="28">
        <v>0</v>
      </c>
      <c r="M28" s="28">
        <v>0</v>
      </c>
      <c r="N28" s="27">
        <v>1</v>
      </c>
      <c r="O28" s="28">
        <v>1</v>
      </c>
      <c r="P28" s="29">
        <v>0</v>
      </c>
      <c r="Q28" s="27">
        <v>7071</v>
      </c>
      <c r="R28" s="30">
        <v>7071</v>
      </c>
      <c r="S28" s="29">
        <v>0</v>
      </c>
      <c r="T28" s="28">
        <v>0</v>
      </c>
      <c r="U28" s="28">
        <v>0</v>
      </c>
      <c r="V28" s="29">
        <v>0</v>
      </c>
      <c r="W28" s="28">
        <v>0</v>
      </c>
      <c r="X28" s="28">
        <v>0</v>
      </c>
      <c r="Y28" s="28">
        <v>0</v>
      </c>
      <c r="Z28" s="27">
        <v>1</v>
      </c>
      <c r="AA28" s="28">
        <v>0</v>
      </c>
      <c r="AB28" s="29">
        <v>1</v>
      </c>
      <c r="AC28" s="27">
        <v>16968</v>
      </c>
      <c r="AD28" s="28">
        <v>0</v>
      </c>
      <c r="AE28" s="29">
        <v>16968</v>
      </c>
      <c r="AF28" s="27">
        <v>0</v>
      </c>
      <c r="AG28" s="28">
        <v>0</v>
      </c>
      <c r="AH28" s="29">
        <v>0</v>
      </c>
      <c r="AI28" s="27">
        <v>0</v>
      </c>
      <c r="AJ28" s="28">
        <v>0</v>
      </c>
      <c r="AK28" s="29">
        <v>0</v>
      </c>
      <c r="AL28" s="27">
        <v>1</v>
      </c>
      <c r="AM28" s="28">
        <v>0</v>
      </c>
      <c r="AN28" s="29">
        <v>1</v>
      </c>
      <c r="AO28" s="27">
        <v>16968</v>
      </c>
      <c r="AP28" s="28">
        <v>0</v>
      </c>
      <c r="AQ28" s="29">
        <v>16968</v>
      </c>
      <c r="AR28" s="27">
        <v>1</v>
      </c>
      <c r="AS28" s="28">
        <v>1</v>
      </c>
      <c r="AT28" s="29">
        <v>0</v>
      </c>
      <c r="AU28" s="27">
        <v>16980</v>
      </c>
      <c r="AV28" s="28">
        <v>16980</v>
      </c>
      <c r="AW28" s="29">
        <v>0</v>
      </c>
      <c r="AX28" s="27">
        <v>1</v>
      </c>
      <c r="AY28" s="28">
        <v>1</v>
      </c>
      <c r="AZ28" s="29">
        <v>0</v>
      </c>
      <c r="BA28" s="27">
        <v>16980</v>
      </c>
      <c r="BB28" s="28">
        <v>16980</v>
      </c>
      <c r="BC28" s="29">
        <v>0</v>
      </c>
      <c r="BD28" s="27">
        <v>0</v>
      </c>
      <c r="BE28" s="28">
        <v>0</v>
      </c>
      <c r="BF28" s="29">
        <v>0</v>
      </c>
      <c r="BG28" s="27">
        <v>0</v>
      </c>
      <c r="BH28" s="28">
        <v>0</v>
      </c>
      <c r="BI28" s="29">
        <v>0</v>
      </c>
      <c r="BJ28" s="27">
        <v>3</v>
      </c>
      <c r="BK28" s="28">
        <v>1</v>
      </c>
      <c r="BL28" s="29">
        <v>2</v>
      </c>
      <c r="BM28" s="27">
        <v>81563</v>
      </c>
      <c r="BN28" s="28">
        <v>22632</v>
      </c>
      <c r="BO28" s="29">
        <v>58931</v>
      </c>
      <c r="BP28" s="27">
        <v>3</v>
      </c>
      <c r="BQ28" s="28">
        <v>0</v>
      </c>
      <c r="BR28" s="29">
        <v>3</v>
      </c>
      <c r="BS28" s="27">
        <v>84864</v>
      </c>
      <c r="BT28" s="28">
        <v>0</v>
      </c>
      <c r="BU28" s="29">
        <v>84864</v>
      </c>
      <c r="BV28" s="27">
        <v>4</v>
      </c>
      <c r="BW28" s="28">
        <v>2</v>
      </c>
      <c r="BX28" s="29">
        <v>2</v>
      </c>
      <c r="BY28" s="27">
        <v>75896</v>
      </c>
      <c r="BZ28" s="28">
        <v>33936</v>
      </c>
      <c r="CA28" s="29">
        <v>41960</v>
      </c>
      <c r="CB28" s="27">
        <v>4</v>
      </c>
      <c r="CC28" s="28">
        <v>3</v>
      </c>
      <c r="CD28" s="29">
        <v>1</v>
      </c>
      <c r="CE28" s="27">
        <v>90528</v>
      </c>
      <c r="CF28" s="28">
        <v>67896</v>
      </c>
      <c r="CG28" s="29">
        <v>22632</v>
      </c>
      <c r="CH28" s="27">
        <v>7</v>
      </c>
      <c r="CI28" s="28">
        <v>3</v>
      </c>
      <c r="CJ28" s="29">
        <v>4</v>
      </c>
      <c r="CK28" s="27">
        <v>169734</v>
      </c>
      <c r="CL28" s="28">
        <v>79212</v>
      </c>
      <c r="CM28" s="29">
        <v>90522</v>
      </c>
      <c r="CN28" s="27">
        <v>5</v>
      </c>
      <c r="CO28" s="28">
        <v>2</v>
      </c>
      <c r="CP28" s="29">
        <v>3</v>
      </c>
      <c r="CQ28" s="27">
        <v>118824</v>
      </c>
      <c r="CR28" s="28">
        <v>56580</v>
      </c>
      <c r="CS28" s="29">
        <v>62244</v>
      </c>
      <c r="CT28" s="27">
        <v>8</v>
      </c>
      <c r="CU28" s="28">
        <v>4</v>
      </c>
      <c r="CV28" s="29">
        <v>4</v>
      </c>
      <c r="CW28" s="27">
        <v>214060</v>
      </c>
      <c r="CX28" s="28">
        <v>94306</v>
      </c>
      <c r="CY28" s="29">
        <v>119754</v>
      </c>
      <c r="CZ28" s="27">
        <v>12</v>
      </c>
      <c r="DA28" s="28">
        <v>5</v>
      </c>
      <c r="DB28" s="29">
        <v>7</v>
      </c>
      <c r="DC28" s="27">
        <v>294218</v>
      </c>
      <c r="DD28" s="28">
        <v>107498</v>
      </c>
      <c r="DE28" s="29">
        <v>186720</v>
      </c>
      <c r="DF28" s="27">
        <v>10</v>
      </c>
      <c r="DG28" s="28">
        <v>5</v>
      </c>
      <c r="DH28" s="29">
        <v>5</v>
      </c>
      <c r="DI28" s="27">
        <v>311184</v>
      </c>
      <c r="DJ28" s="28">
        <v>130128</v>
      </c>
      <c r="DK28" s="29">
        <v>181056</v>
      </c>
      <c r="DL28" s="28"/>
      <c r="DM28" s="28"/>
    </row>
    <row r="29" spans="1:117" s="11" customFormat="1" ht="15" customHeight="1">
      <c r="A29" s="26" t="s">
        <v>51</v>
      </c>
      <c r="B29" s="27">
        <v>5</v>
      </c>
      <c r="C29" s="28">
        <v>2</v>
      </c>
      <c r="D29" s="29">
        <v>3</v>
      </c>
      <c r="E29" s="27">
        <v>138048</v>
      </c>
      <c r="F29" s="28">
        <v>73548</v>
      </c>
      <c r="G29" s="29">
        <v>64500</v>
      </c>
      <c r="H29" s="27">
        <v>0</v>
      </c>
      <c r="I29" s="28">
        <v>0</v>
      </c>
      <c r="J29" s="28">
        <v>0</v>
      </c>
      <c r="K29" s="27">
        <v>0</v>
      </c>
      <c r="L29" s="28">
        <v>0</v>
      </c>
      <c r="M29" s="28">
        <v>0</v>
      </c>
      <c r="N29" s="27">
        <v>0</v>
      </c>
      <c r="O29" s="28">
        <v>0</v>
      </c>
      <c r="P29" s="29">
        <v>0</v>
      </c>
      <c r="Q29" s="27">
        <v>0</v>
      </c>
      <c r="R29" s="28">
        <v>0</v>
      </c>
      <c r="S29" s="29">
        <v>0</v>
      </c>
      <c r="T29" s="28">
        <v>0</v>
      </c>
      <c r="U29" s="28">
        <v>0</v>
      </c>
      <c r="V29" s="29">
        <v>0</v>
      </c>
      <c r="W29" s="28">
        <v>0</v>
      </c>
      <c r="X29" s="28">
        <v>0</v>
      </c>
      <c r="Y29" s="28">
        <v>0</v>
      </c>
      <c r="Z29" s="27">
        <v>2</v>
      </c>
      <c r="AA29" s="28">
        <v>0</v>
      </c>
      <c r="AB29" s="29">
        <v>2</v>
      </c>
      <c r="AC29" s="27">
        <v>36204</v>
      </c>
      <c r="AD29" s="28">
        <v>0</v>
      </c>
      <c r="AE29" s="29">
        <v>36204</v>
      </c>
      <c r="AF29" s="27">
        <v>0</v>
      </c>
      <c r="AG29" s="28">
        <v>0</v>
      </c>
      <c r="AH29" s="29">
        <v>0</v>
      </c>
      <c r="AI29" s="27">
        <v>0</v>
      </c>
      <c r="AJ29" s="28">
        <v>0</v>
      </c>
      <c r="AK29" s="29">
        <v>0</v>
      </c>
      <c r="AL29" s="27">
        <v>0</v>
      </c>
      <c r="AM29" s="28">
        <v>0</v>
      </c>
      <c r="AN29" s="28">
        <v>0</v>
      </c>
      <c r="AO29" s="27">
        <v>0</v>
      </c>
      <c r="AP29" s="28">
        <v>0</v>
      </c>
      <c r="AQ29" s="28">
        <v>0</v>
      </c>
      <c r="AR29" s="27">
        <v>0</v>
      </c>
      <c r="AS29" s="28">
        <v>0</v>
      </c>
      <c r="AT29" s="29">
        <v>0</v>
      </c>
      <c r="AU29" s="27">
        <v>0</v>
      </c>
      <c r="AV29" s="28">
        <v>0</v>
      </c>
      <c r="AW29" s="29">
        <v>0</v>
      </c>
      <c r="AX29" s="27">
        <v>0</v>
      </c>
      <c r="AY29" s="28">
        <v>0</v>
      </c>
      <c r="AZ29" s="29">
        <v>0</v>
      </c>
      <c r="BA29" s="27">
        <v>0</v>
      </c>
      <c r="BB29" s="28">
        <v>0</v>
      </c>
      <c r="BC29" s="29">
        <v>0</v>
      </c>
      <c r="BD29" s="27">
        <v>0</v>
      </c>
      <c r="BE29" s="28">
        <v>0</v>
      </c>
      <c r="BF29" s="29">
        <v>0</v>
      </c>
      <c r="BG29" s="27">
        <v>0</v>
      </c>
      <c r="BH29" s="28">
        <v>0</v>
      </c>
      <c r="BI29" s="29">
        <v>0</v>
      </c>
      <c r="BJ29" s="27">
        <v>0</v>
      </c>
      <c r="BK29" s="28">
        <v>0</v>
      </c>
      <c r="BL29" s="29">
        <v>0</v>
      </c>
      <c r="BM29" s="27">
        <v>0</v>
      </c>
      <c r="BN29" s="28">
        <v>0</v>
      </c>
      <c r="BO29" s="29">
        <v>0</v>
      </c>
      <c r="BP29" s="27">
        <v>0</v>
      </c>
      <c r="BQ29" s="28">
        <v>0</v>
      </c>
      <c r="BR29" s="29">
        <v>0</v>
      </c>
      <c r="BS29" s="27">
        <v>0</v>
      </c>
      <c r="BT29" s="28">
        <v>0</v>
      </c>
      <c r="BU29" s="29">
        <v>0</v>
      </c>
      <c r="BV29" s="27">
        <v>1</v>
      </c>
      <c r="BW29" s="28">
        <v>1</v>
      </c>
      <c r="BX29" s="29">
        <v>0</v>
      </c>
      <c r="BY29" s="27">
        <v>28284</v>
      </c>
      <c r="BZ29" s="28">
        <v>28284</v>
      </c>
      <c r="CA29" s="29">
        <v>0</v>
      </c>
      <c r="CB29" s="27">
        <v>1</v>
      </c>
      <c r="CC29" s="28">
        <v>1</v>
      </c>
      <c r="CD29" s="29">
        <v>0</v>
      </c>
      <c r="CE29" s="27">
        <v>45264</v>
      </c>
      <c r="CF29" s="28">
        <v>45264</v>
      </c>
      <c r="CG29" s="29">
        <v>0</v>
      </c>
      <c r="CH29" s="27">
        <v>0</v>
      </c>
      <c r="CI29" s="28">
        <v>0</v>
      </c>
      <c r="CJ29" s="29">
        <v>0</v>
      </c>
      <c r="CK29" s="27">
        <v>0</v>
      </c>
      <c r="CL29" s="28">
        <v>0</v>
      </c>
      <c r="CM29" s="29">
        <v>0</v>
      </c>
      <c r="CN29" s="27">
        <v>1</v>
      </c>
      <c r="CO29" s="28">
        <v>0</v>
      </c>
      <c r="CP29" s="29">
        <v>1</v>
      </c>
      <c r="CQ29" s="27">
        <v>28296</v>
      </c>
      <c r="CR29" s="28">
        <v>0</v>
      </c>
      <c r="CS29" s="29">
        <v>28296</v>
      </c>
      <c r="CT29" s="27">
        <v>0</v>
      </c>
      <c r="CU29" s="28">
        <v>0</v>
      </c>
      <c r="CV29" s="29">
        <v>0</v>
      </c>
      <c r="CW29" s="27">
        <v>0</v>
      </c>
      <c r="CX29" s="28">
        <v>0</v>
      </c>
      <c r="CY29" s="29">
        <v>0</v>
      </c>
      <c r="CZ29" s="27">
        <v>0</v>
      </c>
      <c r="DA29" s="28">
        <v>0</v>
      </c>
      <c r="DB29" s="29">
        <v>0</v>
      </c>
      <c r="DC29" s="27">
        <v>0</v>
      </c>
      <c r="DD29" s="28">
        <v>0</v>
      </c>
      <c r="DE29" s="29">
        <v>0</v>
      </c>
      <c r="DF29" s="27">
        <v>0</v>
      </c>
      <c r="DG29" s="28">
        <v>0</v>
      </c>
      <c r="DH29" s="29">
        <v>0</v>
      </c>
      <c r="DI29" s="27">
        <v>0</v>
      </c>
      <c r="DJ29" s="28">
        <v>0</v>
      </c>
      <c r="DK29" s="29">
        <v>0</v>
      </c>
      <c r="DL29" s="28"/>
      <c r="DM29" s="28"/>
    </row>
    <row r="30" spans="1:117" s="11" customFormat="1" ht="15" customHeight="1">
      <c r="A30" s="32" t="s">
        <v>52</v>
      </c>
      <c r="B30" s="33">
        <v>108</v>
      </c>
      <c r="C30" s="34">
        <v>60</v>
      </c>
      <c r="D30" s="35">
        <v>48</v>
      </c>
      <c r="E30" s="33">
        <v>2344711</v>
      </c>
      <c r="F30" s="34">
        <v>1317802</v>
      </c>
      <c r="G30" s="35">
        <v>1026909</v>
      </c>
      <c r="H30" s="33">
        <v>0</v>
      </c>
      <c r="I30" s="34">
        <v>0</v>
      </c>
      <c r="J30" s="35">
        <v>0</v>
      </c>
      <c r="K30" s="33">
        <v>0</v>
      </c>
      <c r="L30" s="34">
        <v>0</v>
      </c>
      <c r="M30" s="35">
        <v>0</v>
      </c>
      <c r="N30" s="33">
        <v>1</v>
      </c>
      <c r="O30" s="34">
        <v>0</v>
      </c>
      <c r="P30" s="60">
        <v>1</v>
      </c>
      <c r="Q30" s="33">
        <v>23570</v>
      </c>
      <c r="R30" s="34">
        <v>0</v>
      </c>
      <c r="S30" s="35">
        <v>23570</v>
      </c>
      <c r="T30" s="34">
        <v>0</v>
      </c>
      <c r="U30" s="34">
        <v>0</v>
      </c>
      <c r="V30" s="35">
        <v>0</v>
      </c>
      <c r="W30" s="34">
        <v>0</v>
      </c>
      <c r="X30" s="34">
        <v>0</v>
      </c>
      <c r="Y30" s="35">
        <v>0</v>
      </c>
      <c r="Z30" s="33">
        <v>0</v>
      </c>
      <c r="AA30" s="34">
        <v>0</v>
      </c>
      <c r="AB30" s="35">
        <v>0</v>
      </c>
      <c r="AC30" s="33">
        <v>0</v>
      </c>
      <c r="AD30" s="34">
        <v>0</v>
      </c>
      <c r="AE30" s="35">
        <v>0</v>
      </c>
      <c r="AF30" s="33">
        <v>1</v>
      </c>
      <c r="AG30" s="34">
        <v>0</v>
      </c>
      <c r="AH30" s="35">
        <v>1</v>
      </c>
      <c r="AI30" s="33">
        <v>5658</v>
      </c>
      <c r="AJ30" s="34">
        <v>0</v>
      </c>
      <c r="AK30" s="35">
        <v>5658</v>
      </c>
      <c r="AL30" s="33">
        <v>4</v>
      </c>
      <c r="AM30" s="34">
        <v>1</v>
      </c>
      <c r="AN30" s="35">
        <v>3</v>
      </c>
      <c r="AO30" s="33">
        <v>54214</v>
      </c>
      <c r="AP30" s="34">
        <v>16968</v>
      </c>
      <c r="AQ30" s="35">
        <v>37246</v>
      </c>
      <c r="AR30" s="33">
        <v>2</v>
      </c>
      <c r="AS30" s="34">
        <v>2</v>
      </c>
      <c r="AT30" s="35">
        <v>0</v>
      </c>
      <c r="AU30" s="33">
        <v>37712</v>
      </c>
      <c r="AV30" s="34">
        <v>37712</v>
      </c>
      <c r="AW30" s="35">
        <v>0</v>
      </c>
      <c r="AX30" s="33">
        <v>5</v>
      </c>
      <c r="AY30" s="34">
        <v>2</v>
      </c>
      <c r="AZ30" s="35">
        <v>3</v>
      </c>
      <c r="BA30" s="33">
        <v>89109</v>
      </c>
      <c r="BB30" s="34">
        <v>30653</v>
      </c>
      <c r="BC30" s="35">
        <v>58456</v>
      </c>
      <c r="BD30" s="33">
        <v>1</v>
      </c>
      <c r="BE30" s="34">
        <v>0</v>
      </c>
      <c r="BF30" s="35">
        <v>1</v>
      </c>
      <c r="BG30" s="33">
        <v>22632</v>
      </c>
      <c r="BH30" s="34">
        <v>0</v>
      </c>
      <c r="BI30" s="35">
        <v>22632</v>
      </c>
      <c r="BJ30" s="33">
        <v>4</v>
      </c>
      <c r="BK30" s="34">
        <v>2</v>
      </c>
      <c r="BL30" s="35">
        <v>2</v>
      </c>
      <c r="BM30" s="33">
        <v>96192</v>
      </c>
      <c r="BN30" s="34">
        <v>56580</v>
      </c>
      <c r="BO30" s="35">
        <v>39612</v>
      </c>
      <c r="BP30" s="33">
        <v>3</v>
      </c>
      <c r="BQ30" s="34">
        <v>2</v>
      </c>
      <c r="BR30" s="35">
        <v>1</v>
      </c>
      <c r="BS30" s="33">
        <v>58460</v>
      </c>
      <c r="BT30" s="34">
        <v>35828</v>
      </c>
      <c r="BU30" s="35">
        <v>22632</v>
      </c>
      <c r="BV30" s="33">
        <v>2</v>
      </c>
      <c r="BW30" s="34">
        <v>2</v>
      </c>
      <c r="BX30" s="35">
        <v>0</v>
      </c>
      <c r="BY30" s="33">
        <v>20746</v>
      </c>
      <c r="BZ30" s="34">
        <v>20746</v>
      </c>
      <c r="CA30" s="35">
        <v>0</v>
      </c>
      <c r="CB30" s="33">
        <v>4</v>
      </c>
      <c r="CC30" s="34">
        <v>1</v>
      </c>
      <c r="CD30" s="35">
        <v>3</v>
      </c>
      <c r="CE30" s="33">
        <v>75439</v>
      </c>
      <c r="CF30" s="34">
        <v>7539</v>
      </c>
      <c r="CG30" s="35">
        <v>67900</v>
      </c>
      <c r="CH30" s="33">
        <v>9</v>
      </c>
      <c r="CI30" s="34">
        <v>9</v>
      </c>
      <c r="CJ30" s="35">
        <v>0</v>
      </c>
      <c r="CK30" s="33">
        <v>211693</v>
      </c>
      <c r="CL30" s="34">
        <v>211693</v>
      </c>
      <c r="CM30" s="35">
        <v>0</v>
      </c>
      <c r="CN30" s="33">
        <v>7</v>
      </c>
      <c r="CO30" s="34">
        <v>3</v>
      </c>
      <c r="CP30" s="35">
        <v>4</v>
      </c>
      <c r="CQ30" s="33">
        <v>113166</v>
      </c>
      <c r="CR30" s="34">
        <v>36780</v>
      </c>
      <c r="CS30" s="35">
        <v>76386</v>
      </c>
      <c r="CT30" s="33">
        <v>20</v>
      </c>
      <c r="CU30" s="34">
        <v>15</v>
      </c>
      <c r="CV30" s="35">
        <v>5</v>
      </c>
      <c r="CW30" s="33">
        <v>438503</v>
      </c>
      <c r="CX30" s="34">
        <v>330996</v>
      </c>
      <c r="CY30" s="35">
        <v>107507</v>
      </c>
      <c r="CZ30" s="33">
        <v>21</v>
      </c>
      <c r="DA30" s="34">
        <v>14</v>
      </c>
      <c r="DB30" s="35">
        <v>7</v>
      </c>
      <c r="DC30" s="33">
        <v>538895</v>
      </c>
      <c r="DD30" s="34">
        <v>338991</v>
      </c>
      <c r="DE30" s="35">
        <v>199904</v>
      </c>
      <c r="DF30" s="33">
        <v>24</v>
      </c>
      <c r="DG30" s="34">
        <v>7</v>
      </c>
      <c r="DH30" s="35">
        <v>17</v>
      </c>
      <c r="DI30" s="33">
        <v>558722</v>
      </c>
      <c r="DJ30" s="34">
        <v>193316</v>
      </c>
      <c r="DK30" s="35">
        <v>365406</v>
      </c>
      <c r="DL30" s="28"/>
      <c r="DM30" s="28"/>
    </row>
    <row r="31" spans="1:117" ht="12.95" customHeight="1">
      <c r="A31" s="36"/>
      <c r="B31" s="37"/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</row>
    <row r="32" spans="1:117" ht="22.15" customHeight="1">
      <c r="A32" s="38" t="s">
        <v>53</v>
      </c>
      <c r="B32" s="39"/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1"/>
      <c r="O32" s="41"/>
      <c r="P32" s="41"/>
      <c r="Q32" s="41"/>
    </row>
    <row r="33" spans="1:115" s="11" customFormat="1" ht="25.5" customHeight="1">
      <c r="A33" s="52" t="s">
        <v>2</v>
      </c>
      <c r="B33" s="53" t="s">
        <v>3</v>
      </c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3"/>
      <c r="V33" s="53"/>
      <c r="W33" s="53"/>
      <c r="X33" s="53"/>
      <c r="Y33" s="53"/>
      <c r="Z33" s="53"/>
      <c r="AA33" s="53"/>
      <c r="AB33" s="53"/>
      <c r="AC33" s="53"/>
      <c r="AD33" s="53"/>
      <c r="AE33" s="53"/>
      <c r="AF33" s="53"/>
      <c r="AG33" s="53"/>
      <c r="AH33" s="53"/>
      <c r="AI33" s="53"/>
      <c r="AJ33" s="53"/>
      <c r="AK33" s="53"/>
      <c r="AL33" s="53"/>
      <c r="AM33" s="53"/>
      <c r="AN33" s="53"/>
      <c r="AO33" s="53"/>
      <c r="AP33" s="53"/>
      <c r="AQ33" s="53"/>
      <c r="AR33" s="53"/>
      <c r="AS33" s="53"/>
      <c r="AT33" s="53"/>
      <c r="AU33" s="53"/>
      <c r="AV33" s="53"/>
      <c r="AW33" s="53"/>
      <c r="AX33" s="53"/>
      <c r="AY33" s="53"/>
      <c r="AZ33" s="53"/>
      <c r="BA33" s="53"/>
      <c r="BB33" s="53"/>
      <c r="BC33" s="53"/>
      <c r="BD33" s="53"/>
      <c r="BE33" s="53"/>
      <c r="BF33" s="53"/>
      <c r="BG33" s="53"/>
      <c r="BH33" s="53"/>
      <c r="BI33" s="53"/>
      <c r="BJ33" s="53"/>
      <c r="BK33" s="53"/>
      <c r="BL33" s="53"/>
      <c r="BM33" s="53"/>
      <c r="BN33" s="53"/>
      <c r="BO33" s="53"/>
      <c r="BP33" s="53"/>
      <c r="BQ33" s="53"/>
      <c r="BR33" s="53"/>
      <c r="BS33" s="53"/>
      <c r="BT33" s="53"/>
      <c r="BU33" s="53"/>
      <c r="BV33" s="53"/>
      <c r="BW33" s="53"/>
      <c r="BX33" s="53"/>
      <c r="BY33" s="53"/>
      <c r="BZ33" s="53"/>
      <c r="CA33" s="53"/>
      <c r="CB33" s="53"/>
      <c r="CC33" s="53"/>
      <c r="CD33" s="53"/>
      <c r="CE33" s="53"/>
      <c r="CF33" s="53"/>
      <c r="CG33" s="53"/>
      <c r="CH33" s="53"/>
      <c r="CI33" s="53"/>
      <c r="CJ33" s="53"/>
      <c r="CK33" s="53"/>
      <c r="CL33" s="53"/>
      <c r="CM33" s="53"/>
      <c r="CN33" s="53"/>
      <c r="CO33" s="53"/>
      <c r="CP33" s="53"/>
      <c r="CQ33" s="53"/>
      <c r="CR33" s="53"/>
      <c r="CS33" s="53"/>
      <c r="CT33" s="53"/>
      <c r="CU33" s="53"/>
      <c r="CV33" s="53"/>
      <c r="CW33" s="53"/>
      <c r="CX33" s="53"/>
      <c r="CY33" s="53"/>
      <c r="CZ33" s="53"/>
      <c r="DA33" s="53"/>
      <c r="DB33" s="53"/>
      <c r="DC33" s="53"/>
      <c r="DD33" s="53"/>
      <c r="DE33" s="53"/>
      <c r="DF33" s="53"/>
      <c r="DG33" s="53"/>
      <c r="DH33" s="53"/>
      <c r="DI33" s="53"/>
      <c r="DJ33" s="53"/>
      <c r="DK33" s="53"/>
    </row>
    <row r="34" spans="1:115" s="11" customFormat="1" ht="25.5" customHeight="1">
      <c r="A34" s="52"/>
      <c r="B34" s="54" t="s">
        <v>4</v>
      </c>
      <c r="C34" s="54"/>
      <c r="D34" s="54"/>
      <c r="E34" s="54"/>
      <c r="F34" s="54"/>
      <c r="G34" s="54"/>
      <c r="H34" s="55" t="s">
        <v>5</v>
      </c>
      <c r="I34" s="55"/>
      <c r="J34" s="55"/>
      <c r="K34" s="55"/>
      <c r="L34" s="55"/>
      <c r="M34" s="55"/>
      <c r="N34" s="56" t="s">
        <v>6</v>
      </c>
      <c r="O34" s="56"/>
      <c r="P34" s="56"/>
      <c r="Q34" s="56"/>
      <c r="R34" s="56"/>
      <c r="S34" s="56"/>
      <c r="T34" s="55" t="s">
        <v>7</v>
      </c>
      <c r="U34" s="55"/>
      <c r="V34" s="55"/>
      <c r="W34" s="55"/>
      <c r="X34" s="55"/>
      <c r="Y34" s="55"/>
      <c r="Z34" s="55" t="s">
        <v>8</v>
      </c>
      <c r="AA34" s="55"/>
      <c r="AB34" s="55"/>
      <c r="AC34" s="55"/>
      <c r="AD34" s="55"/>
      <c r="AE34" s="55"/>
      <c r="AF34" s="55" t="s">
        <v>9</v>
      </c>
      <c r="AG34" s="55"/>
      <c r="AH34" s="55"/>
      <c r="AI34" s="55"/>
      <c r="AJ34" s="55"/>
      <c r="AK34" s="55"/>
      <c r="AL34" s="55" t="s">
        <v>10</v>
      </c>
      <c r="AM34" s="55"/>
      <c r="AN34" s="55"/>
      <c r="AO34" s="55"/>
      <c r="AP34" s="55"/>
      <c r="AQ34" s="55"/>
      <c r="AR34" s="55" t="s">
        <v>11</v>
      </c>
      <c r="AS34" s="55"/>
      <c r="AT34" s="55"/>
      <c r="AU34" s="55"/>
      <c r="AV34" s="55"/>
      <c r="AW34" s="55"/>
      <c r="AX34" s="55" t="s">
        <v>12</v>
      </c>
      <c r="AY34" s="55"/>
      <c r="AZ34" s="55"/>
      <c r="BA34" s="55"/>
      <c r="BB34" s="55"/>
      <c r="BC34" s="55"/>
      <c r="BD34" s="55" t="s">
        <v>13</v>
      </c>
      <c r="BE34" s="55"/>
      <c r="BF34" s="55"/>
      <c r="BG34" s="55"/>
      <c r="BH34" s="55"/>
      <c r="BI34" s="55"/>
      <c r="BJ34" s="55" t="s">
        <v>14</v>
      </c>
      <c r="BK34" s="55"/>
      <c r="BL34" s="55"/>
      <c r="BM34" s="55"/>
      <c r="BN34" s="55"/>
      <c r="BO34" s="55"/>
      <c r="BP34" s="55" t="s">
        <v>15</v>
      </c>
      <c r="BQ34" s="55"/>
      <c r="BR34" s="55"/>
      <c r="BS34" s="55"/>
      <c r="BT34" s="55"/>
      <c r="BU34" s="55"/>
      <c r="BV34" s="55" t="s">
        <v>16</v>
      </c>
      <c r="BW34" s="55"/>
      <c r="BX34" s="55"/>
      <c r="BY34" s="55"/>
      <c r="BZ34" s="55"/>
      <c r="CA34" s="55"/>
      <c r="CB34" s="55" t="s">
        <v>17</v>
      </c>
      <c r="CC34" s="55"/>
      <c r="CD34" s="55"/>
      <c r="CE34" s="55"/>
      <c r="CF34" s="55"/>
      <c r="CG34" s="55"/>
      <c r="CH34" s="55" t="s">
        <v>18</v>
      </c>
      <c r="CI34" s="55"/>
      <c r="CJ34" s="55"/>
      <c r="CK34" s="55"/>
      <c r="CL34" s="55"/>
      <c r="CM34" s="55"/>
      <c r="CN34" s="55" t="s">
        <v>19</v>
      </c>
      <c r="CO34" s="55"/>
      <c r="CP34" s="55"/>
      <c r="CQ34" s="55"/>
      <c r="CR34" s="55"/>
      <c r="CS34" s="55"/>
      <c r="CT34" s="55" t="s">
        <v>20</v>
      </c>
      <c r="CU34" s="55"/>
      <c r="CV34" s="55"/>
      <c r="CW34" s="55"/>
      <c r="CX34" s="55"/>
      <c r="CY34" s="55"/>
      <c r="CZ34" s="55" t="s">
        <v>21</v>
      </c>
      <c r="DA34" s="55"/>
      <c r="DB34" s="55"/>
      <c r="DC34" s="55"/>
      <c r="DD34" s="55"/>
      <c r="DE34" s="55"/>
      <c r="DF34" s="55" t="s">
        <v>22</v>
      </c>
      <c r="DG34" s="55"/>
      <c r="DH34" s="55"/>
      <c r="DI34" s="55"/>
      <c r="DJ34" s="55"/>
      <c r="DK34" s="55"/>
    </row>
    <row r="35" spans="1:115" s="11" customFormat="1" ht="32.25" customHeight="1">
      <c r="A35" s="52"/>
      <c r="B35" s="57" t="s">
        <v>23</v>
      </c>
      <c r="C35" s="57"/>
      <c r="D35" s="57"/>
      <c r="E35" s="57" t="s">
        <v>24</v>
      </c>
      <c r="F35" s="57"/>
      <c r="G35" s="57"/>
      <c r="H35" s="57" t="s">
        <v>23</v>
      </c>
      <c r="I35" s="57"/>
      <c r="J35" s="57"/>
      <c r="K35" s="57" t="s">
        <v>24</v>
      </c>
      <c r="L35" s="57"/>
      <c r="M35" s="57"/>
      <c r="N35" s="57" t="s">
        <v>23</v>
      </c>
      <c r="O35" s="57"/>
      <c r="P35" s="57"/>
      <c r="Q35" s="57" t="s">
        <v>24</v>
      </c>
      <c r="R35" s="57"/>
      <c r="S35" s="57"/>
      <c r="T35" s="57" t="s">
        <v>23</v>
      </c>
      <c r="U35" s="57"/>
      <c r="V35" s="57"/>
      <c r="W35" s="57" t="s">
        <v>24</v>
      </c>
      <c r="X35" s="57"/>
      <c r="Y35" s="57"/>
      <c r="Z35" s="57" t="s">
        <v>23</v>
      </c>
      <c r="AA35" s="57"/>
      <c r="AB35" s="57"/>
      <c r="AC35" s="57" t="s">
        <v>24</v>
      </c>
      <c r="AD35" s="57"/>
      <c r="AE35" s="57"/>
      <c r="AF35" s="57" t="s">
        <v>23</v>
      </c>
      <c r="AG35" s="57"/>
      <c r="AH35" s="57"/>
      <c r="AI35" s="57" t="s">
        <v>24</v>
      </c>
      <c r="AJ35" s="57"/>
      <c r="AK35" s="57"/>
      <c r="AL35" s="57" t="s">
        <v>23</v>
      </c>
      <c r="AM35" s="57"/>
      <c r="AN35" s="57"/>
      <c r="AO35" s="57" t="s">
        <v>24</v>
      </c>
      <c r="AP35" s="57"/>
      <c r="AQ35" s="57"/>
      <c r="AR35" s="57" t="s">
        <v>23</v>
      </c>
      <c r="AS35" s="57"/>
      <c r="AT35" s="57"/>
      <c r="AU35" s="57" t="s">
        <v>24</v>
      </c>
      <c r="AV35" s="57"/>
      <c r="AW35" s="57"/>
      <c r="AX35" s="57" t="s">
        <v>23</v>
      </c>
      <c r="AY35" s="57"/>
      <c r="AZ35" s="57"/>
      <c r="BA35" s="57" t="s">
        <v>24</v>
      </c>
      <c r="BB35" s="57"/>
      <c r="BC35" s="57"/>
      <c r="BD35" s="57" t="s">
        <v>23</v>
      </c>
      <c r="BE35" s="57"/>
      <c r="BF35" s="57"/>
      <c r="BG35" s="57" t="s">
        <v>24</v>
      </c>
      <c r="BH35" s="57"/>
      <c r="BI35" s="57"/>
      <c r="BJ35" s="57" t="s">
        <v>23</v>
      </c>
      <c r="BK35" s="57"/>
      <c r="BL35" s="57"/>
      <c r="BM35" s="57" t="s">
        <v>24</v>
      </c>
      <c r="BN35" s="57"/>
      <c r="BO35" s="57"/>
      <c r="BP35" s="57" t="s">
        <v>23</v>
      </c>
      <c r="BQ35" s="57"/>
      <c r="BR35" s="57"/>
      <c r="BS35" s="57" t="s">
        <v>24</v>
      </c>
      <c r="BT35" s="57"/>
      <c r="BU35" s="57"/>
      <c r="BV35" s="57" t="s">
        <v>23</v>
      </c>
      <c r="BW35" s="57"/>
      <c r="BX35" s="57"/>
      <c r="BY35" s="57" t="s">
        <v>24</v>
      </c>
      <c r="BZ35" s="57"/>
      <c r="CA35" s="57"/>
      <c r="CB35" s="57" t="s">
        <v>23</v>
      </c>
      <c r="CC35" s="57"/>
      <c r="CD35" s="57"/>
      <c r="CE35" s="57" t="s">
        <v>24</v>
      </c>
      <c r="CF35" s="57"/>
      <c r="CG35" s="57"/>
      <c r="CH35" s="57" t="s">
        <v>23</v>
      </c>
      <c r="CI35" s="57"/>
      <c r="CJ35" s="57"/>
      <c r="CK35" s="57" t="s">
        <v>24</v>
      </c>
      <c r="CL35" s="57"/>
      <c r="CM35" s="57"/>
      <c r="CN35" s="57" t="s">
        <v>23</v>
      </c>
      <c r="CO35" s="57"/>
      <c r="CP35" s="57"/>
      <c r="CQ35" s="57" t="s">
        <v>24</v>
      </c>
      <c r="CR35" s="57"/>
      <c r="CS35" s="57"/>
      <c r="CT35" s="57" t="s">
        <v>23</v>
      </c>
      <c r="CU35" s="57"/>
      <c r="CV35" s="57"/>
      <c r="CW35" s="57" t="s">
        <v>24</v>
      </c>
      <c r="CX35" s="57"/>
      <c r="CY35" s="57"/>
      <c r="CZ35" s="57" t="s">
        <v>23</v>
      </c>
      <c r="DA35" s="57"/>
      <c r="DB35" s="57"/>
      <c r="DC35" s="57" t="s">
        <v>24</v>
      </c>
      <c r="DD35" s="57"/>
      <c r="DE35" s="57"/>
      <c r="DF35" s="57" t="s">
        <v>23</v>
      </c>
      <c r="DG35" s="57"/>
      <c r="DH35" s="57"/>
      <c r="DI35" s="57" t="s">
        <v>24</v>
      </c>
      <c r="DJ35" s="57"/>
      <c r="DK35" s="57"/>
    </row>
    <row r="36" spans="1:115" s="11" customFormat="1" ht="31.5" customHeight="1">
      <c r="A36" s="52"/>
      <c r="B36" s="14" t="s">
        <v>25</v>
      </c>
      <c r="C36" s="15" t="s">
        <v>26</v>
      </c>
      <c r="D36" s="16" t="s">
        <v>27</v>
      </c>
      <c r="E36" s="14" t="s">
        <v>25</v>
      </c>
      <c r="F36" s="15" t="s">
        <v>26</v>
      </c>
      <c r="G36" s="16" t="s">
        <v>27</v>
      </c>
      <c r="H36" s="17" t="s">
        <v>28</v>
      </c>
      <c r="I36" s="15" t="s">
        <v>26</v>
      </c>
      <c r="J36" s="16" t="s">
        <v>27</v>
      </c>
      <c r="K36" s="14" t="s">
        <v>25</v>
      </c>
      <c r="L36" s="15" t="s">
        <v>26</v>
      </c>
      <c r="M36" s="16" t="s">
        <v>27</v>
      </c>
      <c r="N36" s="14" t="s">
        <v>25</v>
      </c>
      <c r="O36" s="15" t="s">
        <v>26</v>
      </c>
      <c r="P36" s="16" t="s">
        <v>27</v>
      </c>
      <c r="Q36" s="14" t="s">
        <v>25</v>
      </c>
      <c r="R36" s="15" t="s">
        <v>26</v>
      </c>
      <c r="S36" s="18" t="s">
        <v>27</v>
      </c>
      <c r="T36" s="17" t="s">
        <v>28</v>
      </c>
      <c r="U36" s="15" t="s">
        <v>26</v>
      </c>
      <c r="V36" s="16" t="s">
        <v>27</v>
      </c>
      <c r="W36" s="14" t="s">
        <v>25</v>
      </c>
      <c r="X36" s="15" t="s">
        <v>26</v>
      </c>
      <c r="Y36" s="16" t="s">
        <v>27</v>
      </c>
      <c r="Z36" s="17" t="s">
        <v>28</v>
      </c>
      <c r="AA36" s="15" t="s">
        <v>26</v>
      </c>
      <c r="AB36" s="16" t="s">
        <v>27</v>
      </c>
      <c r="AC36" s="14" t="s">
        <v>25</v>
      </c>
      <c r="AD36" s="15" t="s">
        <v>26</v>
      </c>
      <c r="AE36" s="16" t="s">
        <v>27</v>
      </c>
      <c r="AF36" s="17" t="s">
        <v>28</v>
      </c>
      <c r="AG36" s="15" t="s">
        <v>26</v>
      </c>
      <c r="AH36" s="16" t="s">
        <v>27</v>
      </c>
      <c r="AI36" s="14" t="s">
        <v>25</v>
      </c>
      <c r="AJ36" s="15" t="s">
        <v>26</v>
      </c>
      <c r="AK36" s="16" t="s">
        <v>27</v>
      </c>
      <c r="AL36" s="17" t="s">
        <v>28</v>
      </c>
      <c r="AM36" s="15" t="s">
        <v>26</v>
      </c>
      <c r="AN36" s="16" t="s">
        <v>27</v>
      </c>
      <c r="AO36" s="14" t="s">
        <v>25</v>
      </c>
      <c r="AP36" s="15" t="s">
        <v>26</v>
      </c>
      <c r="AQ36" s="16" t="s">
        <v>27</v>
      </c>
      <c r="AR36" s="17" t="s">
        <v>28</v>
      </c>
      <c r="AS36" s="15" t="s">
        <v>26</v>
      </c>
      <c r="AT36" s="16" t="s">
        <v>27</v>
      </c>
      <c r="AU36" s="14" t="s">
        <v>25</v>
      </c>
      <c r="AV36" s="15" t="s">
        <v>26</v>
      </c>
      <c r="AW36" s="16" t="s">
        <v>27</v>
      </c>
      <c r="AX36" s="17" t="s">
        <v>28</v>
      </c>
      <c r="AY36" s="15" t="s">
        <v>26</v>
      </c>
      <c r="AZ36" s="16" t="s">
        <v>27</v>
      </c>
      <c r="BA36" s="14" t="s">
        <v>25</v>
      </c>
      <c r="BB36" s="15" t="s">
        <v>26</v>
      </c>
      <c r="BC36" s="16" t="s">
        <v>27</v>
      </c>
      <c r="BD36" s="17" t="s">
        <v>28</v>
      </c>
      <c r="BE36" s="15" t="s">
        <v>26</v>
      </c>
      <c r="BF36" s="16" t="s">
        <v>27</v>
      </c>
      <c r="BG36" s="14" t="s">
        <v>25</v>
      </c>
      <c r="BH36" s="15" t="s">
        <v>26</v>
      </c>
      <c r="BI36" s="16" t="s">
        <v>27</v>
      </c>
      <c r="BJ36" s="17" t="s">
        <v>28</v>
      </c>
      <c r="BK36" s="15" t="s">
        <v>26</v>
      </c>
      <c r="BL36" s="16" t="s">
        <v>27</v>
      </c>
      <c r="BM36" s="14" t="s">
        <v>25</v>
      </c>
      <c r="BN36" s="15" t="s">
        <v>26</v>
      </c>
      <c r="BO36" s="16" t="s">
        <v>27</v>
      </c>
      <c r="BP36" s="17" t="s">
        <v>28</v>
      </c>
      <c r="BQ36" s="15" t="s">
        <v>26</v>
      </c>
      <c r="BR36" s="16" t="s">
        <v>27</v>
      </c>
      <c r="BS36" s="14" t="s">
        <v>25</v>
      </c>
      <c r="BT36" s="15" t="s">
        <v>26</v>
      </c>
      <c r="BU36" s="16" t="s">
        <v>27</v>
      </c>
      <c r="BV36" s="17" t="s">
        <v>28</v>
      </c>
      <c r="BW36" s="15" t="s">
        <v>26</v>
      </c>
      <c r="BX36" s="16" t="s">
        <v>27</v>
      </c>
      <c r="BY36" s="14" t="s">
        <v>25</v>
      </c>
      <c r="BZ36" s="15" t="s">
        <v>26</v>
      </c>
      <c r="CA36" s="16" t="s">
        <v>27</v>
      </c>
      <c r="CB36" s="17" t="s">
        <v>28</v>
      </c>
      <c r="CC36" s="15" t="s">
        <v>26</v>
      </c>
      <c r="CD36" s="16" t="s">
        <v>27</v>
      </c>
      <c r="CE36" s="14" t="s">
        <v>25</v>
      </c>
      <c r="CF36" s="15" t="s">
        <v>26</v>
      </c>
      <c r="CG36" s="16" t="s">
        <v>27</v>
      </c>
      <c r="CH36" s="17" t="s">
        <v>28</v>
      </c>
      <c r="CI36" s="15" t="s">
        <v>26</v>
      </c>
      <c r="CJ36" s="16" t="s">
        <v>27</v>
      </c>
      <c r="CK36" s="14" t="s">
        <v>25</v>
      </c>
      <c r="CL36" s="15" t="s">
        <v>26</v>
      </c>
      <c r="CM36" s="16" t="s">
        <v>27</v>
      </c>
      <c r="CN36" s="17" t="s">
        <v>28</v>
      </c>
      <c r="CO36" s="15" t="s">
        <v>26</v>
      </c>
      <c r="CP36" s="16" t="s">
        <v>27</v>
      </c>
      <c r="CQ36" s="14" t="s">
        <v>25</v>
      </c>
      <c r="CR36" s="15" t="s">
        <v>26</v>
      </c>
      <c r="CS36" s="16" t="s">
        <v>27</v>
      </c>
      <c r="CT36" s="17" t="s">
        <v>28</v>
      </c>
      <c r="CU36" s="15" t="s">
        <v>26</v>
      </c>
      <c r="CV36" s="16" t="s">
        <v>27</v>
      </c>
      <c r="CW36" s="14" t="s">
        <v>25</v>
      </c>
      <c r="CX36" s="15" t="s">
        <v>26</v>
      </c>
      <c r="CY36" s="16" t="s">
        <v>27</v>
      </c>
      <c r="CZ36" s="17" t="s">
        <v>28</v>
      </c>
      <c r="DA36" s="15" t="s">
        <v>26</v>
      </c>
      <c r="DB36" s="16" t="s">
        <v>27</v>
      </c>
      <c r="DC36" s="14" t="s">
        <v>25</v>
      </c>
      <c r="DD36" s="15" t="s">
        <v>26</v>
      </c>
      <c r="DE36" s="16" t="s">
        <v>27</v>
      </c>
      <c r="DF36" s="17" t="s">
        <v>28</v>
      </c>
      <c r="DG36" s="15" t="s">
        <v>26</v>
      </c>
      <c r="DH36" s="16" t="s">
        <v>27</v>
      </c>
      <c r="DI36" s="14" t="s">
        <v>25</v>
      </c>
      <c r="DJ36" s="15" t="s">
        <v>26</v>
      </c>
      <c r="DK36" s="16" t="s">
        <v>27</v>
      </c>
    </row>
    <row r="37" spans="1:115" s="25" customFormat="1" ht="31.15" customHeight="1">
      <c r="A37" s="42" t="s">
        <v>56</v>
      </c>
      <c r="B37" s="21">
        <f t="shared" ref="B37:AG37" si="4">SUM(B38:B60)</f>
        <v>1199</v>
      </c>
      <c r="C37" s="22">
        <f t="shared" si="4"/>
        <v>630</v>
      </c>
      <c r="D37" s="22">
        <f t="shared" si="4"/>
        <v>569</v>
      </c>
      <c r="E37" s="21">
        <f t="shared" si="4"/>
        <v>31474665</v>
      </c>
      <c r="F37" s="22">
        <f t="shared" si="4"/>
        <v>16724465</v>
      </c>
      <c r="G37" s="22">
        <f t="shared" si="4"/>
        <v>14750200</v>
      </c>
      <c r="H37" s="21">
        <f t="shared" si="4"/>
        <v>0</v>
      </c>
      <c r="I37" s="22">
        <f t="shared" si="4"/>
        <v>0</v>
      </c>
      <c r="J37" s="22">
        <f t="shared" si="4"/>
        <v>0</v>
      </c>
      <c r="K37" s="21">
        <f t="shared" si="4"/>
        <v>0</v>
      </c>
      <c r="L37" s="22">
        <f t="shared" si="4"/>
        <v>0</v>
      </c>
      <c r="M37" s="22">
        <f t="shared" si="4"/>
        <v>0</v>
      </c>
      <c r="N37" s="21">
        <f t="shared" si="4"/>
        <v>0</v>
      </c>
      <c r="O37" s="22">
        <f t="shared" si="4"/>
        <v>0</v>
      </c>
      <c r="P37" s="22">
        <f t="shared" si="4"/>
        <v>0</v>
      </c>
      <c r="Q37" s="21">
        <f t="shared" si="4"/>
        <v>0</v>
      </c>
      <c r="R37" s="22">
        <f t="shared" si="4"/>
        <v>0</v>
      </c>
      <c r="S37" s="22">
        <f t="shared" si="4"/>
        <v>0</v>
      </c>
      <c r="T37" s="21">
        <f t="shared" si="4"/>
        <v>0</v>
      </c>
      <c r="U37" s="22">
        <f t="shared" si="4"/>
        <v>0</v>
      </c>
      <c r="V37" s="22">
        <f t="shared" si="4"/>
        <v>0</v>
      </c>
      <c r="W37" s="21">
        <f t="shared" si="4"/>
        <v>0</v>
      </c>
      <c r="X37" s="22">
        <f t="shared" si="4"/>
        <v>0</v>
      </c>
      <c r="Y37" s="22">
        <f t="shared" si="4"/>
        <v>0</v>
      </c>
      <c r="Z37" s="21">
        <f t="shared" si="4"/>
        <v>0</v>
      </c>
      <c r="AA37" s="22">
        <f t="shared" si="4"/>
        <v>0</v>
      </c>
      <c r="AB37" s="22">
        <f t="shared" si="4"/>
        <v>0</v>
      </c>
      <c r="AC37" s="21">
        <f t="shared" si="4"/>
        <v>0</v>
      </c>
      <c r="AD37" s="22">
        <f t="shared" si="4"/>
        <v>0</v>
      </c>
      <c r="AE37" s="22">
        <f t="shared" si="4"/>
        <v>0</v>
      </c>
      <c r="AF37" s="21">
        <f t="shared" si="4"/>
        <v>0</v>
      </c>
      <c r="AG37" s="22">
        <f t="shared" si="4"/>
        <v>0</v>
      </c>
      <c r="AH37" s="22">
        <f t="shared" ref="AH37:BM37" si="5">SUM(AH38:AH60)</f>
        <v>0</v>
      </c>
      <c r="AI37" s="21">
        <f t="shared" si="5"/>
        <v>0</v>
      </c>
      <c r="AJ37" s="22">
        <f t="shared" si="5"/>
        <v>0</v>
      </c>
      <c r="AK37" s="22">
        <f t="shared" si="5"/>
        <v>0</v>
      </c>
      <c r="AL37" s="21">
        <f t="shared" si="5"/>
        <v>1</v>
      </c>
      <c r="AM37" s="22">
        <f t="shared" si="5"/>
        <v>0</v>
      </c>
      <c r="AN37" s="22">
        <f t="shared" si="5"/>
        <v>1</v>
      </c>
      <c r="AO37" s="21">
        <f t="shared" si="5"/>
        <v>45264</v>
      </c>
      <c r="AP37" s="22">
        <f t="shared" si="5"/>
        <v>0</v>
      </c>
      <c r="AQ37" s="22">
        <f t="shared" si="5"/>
        <v>45264</v>
      </c>
      <c r="AR37" s="21">
        <f t="shared" si="5"/>
        <v>9</v>
      </c>
      <c r="AS37" s="22">
        <f t="shared" si="5"/>
        <v>6</v>
      </c>
      <c r="AT37" s="22">
        <f t="shared" si="5"/>
        <v>3</v>
      </c>
      <c r="AU37" s="21">
        <f t="shared" si="5"/>
        <v>174454</v>
      </c>
      <c r="AV37" s="22">
        <f t="shared" si="5"/>
        <v>124476</v>
      </c>
      <c r="AW37" s="22">
        <f t="shared" si="5"/>
        <v>49978</v>
      </c>
      <c r="AX37" s="21">
        <f t="shared" si="5"/>
        <v>12</v>
      </c>
      <c r="AY37" s="22">
        <f t="shared" si="5"/>
        <v>3</v>
      </c>
      <c r="AZ37" s="22">
        <f t="shared" si="5"/>
        <v>9</v>
      </c>
      <c r="BA37" s="21">
        <f t="shared" si="5"/>
        <v>287327</v>
      </c>
      <c r="BB37" s="22">
        <f t="shared" si="5"/>
        <v>67896</v>
      </c>
      <c r="BC37" s="22">
        <f t="shared" si="5"/>
        <v>219431</v>
      </c>
      <c r="BD37" s="21">
        <f t="shared" si="5"/>
        <v>17</v>
      </c>
      <c r="BE37" s="22">
        <f t="shared" si="5"/>
        <v>6</v>
      </c>
      <c r="BF37" s="22">
        <f t="shared" si="5"/>
        <v>11</v>
      </c>
      <c r="BG37" s="21">
        <f t="shared" si="5"/>
        <v>357353</v>
      </c>
      <c r="BH37" s="22">
        <f t="shared" si="5"/>
        <v>125401</v>
      </c>
      <c r="BI37" s="22">
        <f t="shared" si="5"/>
        <v>231952</v>
      </c>
      <c r="BJ37" s="21">
        <f t="shared" si="5"/>
        <v>18</v>
      </c>
      <c r="BK37" s="22">
        <f t="shared" si="5"/>
        <v>8</v>
      </c>
      <c r="BL37" s="22">
        <f t="shared" si="5"/>
        <v>10</v>
      </c>
      <c r="BM37" s="21">
        <f t="shared" si="5"/>
        <v>451090</v>
      </c>
      <c r="BN37" s="22">
        <f t="shared" ref="BN37:CS37" si="6">SUM(BN38:BN60)</f>
        <v>193674</v>
      </c>
      <c r="BO37" s="22">
        <f t="shared" si="6"/>
        <v>257416</v>
      </c>
      <c r="BP37" s="21">
        <f t="shared" si="6"/>
        <v>22</v>
      </c>
      <c r="BQ37" s="22">
        <f t="shared" si="6"/>
        <v>8</v>
      </c>
      <c r="BR37" s="22">
        <f t="shared" si="6"/>
        <v>14</v>
      </c>
      <c r="BS37" s="21">
        <f t="shared" si="6"/>
        <v>514576</v>
      </c>
      <c r="BT37" s="22">
        <f t="shared" si="6"/>
        <v>159070</v>
      </c>
      <c r="BU37" s="22">
        <f t="shared" si="6"/>
        <v>355506</v>
      </c>
      <c r="BV37" s="21">
        <f t="shared" si="6"/>
        <v>29</v>
      </c>
      <c r="BW37" s="22">
        <f t="shared" si="6"/>
        <v>12</v>
      </c>
      <c r="BX37" s="22">
        <f t="shared" si="6"/>
        <v>17</v>
      </c>
      <c r="BY37" s="21">
        <f t="shared" si="6"/>
        <v>738260</v>
      </c>
      <c r="BZ37" s="22">
        <f t="shared" si="6"/>
        <v>355504</v>
      </c>
      <c r="CA37" s="22">
        <f t="shared" si="6"/>
        <v>382756</v>
      </c>
      <c r="CB37" s="21">
        <f t="shared" si="6"/>
        <v>32</v>
      </c>
      <c r="CC37" s="22">
        <f t="shared" si="6"/>
        <v>16</v>
      </c>
      <c r="CD37" s="22">
        <f t="shared" si="6"/>
        <v>16</v>
      </c>
      <c r="CE37" s="21">
        <f t="shared" si="6"/>
        <v>881690</v>
      </c>
      <c r="CF37" s="22">
        <f t="shared" si="6"/>
        <v>424902</v>
      </c>
      <c r="CG37" s="22">
        <f t="shared" si="6"/>
        <v>456788</v>
      </c>
      <c r="CH37" s="21">
        <f t="shared" si="6"/>
        <v>150</v>
      </c>
      <c r="CI37" s="22">
        <f t="shared" si="6"/>
        <v>88</v>
      </c>
      <c r="CJ37" s="22">
        <f t="shared" si="6"/>
        <v>62</v>
      </c>
      <c r="CK37" s="21">
        <f t="shared" si="6"/>
        <v>3924363</v>
      </c>
      <c r="CL37" s="22">
        <f t="shared" si="6"/>
        <v>2386098</v>
      </c>
      <c r="CM37" s="22">
        <f t="shared" si="6"/>
        <v>1538265</v>
      </c>
      <c r="CN37" s="21">
        <f t="shared" si="6"/>
        <v>207</v>
      </c>
      <c r="CO37" s="22">
        <f t="shared" si="6"/>
        <v>110</v>
      </c>
      <c r="CP37" s="22">
        <f t="shared" si="6"/>
        <v>97</v>
      </c>
      <c r="CQ37" s="21">
        <f t="shared" si="6"/>
        <v>5446810</v>
      </c>
      <c r="CR37" s="22">
        <f t="shared" si="6"/>
        <v>3034616</v>
      </c>
      <c r="CS37" s="22">
        <f t="shared" si="6"/>
        <v>2412194</v>
      </c>
      <c r="CT37" s="21">
        <f t="shared" ref="CT37:DY37" si="7">SUM(CT38:CT60)</f>
        <v>214</v>
      </c>
      <c r="CU37" s="22">
        <f t="shared" si="7"/>
        <v>128</v>
      </c>
      <c r="CV37" s="22">
        <f t="shared" si="7"/>
        <v>86</v>
      </c>
      <c r="CW37" s="21">
        <f t="shared" si="7"/>
        <v>5461017</v>
      </c>
      <c r="CX37" s="22">
        <f t="shared" si="7"/>
        <v>3344490</v>
      </c>
      <c r="CY37" s="22">
        <f t="shared" si="7"/>
        <v>2116527</v>
      </c>
      <c r="CZ37" s="21">
        <f t="shared" si="7"/>
        <v>228</v>
      </c>
      <c r="DA37" s="22">
        <f t="shared" si="7"/>
        <v>120</v>
      </c>
      <c r="DB37" s="22">
        <f t="shared" si="7"/>
        <v>108</v>
      </c>
      <c r="DC37" s="21">
        <f t="shared" si="7"/>
        <v>5950134</v>
      </c>
      <c r="DD37" s="22">
        <f t="shared" si="7"/>
        <v>3118478</v>
      </c>
      <c r="DE37" s="22">
        <f t="shared" si="7"/>
        <v>2831656</v>
      </c>
      <c r="DF37" s="21">
        <f t="shared" si="7"/>
        <v>260</v>
      </c>
      <c r="DG37" s="22">
        <f t="shared" si="7"/>
        <v>125</v>
      </c>
      <c r="DH37" s="22">
        <f t="shared" si="7"/>
        <v>135</v>
      </c>
      <c r="DI37" s="21">
        <f t="shared" si="7"/>
        <v>7242327</v>
      </c>
      <c r="DJ37" s="22">
        <f t="shared" si="7"/>
        <v>3389860</v>
      </c>
      <c r="DK37" s="23">
        <f t="shared" si="7"/>
        <v>3852467</v>
      </c>
    </row>
    <row r="38" spans="1:115" s="11" customFormat="1" ht="15" customHeight="1">
      <c r="A38" s="26" t="s">
        <v>30</v>
      </c>
      <c r="B38" s="43">
        <v>83</v>
      </c>
      <c r="C38" s="28">
        <v>45</v>
      </c>
      <c r="D38" s="29">
        <v>38</v>
      </c>
      <c r="E38" s="27">
        <v>2357527</v>
      </c>
      <c r="F38" s="28">
        <v>1247110</v>
      </c>
      <c r="G38" s="29">
        <v>1110417</v>
      </c>
      <c r="H38" s="28">
        <v>0</v>
      </c>
      <c r="I38" s="28">
        <v>0</v>
      </c>
      <c r="J38" s="29">
        <v>0</v>
      </c>
      <c r="K38" s="28">
        <v>0</v>
      </c>
      <c r="L38" s="28">
        <v>0</v>
      </c>
      <c r="M38" s="29">
        <v>0</v>
      </c>
      <c r="N38" s="28">
        <v>0</v>
      </c>
      <c r="O38" s="28">
        <v>0</v>
      </c>
      <c r="P38" s="29">
        <v>0</v>
      </c>
      <c r="Q38" s="28">
        <v>0</v>
      </c>
      <c r="R38" s="28">
        <v>0</v>
      </c>
      <c r="S38" s="29">
        <v>0</v>
      </c>
      <c r="T38" s="28">
        <v>0</v>
      </c>
      <c r="U38" s="28">
        <v>0</v>
      </c>
      <c r="V38" s="29">
        <v>0</v>
      </c>
      <c r="W38" s="28">
        <v>0</v>
      </c>
      <c r="X38" s="28">
        <v>0</v>
      </c>
      <c r="Y38" s="29">
        <v>0</v>
      </c>
      <c r="Z38" s="28">
        <v>0</v>
      </c>
      <c r="AA38" s="28">
        <v>0</v>
      </c>
      <c r="AB38" s="29">
        <v>0</v>
      </c>
      <c r="AC38" s="28">
        <v>0</v>
      </c>
      <c r="AD38" s="28">
        <v>0</v>
      </c>
      <c r="AE38" s="29">
        <v>0</v>
      </c>
      <c r="AF38" s="28">
        <v>0</v>
      </c>
      <c r="AG38" s="28">
        <v>0</v>
      </c>
      <c r="AH38" s="29">
        <v>0</v>
      </c>
      <c r="AI38" s="28">
        <v>0</v>
      </c>
      <c r="AJ38" s="28">
        <v>0</v>
      </c>
      <c r="AK38" s="29">
        <v>0</v>
      </c>
      <c r="AL38" s="28">
        <v>0</v>
      </c>
      <c r="AM38" s="28">
        <v>0</v>
      </c>
      <c r="AN38" s="29">
        <v>0</v>
      </c>
      <c r="AO38" s="28">
        <v>0</v>
      </c>
      <c r="AP38" s="28">
        <v>0</v>
      </c>
      <c r="AQ38" s="29">
        <v>0</v>
      </c>
      <c r="AR38" s="28">
        <v>0</v>
      </c>
      <c r="AS38" s="28">
        <v>0</v>
      </c>
      <c r="AT38" s="29">
        <v>0</v>
      </c>
      <c r="AU38" s="28">
        <v>0</v>
      </c>
      <c r="AV38" s="28">
        <v>0</v>
      </c>
      <c r="AW38" s="29">
        <v>0</v>
      </c>
      <c r="AX38" s="28">
        <v>0</v>
      </c>
      <c r="AY38" s="28">
        <v>0</v>
      </c>
      <c r="AZ38" s="29">
        <v>0</v>
      </c>
      <c r="BA38" s="28">
        <v>0</v>
      </c>
      <c r="BB38" s="28">
        <v>0</v>
      </c>
      <c r="BC38" s="29">
        <v>0</v>
      </c>
      <c r="BD38" s="28">
        <v>1</v>
      </c>
      <c r="BE38" s="28">
        <v>1</v>
      </c>
      <c r="BF38" s="29">
        <v>0</v>
      </c>
      <c r="BG38" s="28">
        <v>25927</v>
      </c>
      <c r="BH38" s="28">
        <v>25927</v>
      </c>
      <c r="BI38" s="29">
        <v>0</v>
      </c>
      <c r="BJ38" s="28">
        <v>0</v>
      </c>
      <c r="BK38" s="28">
        <v>0</v>
      </c>
      <c r="BL38" s="29">
        <v>0</v>
      </c>
      <c r="BM38" s="28">
        <v>0</v>
      </c>
      <c r="BN38" s="28">
        <v>0</v>
      </c>
      <c r="BO38" s="29">
        <v>0</v>
      </c>
      <c r="BP38" s="28">
        <v>0</v>
      </c>
      <c r="BQ38" s="28">
        <v>0</v>
      </c>
      <c r="BR38" s="29">
        <v>0</v>
      </c>
      <c r="BS38" s="28">
        <v>0</v>
      </c>
      <c r="BT38" s="28">
        <v>0</v>
      </c>
      <c r="BU38" s="28">
        <v>0</v>
      </c>
      <c r="BV38" s="27">
        <v>1</v>
      </c>
      <c r="BW38" s="28">
        <v>0</v>
      </c>
      <c r="BX38" s="29">
        <v>1</v>
      </c>
      <c r="BY38" s="27">
        <v>28296</v>
      </c>
      <c r="BZ38" s="28">
        <v>0</v>
      </c>
      <c r="CA38" s="29">
        <v>28296</v>
      </c>
      <c r="CB38" s="28">
        <v>1</v>
      </c>
      <c r="CC38" s="28">
        <v>0</v>
      </c>
      <c r="CD38" s="29">
        <v>1</v>
      </c>
      <c r="CE38" s="28">
        <v>41492</v>
      </c>
      <c r="CF38" s="28">
        <v>0</v>
      </c>
      <c r="CG38" s="29">
        <v>41492</v>
      </c>
      <c r="CH38" s="27">
        <v>15</v>
      </c>
      <c r="CI38" s="28">
        <v>10</v>
      </c>
      <c r="CJ38" s="29">
        <v>5</v>
      </c>
      <c r="CK38" s="27">
        <v>433790</v>
      </c>
      <c r="CL38" s="28">
        <v>294216</v>
      </c>
      <c r="CM38" s="29">
        <v>139574</v>
      </c>
      <c r="CN38" s="27">
        <v>19</v>
      </c>
      <c r="CO38" s="28">
        <v>11</v>
      </c>
      <c r="CP38" s="29">
        <v>8</v>
      </c>
      <c r="CQ38" s="27">
        <v>485656</v>
      </c>
      <c r="CR38" s="28">
        <v>292324</v>
      </c>
      <c r="CS38" s="29">
        <v>193332</v>
      </c>
      <c r="CT38" s="27">
        <v>13</v>
      </c>
      <c r="CU38" s="28">
        <v>8</v>
      </c>
      <c r="CV38" s="29">
        <v>5</v>
      </c>
      <c r="CW38" s="27">
        <v>428128</v>
      </c>
      <c r="CX38" s="28">
        <v>281020</v>
      </c>
      <c r="CY38" s="29">
        <v>147108</v>
      </c>
      <c r="CZ38" s="27">
        <v>20</v>
      </c>
      <c r="DA38" s="28">
        <v>9</v>
      </c>
      <c r="DB38" s="29">
        <v>11</v>
      </c>
      <c r="DC38" s="27">
        <v>573342</v>
      </c>
      <c r="DD38" s="28">
        <v>211230</v>
      </c>
      <c r="DE38" s="29">
        <v>362112</v>
      </c>
      <c r="DF38" s="27">
        <v>13</v>
      </c>
      <c r="DG38" s="28">
        <v>6</v>
      </c>
      <c r="DH38" s="29">
        <v>7</v>
      </c>
      <c r="DI38" s="27">
        <v>340896</v>
      </c>
      <c r="DJ38" s="28">
        <v>142393</v>
      </c>
      <c r="DK38" s="28">
        <v>198503</v>
      </c>
    </row>
    <row r="39" spans="1:115" s="11" customFormat="1" ht="15" customHeight="1">
      <c r="A39" s="26" t="s">
        <v>31</v>
      </c>
      <c r="B39" s="43">
        <v>27</v>
      </c>
      <c r="C39" s="28">
        <v>18</v>
      </c>
      <c r="D39" s="29">
        <v>9</v>
      </c>
      <c r="E39" s="27">
        <v>769488</v>
      </c>
      <c r="F39" s="28">
        <v>475284</v>
      </c>
      <c r="G39" s="29">
        <v>294204</v>
      </c>
      <c r="H39" s="28">
        <v>0</v>
      </c>
      <c r="I39" s="28">
        <v>0</v>
      </c>
      <c r="J39" s="29">
        <v>0</v>
      </c>
      <c r="K39" s="28">
        <v>0</v>
      </c>
      <c r="L39" s="28">
        <v>0</v>
      </c>
      <c r="M39" s="29">
        <v>0</v>
      </c>
      <c r="N39" s="28">
        <v>0</v>
      </c>
      <c r="O39" s="28">
        <v>0</v>
      </c>
      <c r="P39" s="29">
        <v>0</v>
      </c>
      <c r="Q39" s="28">
        <v>0</v>
      </c>
      <c r="R39" s="28">
        <v>0</v>
      </c>
      <c r="S39" s="29">
        <v>0</v>
      </c>
      <c r="T39" s="28">
        <v>0</v>
      </c>
      <c r="U39" s="28">
        <v>0</v>
      </c>
      <c r="V39" s="29">
        <v>0</v>
      </c>
      <c r="W39" s="28">
        <v>0</v>
      </c>
      <c r="X39" s="28">
        <v>0</v>
      </c>
      <c r="Y39" s="29">
        <v>0</v>
      </c>
      <c r="Z39" s="28">
        <v>0</v>
      </c>
      <c r="AA39" s="28">
        <v>0</v>
      </c>
      <c r="AB39" s="29">
        <v>0</v>
      </c>
      <c r="AC39" s="28">
        <v>0</v>
      </c>
      <c r="AD39" s="28">
        <v>0</v>
      </c>
      <c r="AE39" s="29">
        <v>0</v>
      </c>
      <c r="AF39" s="28">
        <v>0</v>
      </c>
      <c r="AG39" s="28">
        <v>0</v>
      </c>
      <c r="AH39" s="29">
        <v>0</v>
      </c>
      <c r="AI39" s="28">
        <v>0</v>
      </c>
      <c r="AJ39" s="28">
        <v>0</v>
      </c>
      <c r="AK39" s="29">
        <v>0</v>
      </c>
      <c r="AL39" s="28">
        <v>0</v>
      </c>
      <c r="AM39" s="28">
        <v>0</v>
      </c>
      <c r="AN39" s="29">
        <v>0</v>
      </c>
      <c r="AO39" s="28">
        <v>0</v>
      </c>
      <c r="AP39" s="28">
        <v>0</v>
      </c>
      <c r="AQ39" s="29">
        <v>0</v>
      </c>
      <c r="AR39" s="28">
        <v>0</v>
      </c>
      <c r="AS39" s="28">
        <v>0</v>
      </c>
      <c r="AT39" s="29">
        <v>0</v>
      </c>
      <c r="AU39" s="28">
        <v>0</v>
      </c>
      <c r="AV39" s="28">
        <v>0</v>
      </c>
      <c r="AW39" s="29">
        <v>0</v>
      </c>
      <c r="AX39" s="28">
        <v>0</v>
      </c>
      <c r="AY39" s="28">
        <v>0</v>
      </c>
      <c r="AZ39" s="29">
        <v>0</v>
      </c>
      <c r="BA39" s="28">
        <v>0</v>
      </c>
      <c r="BB39" s="28">
        <v>0</v>
      </c>
      <c r="BC39" s="29">
        <v>0</v>
      </c>
      <c r="BD39" s="28">
        <v>0</v>
      </c>
      <c r="BE39" s="28">
        <v>0</v>
      </c>
      <c r="BF39" s="29">
        <v>0</v>
      </c>
      <c r="BG39" s="28">
        <v>0</v>
      </c>
      <c r="BH39" s="28">
        <v>0</v>
      </c>
      <c r="BI39" s="29">
        <v>0</v>
      </c>
      <c r="BJ39" s="28">
        <v>0</v>
      </c>
      <c r="BK39" s="28">
        <v>0</v>
      </c>
      <c r="BL39" s="29">
        <v>0</v>
      </c>
      <c r="BM39" s="28">
        <v>0</v>
      </c>
      <c r="BN39" s="28">
        <v>0</v>
      </c>
      <c r="BO39" s="29">
        <v>0</v>
      </c>
      <c r="BP39" s="28">
        <v>0</v>
      </c>
      <c r="BQ39" s="28">
        <v>0</v>
      </c>
      <c r="BR39" s="29">
        <v>0</v>
      </c>
      <c r="BS39" s="28">
        <v>0</v>
      </c>
      <c r="BT39" s="28">
        <v>0</v>
      </c>
      <c r="BU39" s="28">
        <v>0</v>
      </c>
      <c r="BV39" s="27">
        <v>0</v>
      </c>
      <c r="BW39" s="28">
        <v>0</v>
      </c>
      <c r="BX39" s="28">
        <v>0</v>
      </c>
      <c r="BY39" s="27">
        <v>0</v>
      </c>
      <c r="BZ39" s="28">
        <v>0</v>
      </c>
      <c r="CA39" s="29">
        <v>0</v>
      </c>
      <c r="CB39" s="28">
        <v>0</v>
      </c>
      <c r="CC39" s="28">
        <v>0</v>
      </c>
      <c r="CD39" s="29">
        <v>0</v>
      </c>
      <c r="CE39" s="28">
        <v>0</v>
      </c>
      <c r="CF39" s="28">
        <v>0</v>
      </c>
      <c r="CG39" s="28">
        <v>0</v>
      </c>
      <c r="CH39" s="27">
        <v>4</v>
      </c>
      <c r="CI39" s="28">
        <v>4</v>
      </c>
      <c r="CJ39" s="29">
        <v>0</v>
      </c>
      <c r="CK39" s="27">
        <v>124476</v>
      </c>
      <c r="CL39" s="28">
        <v>124476</v>
      </c>
      <c r="CM39" s="29">
        <v>0</v>
      </c>
      <c r="CN39" s="27">
        <v>3</v>
      </c>
      <c r="CO39" s="28">
        <v>2</v>
      </c>
      <c r="CP39" s="29">
        <v>1</v>
      </c>
      <c r="CQ39" s="27">
        <v>101844</v>
      </c>
      <c r="CR39" s="28">
        <v>56580</v>
      </c>
      <c r="CS39" s="29">
        <v>45264</v>
      </c>
      <c r="CT39" s="27">
        <v>8</v>
      </c>
      <c r="CU39" s="28">
        <v>4</v>
      </c>
      <c r="CV39" s="29">
        <v>4</v>
      </c>
      <c r="CW39" s="27">
        <v>231984</v>
      </c>
      <c r="CX39" s="28">
        <v>107520</v>
      </c>
      <c r="CY39" s="29">
        <v>124464</v>
      </c>
      <c r="CZ39" s="27">
        <v>4</v>
      </c>
      <c r="DA39" s="28">
        <v>3</v>
      </c>
      <c r="DB39" s="29">
        <v>1</v>
      </c>
      <c r="DC39" s="27">
        <v>113148</v>
      </c>
      <c r="DD39" s="28">
        <v>67884</v>
      </c>
      <c r="DE39" s="29">
        <v>45264</v>
      </c>
      <c r="DF39" s="27">
        <v>8</v>
      </c>
      <c r="DG39" s="28">
        <v>5</v>
      </c>
      <c r="DH39" s="29">
        <v>3</v>
      </c>
      <c r="DI39" s="27">
        <v>198036</v>
      </c>
      <c r="DJ39" s="28">
        <v>118824</v>
      </c>
      <c r="DK39" s="28">
        <v>79212</v>
      </c>
    </row>
    <row r="40" spans="1:115" s="11" customFormat="1" ht="15" customHeight="1">
      <c r="A40" s="26" t="s">
        <v>32</v>
      </c>
      <c r="B40" s="43">
        <v>147</v>
      </c>
      <c r="C40" s="28">
        <v>83</v>
      </c>
      <c r="D40" s="29">
        <v>64</v>
      </c>
      <c r="E40" s="27">
        <v>3712927</v>
      </c>
      <c r="F40" s="28">
        <v>2047583</v>
      </c>
      <c r="G40" s="29">
        <v>1665344</v>
      </c>
      <c r="H40" s="28">
        <v>0</v>
      </c>
      <c r="I40" s="28">
        <v>0</v>
      </c>
      <c r="J40" s="29">
        <v>0</v>
      </c>
      <c r="K40" s="28">
        <v>0</v>
      </c>
      <c r="L40" s="28">
        <v>0</v>
      </c>
      <c r="M40" s="29">
        <v>0</v>
      </c>
      <c r="N40" s="28">
        <v>0</v>
      </c>
      <c r="O40" s="28">
        <v>0</v>
      </c>
      <c r="P40" s="29">
        <v>0</v>
      </c>
      <c r="Q40" s="28">
        <v>0</v>
      </c>
      <c r="R40" s="28">
        <v>0</v>
      </c>
      <c r="S40" s="29">
        <v>0</v>
      </c>
      <c r="T40" s="28">
        <v>0</v>
      </c>
      <c r="U40" s="28">
        <v>0</v>
      </c>
      <c r="V40" s="29">
        <v>0</v>
      </c>
      <c r="W40" s="28">
        <v>0</v>
      </c>
      <c r="X40" s="28">
        <v>0</v>
      </c>
      <c r="Y40" s="29">
        <v>0</v>
      </c>
      <c r="Z40" s="28">
        <v>0</v>
      </c>
      <c r="AA40" s="28">
        <v>0</v>
      </c>
      <c r="AB40" s="29">
        <v>0</v>
      </c>
      <c r="AC40" s="28">
        <v>0</v>
      </c>
      <c r="AD40" s="28">
        <v>0</v>
      </c>
      <c r="AE40" s="29">
        <v>0</v>
      </c>
      <c r="AF40" s="28">
        <v>0</v>
      </c>
      <c r="AG40" s="28">
        <v>0</v>
      </c>
      <c r="AH40" s="29">
        <v>0</v>
      </c>
      <c r="AI40" s="28">
        <v>0</v>
      </c>
      <c r="AJ40" s="28">
        <v>0</v>
      </c>
      <c r="AK40" s="29">
        <v>0</v>
      </c>
      <c r="AL40" s="28">
        <v>0</v>
      </c>
      <c r="AM40" s="28">
        <v>0</v>
      </c>
      <c r="AN40" s="29">
        <v>0</v>
      </c>
      <c r="AO40" s="28">
        <v>0</v>
      </c>
      <c r="AP40" s="28">
        <v>0</v>
      </c>
      <c r="AQ40" s="29">
        <v>0</v>
      </c>
      <c r="AR40" s="28">
        <v>1</v>
      </c>
      <c r="AS40" s="28">
        <v>0</v>
      </c>
      <c r="AT40" s="29">
        <v>1</v>
      </c>
      <c r="AU40" s="28">
        <v>22632</v>
      </c>
      <c r="AV40" s="28">
        <v>0</v>
      </c>
      <c r="AW40" s="29">
        <v>22632</v>
      </c>
      <c r="AX40" s="28">
        <v>2</v>
      </c>
      <c r="AY40" s="28">
        <v>2</v>
      </c>
      <c r="AZ40" s="29">
        <v>0</v>
      </c>
      <c r="BA40" s="28">
        <v>45264</v>
      </c>
      <c r="BB40" s="28">
        <v>45264</v>
      </c>
      <c r="BC40" s="29">
        <v>0</v>
      </c>
      <c r="BD40" s="28">
        <v>1</v>
      </c>
      <c r="BE40" s="28">
        <v>0</v>
      </c>
      <c r="BF40" s="29">
        <v>1</v>
      </c>
      <c r="BG40" s="28">
        <v>10188</v>
      </c>
      <c r="BH40" s="28">
        <v>0</v>
      </c>
      <c r="BI40" s="29">
        <v>10188</v>
      </c>
      <c r="BJ40" s="28">
        <v>1</v>
      </c>
      <c r="BK40" s="28">
        <v>1</v>
      </c>
      <c r="BL40" s="29">
        <v>0</v>
      </c>
      <c r="BM40" s="28">
        <v>22632</v>
      </c>
      <c r="BN40" s="28">
        <v>22632</v>
      </c>
      <c r="BO40" s="29">
        <v>0</v>
      </c>
      <c r="BP40" s="28">
        <v>1</v>
      </c>
      <c r="BQ40" s="28">
        <v>0</v>
      </c>
      <c r="BR40" s="29">
        <v>1</v>
      </c>
      <c r="BS40" s="28">
        <v>22632</v>
      </c>
      <c r="BT40" s="28">
        <v>0</v>
      </c>
      <c r="BU40" s="29">
        <v>22632</v>
      </c>
      <c r="BV40" s="27">
        <v>1</v>
      </c>
      <c r="BW40" s="28">
        <v>1</v>
      </c>
      <c r="BX40" s="29">
        <v>0</v>
      </c>
      <c r="BY40" s="27">
        <v>22632</v>
      </c>
      <c r="BZ40" s="28">
        <v>22632</v>
      </c>
      <c r="CA40" s="29">
        <v>0</v>
      </c>
      <c r="CB40" s="28">
        <v>2</v>
      </c>
      <c r="CC40" s="28">
        <v>0</v>
      </c>
      <c r="CD40" s="29">
        <v>2</v>
      </c>
      <c r="CE40" s="28">
        <v>67896</v>
      </c>
      <c r="CF40" s="28">
        <v>0</v>
      </c>
      <c r="CG40" s="29">
        <v>67896</v>
      </c>
      <c r="CH40" s="27">
        <v>16</v>
      </c>
      <c r="CI40" s="28">
        <v>9</v>
      </c>
      <c r="CJ40" s="29">
        <v>7</v>
      </c>
      <c r="CK40" s="27">
        <v>409189</v>
      </c>
      <c r="CL40" s="28">
        <v>233868</v>
      </c>
      <c r="CM40" s="29">
        <v>175321</v>
      </c>
      <c r="CN40" s="27">
        <v>28</v>
      </c>
      <c r="CO40" s="28">
        <v>14</v>
      </c>
      <c r="CP40" s="29">
        <v>14</v>
      </c>
      <c r="CQ40" s="27">
        <v>659558</v>
      </c>
      <c r="CR40" s="28">
        <v>336636</v>
      </c>
      <c r="CS40" s="29">
        <v>322922</v>
      </c>
      <c r="CT40" s="27">
        <v>35</v>
      </c>
      <c r="CU40" s="28">
        <v>22</v>
      </c>
      <c r="CV40" s="29">
        <v>13</v>
      </c>
      <c r="CW40" s="27">
        <v>873153</v>
      </c>
      <c r="CX40" s="28">
        <v>521498</v>
      </c>
      <c r="CY40" s="29">
        <v>351655</v>
      </c>
      <c r="CZ40" s="27">
        <v>25</v>
      </c>
      <c r="DA40" s="28">
        <v>12</v>
      </c>
      <c r="DB40" s="29">
        <v>13</v>
      </c>
      <c r="DC40" s="27">
        <v>653319</v>
      </c>
      <c r="DD40" s="28">
        <v>330432</v>
      </c>
      <c r="DE40" s="29">
        <v>322887</v>
      </c>
      <c r="DF40" s="27">
        <v>34</v>
      </c>
      <c r="DG40" s="28">
        <v>22</v>
      </c>
      <c r="DH40" s="29">
        <v>12</v>
      </c>
      <c r="DI40" s="27">
        <v>903832</v>
      </c>
      <c r="DJ40" s="28">
        <v>534621</v>
      </c>
      <c r="DK40" s="28">
        <v>369211</v>
      </c>
    </row>
    <row r="41" spans="1:115" s="11" customFormat="1" ht="15" customHeight="1">
      <c r="A41" s="26" t="s">
        <v>33</v>
      </c>
      <c r="B41" s="43">
        <v>70</v>
      </c>
      <c r="C41" s="28">
        <v>40</v>
      </c>
      <c r="D41" s="29">
        <v>30</v>
      </c>
      <c r="E41" s="27">
        <v>1811579</v>
      </c>
      <c r="F41" s="28">
        <v>1039261</v>
      </c>
      <c r="G41" s="29">
        <v>772318</v>
      </c>
      <c r="H41" s="28">
        <v>0</v>
      </c>
      <c r="I41" s="28">
        <v>0</v>
      </c>
      <c r="J41" s="29">
        <v>0</v>
      </c>
      <c r="K41" s="28">
        <v>0</v>
      </c>
      <c r="L41" s="28">
        <v>0</v>
      </c>
      <c r="M41" s="29">
        <v>0</v>
      </c>
      <c r="N41" s="28">
        <v>0</v>
      </c>
      <c r="O41" s="28">
        <v>0</v>
      </c>
      <c r="P41" s="29">
        <v>0</v>
      </c>
      <c r="Q41" s="28">
        <v>0</v>
      </c>
      <c r="R41" s="28">
        <v>0</v>
      </c>
      <c r="S41" s="29">
        <v>0</v>
      </c>
      <c r="T41" s="28">
        <v>0</v>
      </c>
      <c r="U41" s="28">
        <v>0</v>
      </c>
      <c r="V41" s="29">
        <v>0</v>
      </c>
      <c r="W41" s="28">
        <v>0</v>
      </c>
      <c r="X41" s="28">
        <v>0</v>
      </c>
      <c r="Y41" s="29">
        <v>0</v>
      </c>
      <c r="Z41" s="28">
        <v>0</v>
      </c>
      <c r="AA41" s="28">
        <v>0</v>
      </c>
      <c r="AB41" s="29">
        <v>0</v>
      </c>
      <c r="AC41" s="28">
        <v>0</v>
      </c>
      <c r="AD41" s="28">
        <v>0</v>
      </c>
      <c r="AE41" s="29">
        <v>0</v>
      </c>
      <c r="AF41" s="28">
        <v>0</v>
      </c>
      <c r="AG41" s="28">
        <v>0</v>
      </c>
      <c r="AH41" s="29">
        <v>0</v>
      </c>
      <c r="AI41" s="28">
        <v>0</v>
      </c>
      <c r="AJ41" s="28">
        <v>0</v>
      </c>
      <c r="AK41" s="29">
        <v>0</v>
      </c>
      <c r="AL41" s="28">
        <v>0</v>
      </c>
      <c r="AM41" s="28">
        <v>0</v>
      </c>
      <c r="AN41" s="29">
        <v>0</v>
      </c>
      <c r="AO41" s="28">
        <v>0</v>
      </c>
      <c r="AP41" s="28">
        <v>0</v>
      </c>
      <c r="AQ41" s="29">
        <v>0</v>
      </c>
      <c r="AR41" s="28">
        <v>0</v>
      </c>
      <c r="AS41" s="28">
        <v>0</v>
      </c>
      <c r="AT41" s="29">
        <v>0</v>
      </c>
      <c r="AU41" s="28">
        <v>0</v>
      </c>
      <c r="AV41" s="28">
        <v>0</v>
      </c>
      <c r="AW41" s="29">
        <v>0</v>
      </c>
      <c r="AX41" s="28">
        <v>0</v>
      </c>
      <c r="AY41" s="28">
        <v>0</v>
      </c>
      <c r="AZ41" s="29">
        <v>0</v>
      </c>
      <c r="BA41" s="28">
        <v>0</v>
      </c>
      <c r="BB41" s="28">
        <v>0</v>
      </c>
      <c r="BC41" s="29">
        <v>0</v>
      </c>
      <c r="BD41" s="28">
        <v>0</v>
      </c>
      <c r="BE41" s="28">
        <v>0</v>
      </c>
      <c r="BF41" s="29">
        <v>0</v>
      </c>
      <c r="BG41" s="28">
        <v>0</v>
      </c>
      <c r="BH41" s="28">
        <v>0</v>
      </c>
      <c r="BI41" s="29">
        <v>0</v>
      </c>
      <c r="BJ41" s="28">
        <v>0</v>
      </c>
      <c r="BK41" s="28">
        <v>0</v>
      </c>
      <c r="BL41" s="29">
        <v>0</v>
      </c>
      <c r="BM41" s="28">
        <v>0</v>
      </c>
      <c r="BN41" s="28">
        <v>0</v>
      </c>
      <c r="BO41" s="29">
        <v>0</v>
      </c>
      <c r="BP41" s="28">
        <v>0</v>
      </c>
      <c r="BQ41" s="28">
        <v>0</v>
      </c>
      <c r="BR41" s="29">
        <v>0</v>
      </c>
      <c r="BS41" s="28">
        <v>0</v>
      </c>
      <c r="BT41" s="28">
        <v>0</v>
      </c>
      <c r="BU41" s="28">
        <v>0</v>
      </c>
      <c r="BV41" s="27">
        <v>0</v>
      </c>
      <c r="BW41" s="28">
        <v>0</v>
      </c>
      <c r="BX41" s="28">
        <v>0</v>
      </c>
      <c r="BY41" s="27">
        <v>0</v>
      </c>
      <c r="BZ41" s="28">
        <v>0</v>
      </c>
      <c r="CA41" s="29">
        <v>0</v>
      </c>
      <c r="CB41" s="28">
        <v>1</v>
      </c>
      <c r="CC41" s="28">
        <v>0</v>
      </c>
      <c r="CD41" s="29">
        <v>1</v>
      </c>
      <c r="CE41" s="28">
        <v>28284</v>
      </c>
      <c r="CF41" s="28">
        <v>0</v>
      </c>
      <c r="CG41" s="29">
        <v>28284</v>
      </c>
      <c r="CH41" s="27">
        <v>12</v>
      </c>
      <c r="CI41" s="28">
        <v>9</v>
      </c>
      <c r="CJ41" s="29">
        <v>3</v>
      </c>
      <c r="CK41" s="27">
        <v>329102</v>
      </c>
      <c r="CL41" s="28">
        <v>261206</v>
      </c>
      <c r="CM41" s="29">
        <v>67896</v>
      </c>
      <c r="CN41" s="27">
        <v>19</v>
      </c>
      <c r="CO41" s="28">
        <v>10</v>
      </c>
      <c r="CP41" s="29">
        <v>9</v>
      </c>
      <c r="CQ41" s="27">
        <v>522596</v>
      </c>
      <c r="CR41" s="28">
        <v>264697</v>
      </c>
      <c r="CS41" s="29">
        <v>257899</v>
      </c>
      <c r="CT41" s="27">
        <v>15</v>
      </c>
      <c r="CU41" s="28">
        <v>9</v>
      </c>
      <c r="CV41" s="29">
        <v>6</v>
      </c>
      <c r="CW41" s="27">
        <v>396135</v>
      </c>
      <c r="CX41" s="28">
        <v>260252</v>
      </c>
      <c r="CY41" s="29">
        <v>135883</v>
      </c>
      <c r="CZ41" s="27">
        <v>8</v>
      </c>
      <c r="DA41" s="28">
        <v>3</v>
      </c>
      <c r="DB41" s="29">
        <v>5</v>
      </c>
      <c r="DC41" s="27">
        <v>165982</v>
      </c>
      <c r="DD41" s="28">
        <v>41498</v>
      </c>
      <c r="DE41" s="29">
        <v>124484</v>
      </c>
      <c r="DF41" s="27">
        <v>15</v>
      </c>
      <c r="DG41" s="28">
        <v>9</v>
      </c>
      <c r="DH41" s="29">
        <v>6</v>
      </c>
      <c r="DI41" s="27">
        <v>369480</v>
      </c>
      <c r="DJ41" s="28">
        <v>211608</v>
      </c>
      <c r="DK41" s="28">
        <v>157872</v>
      </c>
    </row>
    <row r="42" spans="1:115" s="11" customFormat="1" ht="15" customHeight="1">
      <c r="A42" s="26" t="s">
        <v>34</v>
      </c>
      <c r="B42" s="43">
        <v>10</v>
      </c>
      <c r="C42" s="28">
        <v>5</v>
      </c>
      <c r="D42" s="29">
        <v>5</v>
      </c>
      <c r="E42" s="27">
        <v>241203</v>
      </c>
      <c r="F42" s="28">
        <v>106938</v>
      </c>
      <c r="G42" s="29">
        <v>134265</v>
      </c>
      <c r="H42" s="28">
        <v>0</v>
      </c>
      <c r="I42" s="28">
        <v>0</v>
      </c>
      <c r="J42" s="29">
        <v>0</v>
      </c>
      <c r="K42" s="28">
        <v>0</v>
      </c>
      <c r="L42" s="28">
        <v>0</v>
      </c>
      <c r="M42" s="29">
        <v>0</v>
      </c>
      <c r="N42" s="28">
        <v>0</v>
      </c>
      <c r="O42" s="28">
        <v>0</v>
      </c>
      <c r="P42" s="29">
        <v>0</v>
      </c>
      <c r="Q42" s="28">
        <v>0</v>
      </c>
      <c r="R42" s="28">
        <v>0</v>
      </c>
      <c r="S42" s="29">
        <v>0</v>
      </c>
      <c r="T42" s="28">
        <v>0</v>
      </c>
      <c r="U42" s="28">
        <v>0</v>
      </c>
      <c r="V42" s="29">
        <v>0</v>
      </c>
      <c r="W42" s="28">
        <v>0</v>
      </c>
      <c r="X42" s="28">
        <v>0</v>
      </c>
      <c r="Y42" s="29">
        <v>0</v>
      </c>
      <c r="Z42" s="28">
        <v>0</v>
      </c>
      <c r="AA42" s="28">
        <v>0</v>
      </c>
      <c r="AB42" s="29">
        <v>0</v>
      </c>
      <c r="AC42" s="28">
        <v>0</v>
      </c>
      <c r="AD42" s="28">
        <v>0</v>
      </c>
      <c r="AE42" s="29">
        <v>0</v>
      </c>
      <c r="AF42" s="28">
        <v>0</v>
      </c>
      <c r="AG42" s="28">
        <v>0</v>
      </c>
      <c r="AH42" s="29">
        <v>0</v>
      </c>
      <c r="AI42" s="28">
        <v>0</v>
      </c>
      <c r="AJ42" s="28">
        <v>0</v>
      </c>
      <c r="AK42" s="29">
        <v>0</v>
      </c>
      <c r="AL42" s="28">
        <v>0</v>
      </c>
      <c r="AM42" s="28">
        <v>0</v>
      </c>
      <c r="AN42" s="29">
        <v>0</v>
      </c>
      <c r="AO42" s="28">
        <v>0</v>
      </c>
      <c r="AP42" s="28">
        <v>0</v>
      </c>
      <c r="AQ42" s="29">
        <v>0</v>
      </c>
      <c r="AR42" s="28">
        <v>0</v>
      </c>
      <c r="AS42" s="28">
        <v>0</v>
      </c>
      <c r="AT42" s="29">
        <v>0</v>
      </c>
      <c r="AU42" s="28">
        <v>0</v>
      </c>
      <c r="AV42" s="28">
        <v>0</v>
      </c>
      <c r="AW42" s="29">
        <v>0</v>
      </c>
      <c r="AX42" s="28">
        <v>0</v>
      </c>
      <c r="AY42" s="28">
        <v>0</v>
      </c>
      <c r="AZ42" s="29">
        <v>0</v>
      </c>
      <c r="BA42" s="28">
        <v>0</v>
      </c>
      <c r="BB42" s="28">
        <v>0</v>
      </c>
      <c r="BC42" s="29">
        <v>0</v>
      </c>
      <c r="BD42" s="28">
        <v>0</v>
      </c>
      <c r="BE42" s="28">
        <v>0</v>
      </c>
      <c r="BF42" s="29">
        <v>0</v>
      </c>
      <c r="BG42" s="28">
        <v>0</v>
      </c>
      <c r="BH42" s="28">
        <v>0</v>
      </c>
      <c r="BI42" s="29">
        <v>0</v>
      </c>
      <c r="BJ42" s="28">
        <v>0</v>
      </c>
      <c r="BK42" s="28">
        <v>0</v>
      </c>
      <c r="BL42" s="29">
        <v>0</v>
      </c>
      <c r="BM42" s="28">
        <v>0</v>
      </c>
      <c r="BN42" s="28">
        <v>0</v>
      </c>
      <c r="BO42" s="29">
        <v>0</v>
      </c>
      <c r="BP42" s="28">
        <v>0</v>
      </c>
      <c r="BQ42" s="28">
        <v>0</v>
      </c>
      <c r="BR42" s="29">
        <v>0</v>
      </c>
      <c r="BS42" s="28">
        <v>0</v>
      </c>
      <c r="BT42" s="28">
        <v>0</v>
      </c>
      <c r="BU42" s="28">
        <v>0</v>
      </c>
      <c r="BV42" s="27">
        <v>0</v>
      </c>
      <c r="BW42" s="28">
        <v>0</v>
      </c>
      <c r="BX42" s="28">
        <v>0</v>
      </c>
      <c r="BY42" s="27">
        <v>0</v>
      </c>
      <c r="BZ42" s="28">
        <v>0</v>
      </c>
      <c r="CA42" s="29">
        <v>0</v>
      </c>
      <c r="CB42" s="28">
        <v>0</v>
      </c>
      <c r="CC42" s="28">
        <v>0</v>
      </c>
      <c r="CD42" s="29">
        <v>0</v>
      </c>
      <c r="CE42" s="28">
        <v>0</v>
      </c>
      <c r="CF42" s="28">
        <v>0</v>
      </c>
      <c r="CG42" s="28">
        <v>0</v>
      </c>
      <c r="CH42" s="27">
        <v>3</v>
      </c>
      <c r="CI42" s="28">
        <v>1</v>
      </c>
      <c r="CJ42" s="29">
        <v>2</v>
      </c>
      <c r="CK42" s="27">
        <v>58356</v>
      </c>
      <c r="CL42" s="28">
        <v>16499</v>
      </c>
      <c r="CM42" s="29">
        <v>41857</v>
      </c>
      <c r="CN42" s="27">
        <v>3</v>
      </c>
      <c r="CO42" s="28">
        <v>2</v>
      </c>
      <c r="CP42" s="29">
        <v>1</v>
      </c>
      <c r="CQ42" s="27">
        <v>71191</v>
      </c>
      <c r="CR42" s="28">
        <v>48559</v>
      </c>
      <c r="CS42" s="29">
        <v>22632</v>
      </c>
      <c r="CT42" s="27">
        <v>0</v>
      </c>
      <c r="CU42" s="28">
        <v>0</v>
      </c>
      <c r="CV42" s="29">
        <v>0</v>
      </c>
      <c r="CW42" s="27">
        <v>0</v>
      </c>
      <c r="CX42" s="28">
        <v>0</v>
      </c>
      <c r="CY42" s="29">
        <v>0</v>
      </c>
      <c r="CZ42" s="27">
        <v>1</v>
      </c>
      <c r="DA42" s="28">
        <v>1</v>
      </c>
      <c r="DB42" s="29">
        <v>0</v>
      </c>
      <c r="DC42" s="27">
        <v>13584</v>
      </c>
      <c r="DD42" s="28">
        <v>13584</v>
      </c>
      <c r="DE42" s="29">
        <v>0</v>
      </c>
      <c r="DF42" s="27">
        <v>3</v>
      </c>
      <c r="DG42" s="28">
        <v>1</v>
      </c>
      <c r="DH42" s="29">
        <v>2</v>
      </c>
      <c r="DI42" s="27">
        <v>98072</v>
      </c>
      <c r="DJ42" s="28">
        <v>28296</v>
      </c>
      <c r="DK42" s="28">
        <v>69776</v>
      </c>
    </row>
    <row r="43" spans="1:115" s="11" customFormat="1" ht="15" customHeight="1">
      <c r="A43" s="26" t="s">
        <v>35</v>
      </c>
      <c r="B43" s="43">
        <v>82</v>
      </c>
      <c r="C43" s="28">
        <v>48</v>
      </c>
      <c r="D43" s="29">
        <v>34</v>
      </c>
      <c r="E43" s="27">
        <v>2191198</v>
      </c>
      <c r="F43" s="28">
        <v>1233812</v>
      </c>
      <c r="G43" s="29">
        <v>957386</v>
      </c>
      <c r="H43" s="28">
        <v>0</v>
      </c>
      <c r="I43" s="28">
        <v>0</v>
      </c>
      <c r="J43" s="29">
        <v>0</v>
      </c>
      <c r="K43" s="28">
        <v>0</v>
      </c>
      <c r="L43" s="28">
        <v>0</v>
      </c>
      <c r="M43" s="29">
        <v>0</v>
      </c>
      <c r="N43" s="28">
        <v>0</v>
      </c>
      <c r="O43" s="28">
        <v>0</v>
      </c>
      <c r="P43" s="29">
        <v>0</v>
      </c>
      <c r="Q43" s="28">
        <v>0</v>
      </c>
      <c r="R43" s="28">
        <v>0</v>
      </c>
      <c r="S43" s="29">
        <v>0</v>
      </c>
      <c r="T43" s="28">
        <v>0</v>
      </c>
      <c r="U43" s="28">
        <v>0</v>
      </c>
      <c r="V43" s="29">
        <v>0</v>
      </c>
      <c r="W43" s="28">
        <v>0</v>
      </c>
      <c r="X43" s="28">
        <v>0</v>
      </c>
      <c r="Y43" s="29">
        <v>0</v>
      </c>
      <c r="Z43" s="28">
        <v>0</v>
      </c>
      <c r="AA43" s="28">
        <v>0</v>
      </c>
      <c r="AB43" s="29">
        <v>0</v>
      </c>
      <c r="AC43" s="28">
        <v>0</v>
      </c>
      <c r="AD43" s="28">
        <v>0</v>
      </c>
      <c r="AE43" s="29">
        <v>0</v>
      </c>
      <c r="AF43" s="28">
        <v>0</v>
      </c>
      <c r="AG43" s="28">
        <v>0</v>
      </c>
      <c r="AH43" s="29">
        <v>0</v>
      </c>
      <c r="AI43" s="28">
        <v>0</v>
      </c>
      <c r="AJ43" s="28">
        <v>0</v>
      </c>
      <c r="AK43" s="29">
        <v>0</v>
      </c>
      <c r="AL43" s="28">
        <v>0</v>
      </c>
      <c r="AM43" s="28">
        <v>0</v>
      </c>
      <c r="AN43" s="29">
        <v>0</v>
      </c>
      <c r="AO43" s="28">
        <v>0</v>
      </c>
      <c r="AP43" s="28">
        <v>0</v>
      </c>
      <c r="AQ43" s="29">
        <v>0</v>
      </c>
      <c r="AR43" s="28">
        <v>0</v>
      </c>
      <c r="AS43" s="28">
        <v>0</v>
      </c>
      <c r="AT43" s="29">
        <v>0</v>
      </c>
      <c r="AU43" s="28">
        <v>0</v>
      </c>
      <c r="AV43" s="28">
        <v>0</v>
      </c>
      <c r="AW43" s="29">
        <v>0</v>
      </c>
      <c r="AX43" s="28">
        <v>0</v>
      </c>
      <c r="AY43" s="28">
        <v>0</v>
      </c>
      <c r="AZ43" s="29">
        <v>0</v>
      </c>
      <c r="BA43" s="28">
        <v>0</v>
      </c>
      <c r="BB43" s="28">
        <v>0</v>
      </c>
      <c r="BC43" s="29">
        <v>0</v>
      </c>
      <c r="BD43" s="28">
        <v>1</v>
      </c>
      <c r="BE43" s="28">
        <v>1</v>
      </c>
      <c r="BF43" s="29">
        <v>0</v>
      </c>
      <c r="BG43" s="28">
        <v>12730</v>
      </c>
      <c r="BH43" s="28">
        <v>12730</v>
      </c>
      <c r="BI43" s="29">
        <v>0</v>
      </c>
      <c r="BJ43" s="28">
        <v>0</v>
      </c>
      <c r="BK43" s="28">
        <v>0</v>
      </c>
      <c r="BL43" s="29">
        <v>0</v>
      </c>
      <c r="BM43" s="28">
        <v>0</v>
      </c>
      <c r="BN43" s="28">
        <v>0</v>
      </c>
      <c r="BO43" s="29">
        <v>0</v>
      </c>
      <c r="BP43" s="28">
        <v>0</v>
      </c>
      <c r="BQ43" s="28">
        <v>0</v>
      </c>
      <c r="BR43" s="29">
        <v>0</v>
      </c>
      <c r="BS43" s="28">
        <v>0</v>
      </c>
      <c r="BT43" s="28">
        <v>0</v>
      </c>
      <c r="BU43" s="28">
        <v>0</v>
      </c>
      <c r="BV43" s="27">
        <v>1</v>
      </c>
      <c r="BW43" s="28">
        <v>1</v>
      </c>
      <c r="BX43" s="29">
        <v>0</v>
      </c>
      <c r="BY43" s="27">
        <v>16968</v>
      </c>
      <c r="BZ43" s="28">
        <v>16968</v>
      </c>
      <c r="CA43" s="29">
        <v>0</v>
      </c>
      <c r="CB43" s="28">
        <v>1</v>
      </c>
      <c r="CC43" s="28">
        <v>1</v>
      </c>
      <c r="CD43" s="29">
        <v>0</v>
      </c>
      <c r="CE43" s="28">
        <v>45264</v>
      </c>
      <c r="CF43" s="28">
        <v>45264</v>
      </c>
      <c r="CG43" s="29">
        <v>0</v>
      </c>
      <c r="CH43" s="27">
        <v>15</v>
      </c>
      <c r="CI43" s="28">
        <v>7</v>
      </c>
      <c r="CJ43" s="29">
        <v>8</v>
      </c>
      <c r="CK43" s="27">
        <v>419632</v>
      </c>
      <c r="CL43" s="28">
        <v>196144</v>
      </c>
      <c r="CM43" s="29">
        <v>223488</v>
      </c>
      <c r="CN43" s="27">
        <v>14</v>
      </c>
      <c r="CO43" s="28">
        <v>7</v>
      </c>
      <c r="CP43" s="29">
        <v>7</v>
      </c>
      <c r="CQ43" s="27">
        <v>401143</v>
      </c>
      <c r="CR43" s="28">
        <v>218301</v>
      </c>
      <c r="CS43" s="29">
        <v>182842</v>
      </c>
      <c r="CT43" s="27">
        <v>14</v>
      </c>
      <c r="CU43" s="28">
        <v>10</v>
      </c>
      <c r="CV43" s="29">
        <v>4</v>
      </c>
      <c r="CW43" s="27">
        <v>312005</v>
      </c>
      <c r="CX43" s="28">
        <v>193205</v>
      </c>
      <c r="CY43" s="29">
        <v>118800</v>
      </c>
      <c r="CZ43" s="27">
        <v>19</v>
      </c>
      <c r="DA43" s="28">
        <v>10</v>
      </c>
      <c r="DB43" s="29">
        <v>9</v>
      </c>
      <c r="DC43" s="27">
        <v>522310</v>
      </c>
      <c r="DD43" s="28">
        <v>271102</v>
      </c>
      <c r="DE43" s="29">
        <v>251208</v>
      </c>
      <c r="DF43" s="27">
        <v>17</v>
      </c>
      <c r="DG43" s="28">
        <v>11</v>
      </c>
      <c r="DH43" s="29">
        <v>6</v>
      </c>
      <c r="DI43" s="27">
        <v>461146</v>
      </c>
      <c r="DJ43" s="28">
        <v>280098</v>
      </c>
      <c r="DK43" s="28">
        <v>181048</v>
      </c>
    </row>
    <row r="44" spans="1:115" s="11" customFormat="1" ht="15" customHeight="1">
      <c r="A44" s="26" t="s">
        <v>36</v>
      </c>
      <c r="B44" s="43">
        <v>23</v>
      </c>
      <c r="C44" s="28">
        <v>10</v>
      </c>
      <c r="D44" s="29">
        <v>13</v>
      </c>
      <c r="E44" s="27">
        <v>693599</v>
      </c>
      <c r="F44" s="28">
        <v>350808</v>
      </c>
      <c r="G44" s="29">
        <v>342791</v>
      </c>
      <c r="H44" s="28">
        <v>0</v>
      </c>
      <c r="I44" s="28">
        <v>0</v>
      </c>
      <c r="J44" s="29">
        <v>0</v>
      </c>
      <c r="K44" s="28">
        <v>0</v>
      </c>
      <c r="L44" s="28">
        <v>0</v>
      </c>
      <c r="M44" s="29">
        <v>0</v>
      </c>
      <c r="N44" s="28">
        <v>0</v>
      </c>
      <c r="O44" s="28">
        <v>0</v>
      </c>
      <c r="P44" s="29">
        <v>0</v>
      </c>
      <c r="Q44" s="28">
        <v>0</v>
      </c>
      <c r="R44" s="28">
        <v>0</v>
      </c>
      <c r="S44" s="29">
        <v>0</v>
      </c>
      <c r="T44" s="28">
        <v>0</v>
      </c>
      <c r="U44" s="28">
        <v>0</v>
      </c>
      <c r="V44" s="29">
        <v>0</v>
      </c>
      <c r="W44" s="28">
        <v>0</v>
      </c>
      <c r="X44" s="28">
        <v>0</v>
      </c>
      <c r="Y44" s="29">
        <v>0</v>
      </c>
      <c r="Z44" s="28">
        <v>0</v>
      </c>
      <c r="AA44" s="28">
        <v>0</v>
      </c>
      <c r="AB44" s="29">
        <v>0</v>
      </c>
      <c r="AC44" s="28">
        <v>0</v>
      </c>
      <c r="AD44" s="28">
        <v>0</v>
      </c>
      <c r="AE44" s="29">
        <v>0</v>
      </c>
      <c r="AF44" s="28">
        <v>0</v>
      </c>
      <c r="AG44" s="28">
        <v>0</v>
      </c>
      <c r="AH44" s="29">
        <v>0</v>
      </c>
      <c r="AI44" s="28">
        <v>0</v>
      </c>
      <c r="AJ44" s="28">
        <v>0</v>
      </c>
      <c r="AK44" s="29">
        <v>0</v>
      </c>
      <c r="AL44" s="28">
        <v>0</v>
      </c>
      <c r="AM44" s="28">
        <v>0</v>
      </c>
      <c r="AN44" s="29">
        <v>0</v>
      </c>
      <c r="AO44" s="28">
        <v>0</v>
      </c>
      <c r="AP44" s="28">
        <v>0</v>
      </c>
      <c r="AQ44" s="29">
        <v>0</v>
      </c>
      <c r="AR44" s="28">
        <v>0</v>
      </c>
      <c r="AS44" s="28">
        <v>0</v>
      </c>
      <c r="AT44" s="29">
        <v>0</v>
      </c>
      <c r="AU44" s="28">
        <v>0</v>
      </c>
      <c r="AV44" s="28">
        <v>0</v>
      </c>
      <c r="AW44" s="29">
        <v>0</v>
      </c>
      <c r="AX44" s="28">
        <v>0</v>
      </c>
      <c r="AY44" s="28">
        <v>0</v>
      </c>
      <c r="AZ44" s="29">
        <v>0</v>
      </c>
      <c r="BA44" s="28">
        <v>0</v>
      </c>
      <c r="BB44" s="28">
        <v>0</v>
      </c>
      <c r="BC44" s="29">
        <v>0</v>
      </c>
      <c r="BD44" s="28">
        <v>0</v>
      </c>
      <c r="BE44" s="28">
        <v>0</v>
      </c>
      <c r="BF44" s="29">
        <v>0</v>
      </c>
      <c r="BG44" s="28">
        <v>0</v>
      </c>
      <c r="BH44" s="28">
        <v>0</v>
      </c>
      <c r="BI44" s="29">
        <v>0</v>
      </c>
      <c r="BJ44" s="28">
        <v>0</v>
      </c>
      <c r="BK44" s="28">
        <v>0</v>
      </c>
      <c r="BL44" s="29">
        <v>0</v>
      </c>
      <c r="BM44" s="28">
        <v>0</v>
      </c>
      <c r="BN44" s="28">
        <v>0</v>
      </c>
      <c r="BO44" s="29">
        <v>0</v>
      </c>
      <c r="BP44" s="28">
        <v>0</v>
      </c>
      <c r="BQ44" s="28">
        <v>0</v>
      </c>
      <c r="BR44" s="29">
        <v>0</v>
      </c>
      <c r="BS44" s="28">
        <v>0</v>
      </c>
      <c r="BT44" s="28">
        <v>0</v>
      </c>
      <c r="BU44" s="28">
        <v>0</v>
      </c>
      <c r="BV44" s="27">
        <v>0</v>
      </c>
      <c r="BW44" s="28">
        <v>0</v>
      </c>
      <c r="BX44" s="28">
        <v>0</v>
      </c>
      <c r="BY44" s="27">
        <v>0</v>
      </c>
      <c r="BZ44" s="28">
        <v>0</v>
      </c>
      <c r="CA44" s="29">
        <v>0</v>
      </c>
      <c r="CB44" s="28">
        <v>0</v>
      </c>
      <c r="CC44" s="28">
        <v>0</v>
      </c>
      <c r="CD44" s="29">
        <v>0</v>
      </c>
      <c r="CE44" s="28">
        <v>0</v>
      </c>
      <c r="CF44" s="28">
        <v>0</v>
      </c>
      <c r="CG44" s="28">
        <v>0</v>
      </c>
      <c r="CH44" s="27">
        <v>1</v>
      </c>
      <c r="CI44" s="28">
        <v>1</v>
      </c>
      <c r="CJ44" s="29">
        <v>0</v>
      </c>
      <c r="CK44" s="27">
        <v>28296</v>
      </c>
      <c r="CL44" s="28">
        <v>28296</v>
      </c>
      <c r="CM44" s="29">
        <v>0</v>
      </c>
      <c r="CN44" s="27">
        <v>7</v>
      </c>
      <c r="CO44" s="28">
        <v>4</v>
      </c>
      <c r="CP44" s="29">
        <v>3</v>
      </c>
      <c r="CQ44" s="27">
        <v>226332</v>
      </c>
      <c r="CR44" s="28">
        <v>158424</v>
      </c>
      <c r="CS44" s="29">
        <v>67908</v>
      </c>
      <c r="CT44" s="27">
        <v>2</v>
      </c>
      <c r="CU44" s="28">
        <v>0</v>
      </c>
      <c r="CV44" s="29">
        <v>2</v>
      </c>
      <c r="CW44" s="27">
        <v>54223</v>
      </c>
      <c r="CX44" s="28">
        <v>0</v>
      </c>
      <c r="CY44" s="29">
        <v>54223</v>
      </c>
      <c r="CZ44" s="27">
        <v>6</v>
      </c>
      <c r="DA44" s="28">
        <v>3</v>
      </c>
      <c r="DB44" s="29">
        <v>3</v>
      </c>
      <c r="DC44" s="27">
        <v>171154</v>
      </c>
      <c r="DD44" s="28">
        <v>90528</v>
      </c>
      <c r="DE44" s="29">
        <v>80626</v>
      </c>
      <c r="DF44" s="27">
        <v>7</v>
      </c>
      <c r="DG44" s="28">
        <v>2</v>
      </c>
      <c r="DH44" s="29">
        <v>5</v>
      </c>
      <c r="DI44" s="27">
        <v>213594</v>
      </c>
      <c r="DJ44" s="28">
        <v>73560</v>
      </c>
      <c r="DK44" s="28">
        <v>140034</v>
      </c>
    </row>
    <row r="45" spans="1:115" s="11" customFormat="1" ht="15" customHeight="1">
      <c r="A45" s="26" t="s">
        <v>37</v>
      </c>
      <c r="B45" s="43">
        <v>54</v>
      </c>
      <c r="C45" s="28">
        <v>30</v>
      </c>
      <c r="D45" s="29">
        <v>24</v>
      </c>
      <c r="E45" s="27">
        <v>1341650</v>
      </c>
      <c r="F45" s="28">
        <v>802964</v>
      </c>
      <c r="G45" s="29">
        <v>538686</v>
      </c>
      <c r="H45" s="28">
        <v>0</v>
      </c>
      <c r="I45" s="28">
        <v>0</v>
      </c>
      <c r="J45" s="29">
        <v>0</v>
      </c>
      <c r="K45" s="28">
        <v>0</v>
      </c>
      <c r="L45" s="28">
        <v>0</v>
      </c>
      <c r="M45" s="29">
        <v>0</v>
      </c>
      <c r="N45" s="28">
        <v>0</v>
      </c>
      <c r="O45" s="28">
        <v>0</v>
      </c>
      <c r="P45" s="29">
        <v>0</v>
      </c>
      <c r="Q45" s="28">
        <v>0</v>
      </c>
      <c r="R45" s="28">
        <v>0</v>
      </c>
      <c r="S45" s="29">
        <v>0</v>
      </c>
      <c r="T45" s="28">
        <v>0</v>
      </c>
      <c r="U45" s="28">
        <v>0</v>
      </c>
      <c r="V45" s="29">
        <v>0</v>
      </c>
      <c r="W45" s="28">
        <v>0</v>
      </c>
      <c r="X45" s="28">
        <v>0</v>
      </c>
      <c r="Y45" s="29">
        <v>0</v>
      </c>
      <c r="Z45" s="28">
        <v>0</v>
      </c>
      <c r="AA45" s="28">
        <v>0</v>
      </c>
      <c r="AB45" s="29">
        <v>0</v>
      </c>
      <c r="AC45" s="28">
        <v>0</v>
      </c>
      <c r="AD45" s="28">
        <v>0</v>
      </c>
      <c r="AE45" s="29">
        <v>0</v>
      </c>
      <c r="AF45" s="28">
        <v>0</v>
      </c>
      <c r="AG45" s="28">
        <v>0</v>
      </c>
      <c r="AH45" s="29">
        <v>0</v>
      </c>
      <c r="AI45" s="28">
        <v>0</v>
      </c>
      <c r="AJ45" s="28">
        <v>0</v>
      </c>
      <c r="AK45" s="29">
        <v>0</v>
      </c>
      <c r="AL45" s="28">
        <v>0</v>
      </c>
      <c r="AM45" s="28">
        <v>0</v>
      </c>
      <c r="AN45" s="29">
        <v>0</v>
      </c>
      <c r="AO45" s="28">
        <v>0</v>
      </c>
      <c r="AP45" s="28">
        <v>0</v>
      </c>
      <c r="AQ45" s="29">
        <v>0</v>
      </c>
      <c r="AR45" s="28">
        <v>0</v>
      </c>
      <c r="AS45" s="28">
        <v>0</v>
      </c>
      <c r="AT45" s="29">
        <v>0</v>
      </c>
      <c r="AU45" s="28">
        <v>0</v>
      </c>
      <c r="AV45" s="28">
        <v>0</v>
      </c>
      <c r="AW45" s="29">
        <v>0</v>
      </c>
      <c r="AX45" s="28">
        <v>0</v>
      </c>
      <c r="AY45" s="28">
        <v>0</v>
      </c>
      <c r="AZ45" s="29">
        <v>0</v>
      </c>
      <c r="BA45" s="28">
        <v>0</v>
      </c>
      <c r="BB45" s="28">
        <v>0</v>
      </c>
      <c r="BC45" s="29">
        <v>0</v>
      </c>
      <c r="BD45" s="28">
        <v>0</v>
      </c>
      <c r="BE45" s="28">
        <v>0</v>
      </c>
      <c r="BF45" s="29">
        <v>0</v>
      </c>
      <c r="BG45" s="28">
        <v>0</v>
      </c>
      <c r="BH45" s="28">
        <v>0</v>
      </c>
      <c r="BI45" s="29">
        <v>0</v>
      </c>
      <c r="BJ45" s="28">
        <v>0</v>
      </c>
      <c r="BK45" s="28">
        <v>0</v>
      </c>
      <c r="BL45" s="29">
        <v>0</v>
      </c>
      <c r="BM45" s="28">
        <v>0</v>
      </c>
      <c r="BN45" s="28">
        <v>0</v>
      </c>
      <c r="BO45" s="29">
        <v>0</v>
      </c>
      <c r="BP45" s="28">
        <v>0</v>
      </c>
      <c r="BQ45" s="28">
        <v>0</v>
      </c>
      <c r="BR45" s="29">
        <v>0</v>
      </c>
      <c r="BS45" s="28">
        <v>0</v>
      </c>
      <c r="BT45" s="28">
        <v>0</v>
      </c>
      <c r="BU45" s="28">
        <v>0</v>
      </c>
      <c r="BV45" s="27">
        <v>0</v>
      </c>
      <c r="BW45" s="28">
        <v>0</v>
      </c>
      <c r="BX45" s="28">
        <v>0</v>
      </c>
      <c r="BY45" s="27">
        <v>0</v>
      </c>
      <c r="BZ45" s="28">
        <v>0</v>
      </c>
      <c r="CA45" s="29">
        <v>0</v>
      </c>
      <c r="CB45" s="28">
        <v>0</v>
      </c>
      <c r="CC45" s="28">
        <v>0</v>
      </c>
      <c r="CD45" s="29">
        <v>0</v>
      </c>
      <c r="CE45" s="28">
        <v>0</v>
      </c>
      <c r="CF45" s="28">
        <v>0</v>
      </c>
      <c r="CG45" s="28">
        <v>0</v>
      </c>
      <c r="CH45" s="27">
        <v>10</v>
      </c>
      <c r="CI45" s="28">
        <v>8</v>
      </c>
      <c r="CJ45" s="29">
        <v>2</v>
      </c>
      <c r="CK45" s="27">
        <v>245544</v>
      </c>
      <c r="CL45" s="28">
        <v>200280</v>
      </c>
      <c r="CM45" s="29">
        <v>45264</v>
      </c>
      <c r="CN45" s="27">
        <v>8</v>
      </c>
      <c r="CO45" s="28">
        <v>4</v>
      </c>
      <c r="CP45" s="29">
        <v>4</v>
      </c>
      <c r="CQ45" s="27">
        <v>224598</v>
      </c>
      <c r="CR45" s="28">
        <v>147108</v>
      </c>
      <c r="CS45" s="29">
        <v>77490</v>
      </c>
      <c r="CT45" s="27">
        <v>12</v>
      </c>
      <c r="CU45" s="28">
        <v>6</v>
      </c>
      <c r="CV45" s="29">
        <v>6</v>
      </c>
      <c r="CW45" s="27">
        <v>296648</v>
      </c>
      <c r="CX45" s="28">
        <v>160680</v>
      </c>
      <c r="CY45" s="29">
        <v>135968</v>
      </c>
      <c r="CZ45" s="27">
        <v>10</v>
      </c>
      <c r="DA45" s="28">
        <v>8</v>
      </c>
      <c r="DB45" s="29">
        <v>2</v>
      </c>
      <c r="DC45" s="27">
        <v>266881</v>
      </c>
      <c r="DD45" s="28">
        <v>195690</v>
      </c>
      <c r="DE45" s="29">
        <v>71191</v>
      </c>
      <c r="DF45" s="27">
        <v>14</v>
      </c>
      <c r="DG45" s="28">
        <v>4</v>
      </c>
      <c r="DH45" s="29">
        <v>10</v>
      </c>
      <c r="DI45" s="27">
        <v>307979</v>
      </c>
      <c r="DJ45" s="28">
        <v>99206</v>
      </c>
      <c r="DK45" s="28">
        <v>208773</v>
      </c>
    </row>
    <row r="46" spans="1:115" s="11" customFormat="1" ht="15" customHeight="1">
      <c r="A46" s="26" t="s">
        <v>38</v>
      </c>
      <c r="B46" s="43">
        <v>40</v>
      </c>
      <c r="C46" s="28">
        <v>20</v>
      </c>
      <c r="D46" s="29">
        <v>20</v>
      </c>
      <c r="E46" s="27">
        <v>969754</v>
      </c>
      <c r="F46" s="28">
        <v>452626</v>
      </c>
      <c r="G46" s="29">
        <v>517128</v>
      </c>
      <c r="H46" s="28">
        <v>0</v>
      </c>
      <c r="I46" s="28">
        <v>0</v>
      </c>
      <c r="J46" s="29">
        <v>0</v>
      </c>
      <c r="K46" s="28">
        <v>0</v>
      </c>
      <c r="L46" s="28">
        <v>0</v>
      </c>
      <c r="M46" s="29">
        <v>0</v>
      </c>
      <c r="N46" s="28">
        <v>0</v>
      </c>
      <c r="O46" s="28">
        <v>0</v>
      </c>
      <c r="P46" s="29">
        <v>0</v>
      </c>
      <c r="Q46" s="28">
        <v>0</v>
      </c>
      <c r="R46" s="28">
        <v>0</v>
      </c>
      <c r="S46" s="29">
        <v>0</v>
      </c>
      <c r="T46" s="28">
        <v>0</v>
      </c>
      <c r="U46" s="28">
        <v>0</v>
      </c>
      <c r="V46" s="29">
        <v>0</v>
      </c>
      <c r="W46" s="28">
        <v>0</v>
      </c>
      <c r="X46" s="28">
        <v>0</v>
      </c>
      <c r="Y46" s="29">
        <v>0</v>
      </c>
      <c r="Z46" s="28">
        <v>0</v>
      </c>
      <c r="AA46" s="28">
        <v>0</v>
      </c>
      <c r="AB46" s="29">
        <v>0</v>
      </c>
      <c r="AC46" s="28">
        <v>0</v>
      </c>
      <c r="AD46" s="28">
        <v>0</v>
      </c>
      <c r="AE46" s="29">
        <v>0</v>
      </c>
      <c r="AF46" s="28">
        <v>0</v>
      </c>
      <c r="AG46" s="28">
        <v>0</v>
      </c>
      <c r="AH46" s="29">
        <v>0</v>
      </c>
      <c r="AI46" s="28">
        <v>0</v>
      </c>
      <c r="AJ46" s="28">
        <v>0</v>
      </c>
      <c r="AK46" s="29">
        <v>0</v>
      </c>
      <c r="AL46" s="28">
        <v>0</v>
      </c>
      <c r="AM46" s="28">
        <v>0</v>
      </c>
      <c r="AN46" s="29">
        <v>0</v>
      </c>
      <c r="AO46" s="28">
        <v>0</v>
      </c>
      <c r="AP46" s="28">
        <v>0</v>
      </c>
      <c r="AQ46" s="29">
        <v>0</v>
      </c>
      <c r="AR46" s="28">
        <v>0</v>
      </c>
      <c r="AS46" s="28">
        <v>0</v>
      </c>
      <c r="AT46" s="29">
        <v>0</v>
      </c>
      <c r="AU46" s="28">
        <v>0</v>
      </c>
      <c r="AV46" s="28">
        <v>0</v>
      </c>
      <c r="AW46" s="29">
        <v>0</v>
      </c>
      <c r="AX46" s="28">
        <v>0</v>
      </c>
      <c r="AY46" s="28">
        <v>0</v>
      </c>
      <c r="AZ46" s="29">
        <v>0</v>
      </c>
      <c r="BA46" s="28">
        <v>0</v>
      </c>
      <c r="BB46" s="28">
        <v>0</v>
      </c>
      <c r="BC46" s="29">
        <v>0</v>
      </c>
      <c r="BD46" s="28">
        <v>0</v>
      </c>
      <c r="BE46" s="28">
        <v>0</v>
      </c>
      <c r="BF46" s="29">
        <v>0</v>
      </c>
      <c r="BG46" s="28">
        <v>0</v>
      </c>
      <c r="BH46" s="28">
        <v>0</v>
      </c>
      <c r="BI46" s="29">
        <v>0</v>
      </c>
      <c r="BJ46" s="28">
        <v>0</v>
      </c>
      <c r="BK46" s="28">
        <v>0</v>
      </c>
      <c r="BL46" s="29">
        <v>0</v>
      </c>
      <c r="BM46" s="28">
        <v>0</v>
      </c>
      <c r="BN46" s="28">
        <v>0</v>
      </c>
      <c r="BO46" s="29">
        <v>0</v>
      </c>
      <c r="BP46" s="28">
        <v>0</v>
      </c>
      <c r="BQ46" s="28">
        <v>0</v>
      </c>
      <c r="BR46" s="29">
        <v>0</v>
      </c>
      <c r="BS46" s="28">
        <v>0</v>
      </c>
      <c r="BT46" s="28">
        <v>0</v>
      </c>
      <c r="BU46" s="28">
        <v>0</v>
      </c>
      <c r="BV46" s="27">
        <v>0</v>
      </c>
      <c r="BW46" s="28">
        <v>0</v>
      </c>
      <c r="BX46" s="28">
        <v>0</v>
      </c>
      <c r="BY46" s="27">
        <v>0</v>
      </c>
      <c r="BZ46" s="28">
        <v>0</v>
      </c>
      <c r="CA46" s="29">
        <v>0</v>
      </c>
      <c r="CB46" s="28">
        <v>0</v>
      </c>
      <c r="CC46" s="28">
        <v>0</v>
      </c>
      <c r="CD46" s="29">
        <v>0</v>
      </c>
      <c r="CE46" s="28">
        <v>0</v>
      </c>
      <c r="CF46" s="28">
        <v>0</v>
      </c>
      <c r="CG46" s="28">
        <v>0</v>
      </c>
      <c r="CH46" s="27">
        <v>5</v>
      </c>
      <c r="CI46" s="28">
        <v>4</v>
      </c>
      <c r="CJ46" s="29">
        <v>1</v>
      </c>
      <c r="CK46" s="27">
        <v>73570</v>
      </c>
      <c r="CL46" s="28">
        <v>64140</v>
      </c>
      <c r="CM46" s="29">
        <v>9430</v>
      </c>
      <c r="CN46" s="27">
        <v>6</v>
      </c>
      <c r="CO46" s="28">
        <v>3</v>
      </c>
      <c r="CP46" s="29">
        <v>3</v>
      </c>
      <c r="CQ46" s="27">
        <v>101276</v>
      </c>
      <c r="CR46" s="28">
        <v>56568</v>
      </c>
      <c r="CS46" s="29">
        <v>44708</v>
      </c>
      <c r="CT46" s="27">
        <v>6</v>
      </c>
      <c r="CU46" s="28">
        <v>2</v>
      </c>
      <c r="CV46" s="29">
        <v>4</v>
      </c>
      <c r="CW46" s="27">
        <v>167842</v>
      </c>
      <c r="CX46" s="28">
        <v>37714</v>
      </c>
      <c r="CY46" s="29">
        <v>130128</v>
      </c>
      <c r="CZ46" s="27">
        <v>9</v>
      </c>
      <c r="DA46" s="28">
        <v>3</v>
      </c>
      <c r="DB46" s="29">
        <v>6</v>
      </c>
      <c r="DC46" s="27">
        <v>245156</v>
      </c>
      <c r="DD46" s="28">
        <v>84864</v>
      </c>
      <c r="DE46" s="29">
        <v>160292</v>
      </c>
      <c r="DF46" s="27">
        <v>14</v>
      </c>
      <c r="DG46" s="28">
        <v>8</v>
      </c>
      <c r="DH46" s="29">
        <v>6</v>
      </c>
      <c r="DI46" s="27">
        <v>381910</v>
      </c>
      <c r="DJ46" s="28">
        <v>209340</v>
      </c>
      <c r="DK46" s="28">
        <v>172570</v>
      </c>
    </row>
    <row r="47" spans="1:115" s="11" customFormat="1" ht="15" customHeight="1">
      <c r="A47" s="26" t="s">
        <v>39</v>
      </c>
      <c r="B47" s="43">
        <v>14</v>
      </c>
      <c r="C47" s="28">
        <v>8</v>
      </c>
      <c r="D47" s="29">
        <v>6</v>
      </c>
      <c r="E47" s="27">
        <v>322625</v>
      </c>
      <c r="F47" s="28">
        <v>185768</v>
      </c>
      <c r="G47" s="29">
        <v>136857</v>
      </c>
      <c r="H47" s="28">
        <v>0</v>
      </c>
      <c r="I47" s="28">
        <v>0</v>
      </c>
      <c r="J47" s="29">
        <v>0</v>
      </c>
      <c r="K47" s="28">
        <v>0</v>
      </c>
      <c r="L47" s="28">
        <v>0</v>
      </c>
      <c r="M47" s="29">
        <v>0</v>
      </c>
      <c r="N47" s="28">
        <v>0</v>
      </c>
      <c r="O47" s="28">
        <v>0</v>
      </c>
      <c r="P47" s="29">
        <v>0</v>
      </c>
      <c r="Q47" s="28">
        <v>0</v>
      </c>
      <c r="R47" s="28">
        <v>0</v>
      </c>
      <c r="S47" s="29">
        <v>0</v>
      </c>
      <c r="T47" s="28">
        <v>0</v>
      </c>
      <c r="U47" s="28">
        <v>0</v>
      </c>
      <c r="V47" s="29">
        <v>0</v>
      </c>
      <c r="W47" s="28">
        <v>0</v>
      </c>
      <c r="X47" s="28">
        <v>0</v>
      </c>
      <c r="Y47" s="29">
        <v>0</v>
      </c>
      <c r="Z47" s="28">
        <v>0</v>
      </c>
      <c r="AA47" s="28">
        <v>0</v>
      </c>
      <c r="AB47" s="29">
        <v>0</v>
      </c>
      <c r="AC47" s="28">
        <v>0</v>
      </c>
      <c r="AD47" s="28">
        <v>0</v>
      </c>
      <c r="AE47" s="29">
        <v>0</v>
      </c>
      <c r="AF47" s="28">
        <v>0</v>
      </c>
      <c r="AG47" s="28">
        <v>0</v>
      </c>
      <c r="AH47" s="29">
        <v>0</v>
      </c>
      <c r="AI47" s="28">
        <v>0</v>
      </c>
      <c r="AJ47" s="28">
        <v>0</v>
      </c>
      <c r="AK47" s="29">
        <v>0</v>
      </c>
      <c r="AL47" s="28">
        <v>0</v>
      </c>
      <c r="AM47" s="28">
        <v>0</v>
      </c>
      <c r="AN47" s="29">
        <v>0</v>
      </c>
      <c r="AO47" s="28">
        <v>0</v>
      </c>
      <c r="AP47" s="28">
        <v>0</v>
      </c>
      <c r="AQ47" s="29">
        <v>0</v>
      </c>
      <c r="AR47" s="28">
        <v>1</v>
      </c>
      <c r="AS47" s="28">
        <v>1</v>
      </c>
      <c r="AT47" s="29">
        <v>0</v>
      </c>
      <c r="AU47" s="28">
        <v>22632</v>
      </c>
      <c r="AV47" s="28">
        <v>22632</v>
      </c>
      <c r="AW47" s="29">
        <v>0</v>
      </c>
      <c r="AX47" s="28">
        <v>0</v>
      </c>
      <c r="AY47" s="28">
        <v>0</v>
      </c>
      <c r="AZ47" s="29">
        <v>0</v>
      </c>
      <c r="BA47" s="28">
        <v>0</v>
      </c>
      <c r="BB47" s="28">
        <v>0</v>
      </c>
      <c r="BC47" s="29">
        <v>0</v>
      </c>
      <c r="BD47" s="28">
        <v>0</v>
      </c>
      <c r="BE47" s="28">
        <v>0</v>
      </c>
      <c r="BF47" s="29">
        <v>0</v>
      </c>
      <c r="BG47" s="28">
        <v>0</v>
      </c>
      <c r="BH47" s="28">
        <v>0</v>
      </c>
      <c r="BI47" s="29">
        <v>0</v>
      </c>
      <c r="BJ47" s="28">
        <v>0</v>
      </c>
      <c r="BK47" s="28">
        <v>0</v>
      </c>
      <c r="BL47" s="29">
        <v>0</v>
      </c>
      <c r="BM47" s="28">
        <v>0</v>
      </c>
      <c r="BN47" s="28">
        <v>0</v>
      </c>
      <c r="BO47" s="29">
        <v>0</v>
      </c>
      <c r="BP47" s="28">
        <v>0</v>
      </c>
      <c r="BQ47" s="28">
        <v>0</v>
      </c>
      <c r="BR47" s="29">
        <v>0</v>
      </c>
      <c r="BS47" s="28">
        <v>0</v>
      </c>
      <c r="BT47" s="28">
        <v>0</v>
      </c>
      <c r="BU47" s="28">
        <v>0</v>
      </c>
      <c r="BV47" s="27">
        <v>0</v>
      </c>
      <c r="BW47" s="28">
        <v>0</v>
      </c>
      <c r="BX47" s="28">
        <v>0</v>
      </c>
      <c r="BY47" s="27">
        <v>0</v>
      </c>
      <c r="BZ47" s="28">
        <v>0</v>
      </c>
      <c r="CA47" s="29">
        <v>0</v>
      </c>
      <c r="CB47" s="28">
        <v>0</v>
      </c>
      <c r="CC47" s="28">
        <v>0</v>
      </c>
      <c r="CD47" s="29">
        <v>0</v>
      </c>
      <c r="CE47" s="28">
        <v>0</v>
      </c>
      <c r="CF47" s="28">
        <v>0</v>
      </c>
      <c r="CG47" s="28">
        <v>0</v>
      </c>
      <c r="CH47" s="27">
        <v>2</v>
      </c>
      <c r="CI47" s="28">
        <v>0</v>
      </c>
      <c r="CJ47" s="29">
        <v>2</v>
      </c>
      <c r="CK47" s="27">
        <v>41880</v>
      </c>
      <c r="CL47" s="28">
        <v>0</v>
      </c>
      <c r="CM47" s="29">
        <v>41880</v>
      </c>
      <c r="CN47" s="27">
        <v>0</v>
      </c>
      <c r="CO47" s="28">
        <v>0</v>
      </c>
      <c r="CP47" s="29">
        <v>0</v>
      </c>
      <c r="CQ47" s="27">
        <v>0</v>
      </c>
      <c r="CR47" s="28">
        <v>0</v>
      </c>
      <c r="CS47" s="29">
        <v>0</v>
      </c>
      <c r="CT47" s="27">
        <v>3</v>
      </c>
      <c r="CU47" s="28">
        <v>3</v>
      </c>
      <c r="CV47" s="29">
        <v>0</v>
      </c>
      <c r="CW47" s="27">
        <v>69776</v>
      </c>
      <c r="CX47" s="28">
        <v>69776</v>
      </c>
      <c r="CY47" s="29">
        <v>0</v>
      </c>
      <c r="CZ47" s="27">
        <v>5</v>
      </c>
      <c r="DA47" s="28">
        <v>2</v>
      </c>
      <c r="DB47" s="29">
        <v>3</v>
      </c>
      <c r="DC47" s="27">
        <v>114777</v>
      </c>
      <c r="DD47" s="28">
        <v>48096</v>
      </c>
      <c r="DE47" s="29">
        <v>66681</v>
      </c>
      <c r="DF47" s="27">
        <v>3</v>
      </c>
      <c r="DG47" s="28">
        <v>2</v>
      </c>
      <c r="DH47" s="29">
        <v>1</v>
      </c>
      <c r="DI47" s="27">
        <v>73560</v>
      </c>
      <c r="DJ47" s="28">
        <v>45264</v>
      </c>
      <c r="DK47" s="28">
        <v>28296</v>
      </c>
    </row>
    <row r="48" spans="1:115" s="11" customFormat="1" ht="15" customHeight="1">
      <c r="A48" s="26" t="s">
        <v>40</v>
      </c>
      <c r="B48" s="43">
        <v>63</v>
      </c>
      <c r="C48" s="28">
        <v>36</v>
      </c>
      <c r="D48" s="29">
        <v>27</v>
      </c>
      <c r="E48" s="27">
        <v>1627177</v>
      </c>
      <c r="F48" s="28">
        <v>894924</v>
      </c>
      <c r="G48" s="29">
        <v>732253</v>
      </c>
      <c r="H48" s="28">
        <v>0</v>
      </c>
      <c r="I48" s="28">
        <v>0</v>
      </c>
      <c r="J48" s="29">
        <v>0</v>
      </c>
      <c r="K48" s="28">
        <v>0</v>
      </c>
      <c r="L48" s="28">
        <v>0</v>
      </c>
      <c r="M48" s="29">
        <v>0</v>
      </c>
      <c r="N48" s="28">
        <v>0</v>
      </c>
      <c r="O48" s="28">
        <v>0</v>
      </c>
      <c r="P48" s="29">
        <v>0</v>
      </c>
      <c r="Q48" s="28">
        <v>0</v>
      </c>
      <c r="R48" s="28">
        <v>0</v>
      </c>
      <c r="S48" s="29">
        <v>0</v>
      </c>
      <c r="T48" s="28">
        <v>0</v>
      </c>
      <c r="U48" s="28">
        <v>0</v>
      </c>
      <c r="V48" s="29">
        <v>0</v>
      </c>
      <c r="W48" s="28">
        <v>0</v>
      </c>
      <c r="X48" s="28">
        <v>0</v>
      </c>
      <c r="Y48" s="29">
        <v>0</v>
      </c>
      <c r="Z48" s="28">
        <v>0</v>
      </c>
      <c r="AA48" s="28">
        <v>0</v>
      </c>
      <c r="AB48" s="29">
        <v>0</v>
      </c>
      <c r="AC48" s="28">
        <v>0</v>
      </c>
      <c r="AD48" s="28">
        <v>0</v>
      </c>
      <c r="AE48" s="29">
        <v>0</v>
      </c>
      <c r="AF48" s="28">
        <v>0</v>
      </c>
      <c r="AG48" s="28">
        <v>0</v>
      </c>
      <c r="AH48" s="29">
        <v>0</v>
      </c>
      <c r="AI48" s="28">
        <v>0</v>
      </c>
      <c r="AJ48" s="28">
        <v>0</v>
      </c>
      <c r="AK48" s="29">
        <v>0</v>
      </c>
      <c r="AL48" s="28">
        <v>0</v>
      </c>
      <c r="AM48" s="28">
        <v>0</v>
      </c>
      <c r="AN48" s="29">
        <v>0</v>
      </c>
      <c r="AO48" s="28">
        <v>0</v>
      </c>
      <c r="AP48" s="28">
        <v>0</v>
      </c>
      <c r="AQ48" s="29">
        <v>0</v>
      </c>
      <c r="AR48" s="28">
        <v>0</v>
      </c>
      <c r="AS48" s="28">
        <v>0</v>
      </c>
      <c r="AT48" s="29">
        <v>0</v>
      </c>
      <c r="AU48" s="28">
        <v>0</v>
      </c>
      <c r="AV48" s="28">
        <v>0</v>
      </c>
      <c r="AW48" s="29">
        <v>0</v>
      </c>
      <c r="AX48" s="28">
        <v>0</v>
      </c>
      <c r="AY48" s="28">
        <v>0</v>
      </c>
      <c r="AZ48" s="29">
        <v>0</v>
      </c>
      <c r="BA48" s="28">
        <v>0</v>
      </c>
      <c r="BB48" s="28">
        <v>0</v>
      </c>
      <c r="BC48" s="29">
        <v>0</v>
      </c>
      <c r="BD48" s="28">
        <v>0</v>
      </c>
      <c r="BE48" s="28">
        <v>0</v>
      </c>
      <c r="BF48" s="29">
        <v>0</v>
      </c>
      <c r="BG48" s="28">
        <v>0</v>
      </c>
      <c r="BH48" s="28">
        <v>0</v>
      </c>
      <c r="BI48" s="29">
        <v>0</v>
      </c>
      <c r="BJ48" s="28">
        <v>0</v>
      </c>
      <c r="BK48" s="28">
        <v>0</v>
      </c>
      <c r="BL48" s="29">
        <v>0</v>
      </c>
      <c r="BM48" s="28">
        <v>0</v>
      </c>
      <c r="BN48" s="28">
        <v>0</v>
      </c>
      <c r="BO48" s="29">
        <v>0</v>
      </c>
      <c r="BP48" s="28">
        <v>0</v>
      </c>
      <c r="BQ48" s="28">
        <v>0</v>
      </c>
      <c r="BR48" s="29">
        <v>0</v>
      </c>
      <c r="BS48" s="28">
        <v>0</v>
      </c>
      <c r="BT48" s="28">
        <v>0</v>
      </c>
      <c r="BU48" s="28">
        <v>0</v>
      </c>
      <c r="BV48" s="27">
        <v>0</v>
      </c>
      <c r="BW48" s="28">
        <v>0</v>
      </c>
      <c r="BX48" s="28">
        <v>0</v>
      </c>
      <c r="BY48" s="27">
        <v>0</v>
      </c>
      <c r="BZ48" s="28">
        <v>0</v>
      </c>
      <c r="CA48" s="29">
        <v>0</v>
      </c>
      <c r="CB48" s="28">
        <v>0</v>
      </c>
      <c r="CC48" s="28">
        <v>0</v>
      </c>
      <c r="CD48" s="29">
        <v>0</v>
      </c>
      <c r="CE48" s="28">
        <v>0</v>
      </c>
      <c r="CF48" s="28">
        <v>0</v>
      </c>
      <c r="CG48" s="28">
        <v>0</v>
      </c>
      <c r="CH48" s="27">
        <v>9</v>
      </c>
      <c r="CI48" s="28">
        <v>6</v>
      </c>
      <c r="CJ48" s="29">
        <v>3</v>
      </c>
      <c r="CK48" s="27">
        <v>204451</v>
      </c>
      <c r="CL48" s="28">
        <v>136555</v>
      </c>
      <c r="CM48" s="29">
        <v>67896</v>
      </c>
      <c r="CN48" s="27">
        <v>9</v>
      </c>
      <c r="CO48" s="28">
        <v>6</v>
      </c>
      <c r="CP48" s="29">
        <v>3</v>
      </c>
      <c r="CQ48" s="27">
        <v>245944</v>
      </c>
      <c r="CR48" s="28">
        <v>145980</v>
      </c>
      <c r="CS48" s="29">
        <v>99964</v>
      </c>
      <c r="CT48" s="27">
        <v>12</v>
      </c>
      <c r="CU48" s="28">
        <v>8</v>
      </c>
      <c r="CV48" s="29">
        <v>4</v>
      </c>
      <c r="CW48" s="27">
        <v>282631</v>
      </c>
      <c r="CX48" s="28">
        <v>178519</v>
      </c>
      <c r="CY48" s="29">
        <v>104112</v>
      </c>
      <c r="CZ48" s="27">
        <v>19</v>
      </c>
      <c r="DA48" s="28">
        <v>12</v>
      </c>
      <c r="DB48" s="29">
        <v>7</v>
      </c>
      <c r="DC48" s="27">
        <v>517885</v>
      </c>
      <c r="DD48" s="28">
        <v>326362</v>
      </c>
      <c r="DE48" s="29">
        <v>191523</v>
      </c>
      <c r="DF48" s="27">
        <v>14</v>
      </c>
      <c r="DG48" s="28">
        <v>4</v>
      </c>
      <c r="DH48" s="29">
        <v>10</v>
      </c>
      <c r="DI48" s="27">
        <v>376266</v>
      </c>
      <c r="DJ48" s="28">
        <v>107508</v>
      </c>
      <c r="DK48" s="28">
        <v>268758</v>
      </c>
    </row>
    <row r="49" spans="1:117" s="11" customFormat="1" ht="15" customHeight="1">
      <c r="A49" s="26" t="s">
        <v>41</v>
      </c>
      <c r="B49" s="43">
        <v>1</v>
      </c>
      <c r="C49" s="28">
        <v>1</v>
      </c>
      <c r="D49" s="29">
        <v>0</v>
      </c>
      <c r="E49" s="27">
        <v>22632</v>
      </c>
      <c r="F49" s="28">
        <v>22632</v>
      </c>
      <c r="G49" s="29">
        <v>0</v>
      </c>
      <c r="H49" s="28">
        <v>0</v>
      </c>
      <c r="I49" s="28">
        <v>0</v>
      </c>
      <c r="J49" s="29">
        <v>0</v>
      </c>
      <c r="K49" s="28">
        <v>0</v>
      </c>
      <c r="L49" s="28">
        <v>0</v>
      </c>
      <c r="M49" s="29">
        <v>0</v>
      </c>
      <c r="N49" s="28">
        <v>0</v>
      </c>
      <c r="O49" s="28">
        <v>0</v>
      </c>
      <c r="P49" s="29">
        <v>0</v>
      </c>
      <c r="Q49" s="28">
        <v>0</v>
      </c>
      <c r="R49" s="28">
        <v>0</v>
      </c>
      <c r="S49" s="29">
        <v>0</v>
      </c>
      <c r="T49" s="28">
        <v>0</v>
      </c>
      <c r="U49" s="28">
        <v>0</v>
      </c>
      <c r="V49" s="29">
        <v>0</v>
      </c>
      <c r="W49" s="28">
        <v>0</v>
      </c>
      <c r="X49" s="28">
        <v>0</v>
      </c>
      <c r="Y49" s="29">
        <v>0</v>
      </c>
      <c r="Z49" s="28">
        <v>0</v>
      </c>
      <c r="AA49" s="28">
        <v>0</v>
      </c>
      <c r="AB49" s="29">
        <v>0</v>
      </c>
      <c r="AC49" s="28">
        <v>0</v>
      </c>
      <c r="AD49" s="28">
        <v>0</v>
      </c>
      <c r="AE49" s="29">
        <v>0</v>
      </c>
      <c r="AF49" s="28">
        <v>0</v>
      </c>
      <c r="AG49" s="28">
        <v>0</v>
      </c>
      <c r="AH49" s="29">
        <v>0</v>
      </c>
      <c r="AI49" s="28">
        <v>0</v>
      </c>
      <c r="AJ49" s="28">
        <v>0</v>
      </c>
      <c r="AK49" s="29">
        <v>0</v>
      </c>
      <c r="AL49" s="28">
        <v>0</v>
      </c>
      <c r="AM49" s="28">
        <v>0</v>
      </c>
      <c r="AN49" s="29">
        <v>0</v>
      </c>
      <c r="AO49" s="28">
        <v>0</v>
      </c>
      <c r="AP49" s="28">
        <v>0</v>
      </c>
      <c r="AQ49" s="29">
        <v>0</v>
      </c>
      <c r="AR49" s="28">
        <v>0</v>
      </c>
      <c r="AS49" s="28">
        <v>0</v>
      </c>
      <c r="AT49" s="29">
        <v>0</v>
      </c>
      <c r="AU49" s="28">
        <v>0</v>
      </c>
      <c r="AV49" s="28">
        <v>0</v>
      </c>
      <c r="AW49" s="29">
        <v>0</v>
      </c>
      <c r="AX49" s="28">
        <v>0</v>
      </c>
      <c r="AY49" s="28">
        <v>0</v>
      </c>
      <c r="AZ49" s="29">
        <v>0</v>
      </c>
      <c r="BA49" s="28">
        <v>0</v>
      </c>
      <c r="BB49" s="28">
        <v>0</v>
      </c>
      <c r="BC49" s="29">
        <v>0</v>
      </c>
      <c r="BD49" s="28">
        <v>0</v>
      </c>
      <c r="BE49" s="28">
        <v>0</v>
      </c>
      <c r="BF49" s="29">
        <v>0</v>
      </c>
      <c r="BG49" s="28">
        <v>0</v>
      </c>
      <c r="BH49" s="28">
        <v>0</v>
      </c>
      <c r="BI49" s="29">
        <v>0</v>
      </c>
      <c r="BJ49" s="28">
        <v>0</v>
      </c>
      <c r="BK49" s="28">
        <v>0</v>
      </c>
      <c r="BL49" s="29">
        <v>0</v>
      </c>
      <c r="BM49" s="28">
        <v>0</v>
      </c>
      <c r="BN49" s="28">
        <v>0</v>
      </c>
      <c r="BO49" s="29">
        <v>0</v>
      </c>
      <c r="BP49" s="28">
        <v>0</v>
      </c>
      <c r="BQ49" s="28">
        <v>0</v>
      </c>
      <c r="BR49" s="29">
        <v>0</v>
      </c>
      <c r="BS49" s="28">
        <v>0</v>
      </c>
      <c r="BT49" s="28">
        <v>0</v>
      </c>
      <c r="BU49" s="28">
        <v>0</v>
      </c>
      <c r="BV49" s="27">
        <v>0</v>
      </c>
      <c r="BW49" s="28">
        <v>0</v>
      </c>
      <c r="BX49" s="28">
        <v>0</v>
      </c>
      <c r="BY49" s="27">
        <v>0</v>
      </c>
      <c r="BZ49" s="28">
        <v>0</v>
      </c>
      <c r="CA49" s="29">
        <v>0</v>
      </c>
      <c r="CB49" s="28">
        <v>0</v>
      </c>
      <c r="CC49" s="28">
        <v>0</v>
      </c>
      <c r="CD49" s="29">
        <v>0</v>
      </c>
      <c r="CE49" s="28">
        <v>0</v>
      </c>
      <c r="CF49" s="28">
        <v>0</v>
      </c>
      <c r="CG49" s="28">
        <v>0</v>
      </c>
      <c r="CH49" s="27">
        <v>0</v>
      </c>
      <c r="CI49" s="28">
        <v>0</v>
      </c>
      <c r="CJ49" s="29">
        <v>0</v>
      </c>
      <c r="CK49" s="27">
        <v>0</v>
      </c>
      <c r="CL49" s="28">
        <v>0</v>
      </c>
      <c r="CM49" s="29">
        <v>0</v>
      </c>
      <c r="CN49" s="27">
        <v>0</v>
      </c>
      <c r="CO49" s="28">
        <v>0</v>
      </c>
      <c r="CP49" s="29">
        <v>0</v>
      </c>
      <c r="CQ49" s="27">
        <v>0</v>
      </c>
      <c r="CR49" s="28">
        <v>0</v>
      </c>
      <c r="CS49" s="29">
        <v>0</v>
      </c>
      <c r="CT49" s="27">
        <v>1</v>
      </c>
      <c r="CU49" s="28">
        <v>1</v>
      </c>
      <c r="CV49" s="29">
        <v>0</v>
      </c>
      <c r="CW49" s="27">
        <v>22632</v>
      </c>
      <c r="CX49" s="28">
        <v>22632</v>
      </c>
      <c r="CY49" s="29">
        <v>0</v>
      </c>
      <c r="CZ49" s="27">
        <v>0</v>
      </c>
      <c r="DA49" s="28">
        <v>0</v>
      </c>
      <c r="DB49" s="29">
        <v>0</v>
      </c>
      <c r="DC49" s="27">
        <v>0</v>
      </c>
      <c r="DD49" s="28">
        <v>0</v>
      </c>
      <c r="DE49" s="29">
        <v>0</v>
      </c>
      <c r="DF49" s="27">
        <v>0</v>
      </c>
      <c r="DG49" s="28">
        <v>0</v>
      </c>
      <c r="DH49" s="29">
        <v>0</v>
      </c>
      <c r="DI49" s="27">
        <v>0</v>
      </c>
      <c r="DJ49" s="28">
        <v>0</v>
      </c>
      <c r="DK49" s="29">
        <v>0</v>
      </c>
    </row>
    <row r="50" spans="1:117" s="11" customFormat="1" ht="15" customHeight="1">
      <c r="A50" s="26" t="s">
        <v>42</v>
      </c>
      <c r="B50" s="43">
        <v>9</v>
      </c>
      <c r="C50" s="28">
        <v>4</v>
      </c>
      <c r="D50" s="29">
        <v>5</v>
      </c>
      <c r="E50" s="27">
        <v>299850</v>
      </c>
      <c r="F50" s="28">
        <v>155592</v>
      </c>
      <c r="G50" s="29">
        <v>144258</v>
      </c>
      <c r="H50" s="28">
        <v>0</v>
      </c>
      <c r="I50" s="28">
        <v>0</v>
      </c>
      <c r="J50" s="29">
        <v>0</v>
      </c>
      <c r="K50" s="28">
        <v>0</v>
      </c>
      <c r="L50" s="28">
        <v>0</v>
      </c>
      <c r="M50" s="29">
        <v>0</v>
      </c>
      <c r="N50" s="28">
        <v>0</v>
      </c>
      <c r="O50" s="28">
        <v>0</v>
      </c>
      <c r="P50" s="29">
        <v>0</v>
      </c>
      <c r="Q50" s="28">
        <v>0</v>
      </c>
      <c r="R50" s="28">
        <v>0</v>
      </c>
      <c r="S50" s="29">
        <v>0</v>
      </c>
      <c r="T50" s="28">
        <v>0</v>
      </c>
      <c r="U50" s="28">
        <v>0</v>
      </c>
      <c r="V50" s="29">
        <v>0</v>
      </c>
      <c r="W50" s="28">
        <v>0</v>
      </c>
      <c r="X50" s="28">
        <v>0</v>
      </c>
      <c r="Y50" s="29">
        <v>0</v>
      </c>
      <c r="Z50" s="28">
        <v>0</v>
      </c>
      <c r="AA50" s="28">
        <v>0</v>
      </c>
      <c r="AB50" s="29">
        <v>0</v>
      </c>
      <c r="AC50" s="28">
        <v>0</v>
      </c>
      <c r="AD50" s="28">
        <v>0</v>
      </c>
      <c r="AE50" s="29">
        <v>0</v>
      </c>
      <c r="AF50" s="28">
        <v>0</v>
      </c>
      <c r="AG50" s="28">
        <v>0</v>
      </c>
      <c r="AH50" s="29">
        <v>0</v>
      </c>
      <c r="AI50" s="28">
        <v>0</v>
      </c>
      <c r="AJ50" s="28">
        <v>0</v>
      </c>
      <c r="AK50" s="29">
        <v>0</v>
      </c>
      <c r="AL50" s="28">
        <v>0</v>
      </c>
      <c r="AM50" s="28">
        <v>0</v>
      </c>
      <c r="AN50" s="29">
        <v>0</v>
      </c>
      <c r="AO50" s="28">
        <v>0</v>
      </c>
      <c r="AP50" s="28">
        <v>0</v>
      </c>
      <c r="AQ50" s="29">
        <v>0</v>
      </c>
      <c r="AR50" s="28">
        <v>0</v>
      </c>
      <c r="AS50" s="28">
        <v>0</v>
      </c>
      <c r="AT50" s="29">
        <v>0</v>
      </c>
      <c r="AU50" s="28">
        <v>0</v>
      </c>
      <c r="AV50" s="28">
        <v>0</v>
      </c>
      <c r="AW50" s="29">
        <v>0</v>
      </c>
      <c r="AX50" s="28">
        <v>0</v>
      </c>
      <c r="AY50" s="28">
        <v>0</v>
      </c>
      <c r="AZ50" s="29">
        <v>0</v>
      </c>
      <c r="BA50" s="28">
        <v>0</v>
      </c>
      <c r="BB50" s="28">
        <v>0</v>
      </c>
      <c r="BC50" s="29">
        <v>0</v>
      </c>
      <c r="BD50" s="28">
        <v>1</v>
      </c>
      <c r="BE50" s="28">
        <v>0</v>
      </c>
      <c r="BF50" s="29">
        <v>1</v>
      </c>
      <c r="BG50" s="28">
        <v>28284</v>
      </c>
      <c r="BH50" s="28">
        <v>0</v>
      </c>
      <c r="BI50" s="29">
        <v>28284</v>
      </c>
      <c r="BJ50" s="28">
        <v>0</v>
      </c>
      <c r="BK50" s="28">
        <v>0</v>
      </c>
      <c r="BL50" s="29">
        <v>0</v>
      </c>
      <c r="BM50" s="28">
        <v>0</v>
      </c>
      <c r="BN50" s="28">
        <v>0</v>
      </c>
      <c r="BO50" s="29">
        <v>0</v>
      </c>
      <c r="BP50" s="28">
        <v>0</v>
      </c>
      <c r="BQ50" s="28">
        <v>0</v>
      </c>
      <c r="BR50" s="29">
        <v>0</v>
      </c>
      <c r="BS50" s="28">
        <v>0</v>
      </c>
      <c r="BT50" s="28">
        <v>0</v>
      </c>
      <c r="BU50" s="28">
        <v>0</v>
      </c>
      <c r="BV50" s="27">
        <v>0</v>
      </c>
      <c r="BW50" s="28">
        <v>0</v>
      </c>
      <c r="BX50" s="28">
        <v>0</v>
      </c>
      <c r="BY50" s="27">
        <v>0</v>
      </c>
      <c r="BZ50" s="28">
        <v>0</v>
      </c>
      <c r="CA50" s="29">
        <v>0</v>
      </c>
      <c r="CB50" s="28">
        <v>0</v>
      </c>
      <c r="CC50" s="28">
        <v>0</v>
      </c>
      <c r="CD50" s="29">
        <v>0</v>
      </c>
      <c r="CE50" s="28">
        <v>0</v>
      </c>
      <c r="CF50" s="28">
        <v>0</v>
      </c>
      <c r="CG50" s="28">
        <v>0</v>
      </c>
      <c r="CH50" s="27">
        <v>0</v>
      </c>
      <c r="CI50" s="28">
        <v>0</v>
      </c>
      <c r="CJ50" s="29">
        <v>0</v>
      </c>
      <c r="CK50" s="27">
        <v>0</v>
      </c>
      <c r="CL50" s="28">
        <v>0</v>
      </c>
      <c r="CM50" s="29">
        <v>0</v>
      </c>
      <c r="CN50" s="27">
        <v>2</v>
      </c>
      <c r="CO50" s="28">
        <v>0</v>
      </c>
      <c r="CP50" s="29">
        <v>2</v>
      </c>
      <c r="CQ50" s="27">
        <v>42426</v>
      </c>
      <c r="CR50" s="28">
        <v>0</v>
      </c>
      <c r="CS50" s="29">
        <v>42426</v>
      </c>
      <c r="CT50" s="27">
        <v>2</v>
      </c>
      <c r="CU50" s="28">
        <v>2</v>
      </c>
      <c r="CV50" s="29">
        <v>0</v>
      </c>
      <c r="CW50" s="27">
        <v>90528</v>
      </c>
      <c r="CX50" s="28">
        <v>90528</v>
      </c>
      <c r="CY50" s="29">
        <v>0</v>
      </c>
      <c r="CZ50" s="27">
        <v>0</v>
      </c>
      <c r="DA50" s="28">
        <v>0</v>
      </c>
      <c r="DB50" s="29">
        <v>0</v>
      </c>
      <c r="DC50" s="27">
        <v>0</v>
      </c>
      <c r="DD50" s="28">
        <v>0</v>
      </c>
      <c r="DE50" s="29">
        <v>0</v>
      </c>
      <c r="DF50" s="27">
        <v>4</v>
      </c>
      <c r="DG50" s="28">
        <v>2</v>
      </c>
      <c r="DH50" s="29">
        <v>2</v>
      </c>
      <c r="DI50" s="27">
        <v>138612</v>
      </c>
      <c r="DJ50" s="28">
        <v>65064</v>
      </c>
      <c r="DK50" s="28">
        <v>73548</v>
      </c>
    </row>
    <row r="51" spans="1:117" s="11" customFormat="1" ht="15" customHeight="1">
      <c r="A51" s="26" t="s">
        <v>43</v>
      </c>
      <c r="B51" s="43">
        <v>177</v>
      </c>
      <c r="C51" s="28">
        <v>85</v>
      </c>
      <c r="D51" s="29">
        <v>92</v>
      </c>
      <c r="E51" s="27">
        <v>4826583</v>
      </c>
      <c r="F51" s="28">
        <v>2376265</v>
      </c>
      <c r="G51" s="29">
        <v>2450318</v>
      </c>
      <c r="H51" s="28">
        <v>0</v>
      </c>
      <c r="I51" s="28">
        <v>0</v>
      </c>
      <c r="J51" s="29">
        <v>0</v>
      </c>
      <c r="K51" s="28">
        <v>0</v>
      </c>
      <c r="L51" s="28">
        <v>0</v>
      </c>
      <c r="M51" s="29">
        <v>0</v>
      </c>
      <c r="N51" s="28">
        <v>0</v>
      </c>
      <c r="O51" s="28">
        <v>0</v>
      </c>
      <c r="P51" s="29">
        <v>0</v>
      </c>
      <c r="Q51" s="28">
        <v>0</v>
      </c>
      <c r="R51" s="28">
        <v>0</v>
      </c>
      <c r="S51" s="29">
        <v>0</v>
      </c>
      <c r="T51" s="28">
        <v>0</v>
      </c>
      <c r="U51" s="28">
        <v>0</v>
      </c>
      <c r="V51" s="29">
        <v>0</v>
      </c>
      <c r="W51" s="28">
        <v>0</v>
      </c>
      <c r="X51" s="28">
        <v>0</v>
      </c>
      <c r="Y51" s="29">
        <v>0</v>
      </c>
      <c r="Z51" s="28">
        <v>0</v>
      </c>
      <c r="AA51" s="28">
        <v>0</v>
      </c>
      <c r="AB51" s="29">
        <v>0</v>
      </c>
      <c r="AC51" s="28">
        <v>0</v>
      </c>
      <c r="AD51" s="28">
        <v>0</v>
      </c>
      <c r="AE51" s="29">
        <v>0</v>
      </c>
      <c r="AF51" s="28">
        <v>0</v>
      </c>
      <c r="AG51" s="28">
        <v>0</v>
      </c>
      <c r="AH51" s="29">
        <v>0</v>
      </c>
      <c r="AI51" s="28">
        <v>0</v>
      </c>
      <c r="AJ51" s="28">
        <v>0</v>
      </c>
      <c r="AK51" s="29">
        <v>0</v>
      </c>
      <c r="AL51" s="28">
        <v>1</v>
      </c>
      <c r="AM51" s="28">
        <v>0</v>
      </c>
      <c r="AN51" s="29">
        <v>1</v>
      </c>
      <c r="AO51" s="28">
        <v>45264</v>
      </c>
      <c r="AP51" s="28">
        <v>0</v>
      </c>
      <c r="AQ51" s="29">
        <v>45264</v>
      </c>
      <c r="AR51" s="28">
        <v>2</v>
      </c>
      <c r="AS51" s="28">
        <v>0</v>
      </c>
      <c r="AT51" s="29">
        <v>2</v>
      </c>
      <c r="AU51" s="28">
        <v>27346</v>
      </c>
      <c r="AV51" s="28">
        <v>0</v>
      </c>
      <c r="AW51" s="29">
        <v>27346</v>
      </c>
      <c r="AX51" s="28">
        <v>6</v>
      </c>
      <c r="AY51" s="28">
        <v>0</v>
      </c>
      <c r="AZ51" s="29">
        <v>6</v>
      </c>
      <c r="BA51" s="28">
        <v>165964</v>
      </c>
      <c r="BB51" s="28">
        <v>0</v>
      </c>
      <c r="BC51" s="29">
        <v>165964</v>
      </c>
      <c r="BD51" s="28">
        <v>8</v>
      </c>
      <c r="BE51" s="28">
        <v>4</v>
      </c>
      <c r="BF51" s="29">
        <v>4</v>
      </c>
      <c r="BG51" s="28">
        <v>192354</v>
      </c>
      <c r="BH51" s="28">
        <v>86744</v>
      </c>
      <c r="BI51" s="29">
        <v>105610</v>
      </c>
      <c r="BJ51" s="28">
        <v>8</v>
      </c>
      <c r="BK51" s="28">
        <v>4</v>
      </c>
      <c r="BL51" s="29">
        <v>4</v>
      </c>
      <c r="BM51" s="28">
        <v>188578</v>
      </c>
      <c r="BN51" s="28">
        <v>106554</v>
      </c>
      <c r="BO51" s="29">
        <v>82024</v>
      </c>
      <c r="BP51" s="28">
        <v>11</v>
      </c>
      <c r="BQ51" s="28">
        <v>5</v>
      </c>
      <c r="BR51" s="29">
        <v>6</v>
      </c>
      <c r="BS51" s="28">
        <v>271116</v>
      </c>
      <c r="BT51" s="28">
        <v>105136</v>
      </c>
      <c r="BU51" s="29">
        <v>165980</v>
      </c>
      <c r="BV51" s="27">
        <v>12</v>
      </c>
      <c r="BW51" s="28">
        <v>5</v>
      </c>
      <c r="BX51" s="29">
        <v>7</v>
      </c>
      <c r="BY51" s="27">
        <v>297038</v>
      </c>
      <c r="BZ51" s="28">
        <v>146164</v>
      </c>
      <c r="CA51" s="29">
        <v>150874</v>
      </c>
      <c r="CB51" s="28">
        <v>12</v>
      </c>
      <c r="CC51" s="28">
        <v>9</v>
      </c>
      <c r="CD51" s="29">
        <v>3</v>
      </c>
      <c r="CE51" s="28">
        <v>343139</v>
      </c>
      <c r="CF51" s="28">
        <v>229979</v>
      </c>
      <c r="CG51" s="29">
        <v>113160</v>
      </c>
      <c r="CH51" s="27">
        <v>8</v>
      </c>
      <c r="CI51" s="28">
        <v>3</v>
      </c>
      <c r="CJ51" s="29">
        <v>5</v>
      </c>
      <c r="CK51" s="27">
        <v>271089</v>
      </c>
      <c r="CL51" s="28">
        <v>107496</v>
      </c>
      <c r="CM51" s="29">
        <v>163593</v>
      </c>
      <c r="CN51" s="27">
        <v>23</v>
      </c>
      <c r="CO51" s="28">
        <v>11</v>
      </c>
      <c r="CP51" s="29">
        <v>12</v>
      </c>
      <c r="CQ51" s="27">
        <v>595927</v>
      </c>
      <c r="CR51" s="28">
        <v>299892</v>
      </c>
      <c r="CS51" s="29">
        <v>296035</v>
      </c>
      <c r="CT51" s="27">
        <v>26</v>
      </c>
      <c r="CU51" s="28">
        <v>14</v>
      </c>
      <c r="CV51" s="29">
        <v>12</v>
      </c>
      <c r="CW51" s="27">
        <v>661495</v>
      </c>
      <c r="CX51" s="28">
        <v>394619</v>
      </c>
      <c r="CY51" s="29">
        <v>266876</v>
      </c>
      <c r="CZ51" s="27">
        <v>23</v>
      </c>
      <c r="DA51" s="28">
        <v>14</v>
      </c>
      <c r="DB51" s="29">
        <v>9</v>
      </c>
      <c r="DC51" s="27">
        <v>678529</v>
      </c>
      <c r="DD51" s="28">
        <v>429571</v>
      </c>
      <c r="DE51" s="29">
        <v>248958</v>
      </c>
      <c r="DF51" s="27">
        <v>37</v>
      </c>
      <c r="DG51" s="28">
        <v>16</v>
      </c>
      <c r="DH51" s="29">
        <v>21</v>
      </c>
      <c r="DI51" s="27">
        <v>1088744</v>
      </c>
      <c r="DJ51" s="28">
        <v>470110</v>
      </c>
      <c r="DK51" s="28">
        <v>618634</v>
      </c>
    </row>
    <row r="52" spans="1:117" s="11" customFormat="1" ht="15" customHeight="1">
      <c r="A52" s="26" t="s">
        <v>44</v>
      </c>
      <c r="B52" s="43">
        <v>221</v>
      </c>
      <c r="C52" s="28">
        <v>111</v>
      </c>
      <c r="D52" s="29">
        <v>110</v>
      </c>
      <c r="E52" s="27">
        <v>5655360</v>
      </c>
      <c r="F52" s="28">
        <v>3021863</v>
      </c>
      <c r="G52" s="29">
        <v>2633497</v>
      </c>
      <c r="H52" s="28">
        <v>0</v>
      </c>
      <c r="I52" s="28">
        <v>0</v>
      </c>
      <c r="J52" s="29">
        <v>0</v>
      </c>
      <c r="K52" s="28">
        <v>0</v>
      </c>
      <c r="L52" s="28">
        <v>0</v>
      </c>
      <c r="M52" s="29">
        <v>0</v>
      </c>
      <c r="N52" s="28">
        <v>0</v>
      </c>
      <c r="O52" s="28">
        <v>0</v>
      </c>
      <c r="P52" s="29">
        <v>0</v>
      </c>
      <c r="Q52" s="28">
        <v>0</v>
      </c>
      <c r="R52" s="28">
        <v>0</v>
      </c>
      <c r="S52" s="29">
        <v>0</v>
      </c>
      <c r="T52" s="28">
        <v>0</v>
      </c>
      <c r="U52" s="28">
        <v>0</v>
      </c>
      <c r="V52" s="29">
        <v>0</v>
      </c>
      <c r="W52" s="28">
        <v>0</v>
      </c>
      <c r="X52" s="28">
        <v>0</v>
      </c>
      <c r="Y52" s="29">
        <v>0</v>
      </c>
      <c r="Z52" s="28">
        <v>0</v>
      </c>
      <c r="AA52" s="28">
        <v>0</v>
      </c>
      <c r="AB52" s="29">
        <v>0</v>
      </c>
      <c r="AC52" s="28">
        <v>0</v>
      </c>
      <c r="AD52" s="28">
        <v>0</v>
      </c>
      <c r="AE52" s="29">
        <v>0</v>
      </c>
      <c r="AF52" s="28">
        <v>0</v>
      </c>
      <c r="AG52" s="28">
        <v>0</v>
      </c>
      <c r="AH52" s="29">
        <v>0</v>
      </c>
      <c r="AI52" s="28">
        <v>0</v>
      </c>
      <c r="AJ52" s="28">
        <v>0</v>
      </c>
      <c r="AK52" s="29">
        <v>0</v>
      </c>
      <c r="AL52" s="28">
        <v>0</v>
      </c>
      <c r="AM52" s="28">
        <v>0</v>
      </c>
      <c r="AN52" s="29">
        <v>0</v>
      </c>
      <c r="AO52" s="28">
        <v>0</v>
      </c>
      <c r="AP52" s="28">
        <v>0</v>
      </c>
      <c r="AQ52" s="29">
        <v>0</v>
      </c>
      <c r="AR52" s="28">
        <v>5</v>
      </c>
      <c r="AS52" s="28">
        <v>5</v>
      </c>
      <c r="AT52" s="29">
        <v>0</v>
      </c>
      <c r="AU52" s="28">
        <v>101844</v>
      </c>
      <c r="AV52" s="28">
        <v>101844</v>
      </c>
      <c r="AW52" s="29">
        <v>0</v>
      </c>
      <c r="AX52" s="28">
        <v>4</v>
      </c>
      <c r="AY52" s="28">
        <v>1</v>
      </c>
      <c r="AZ52" s="29">
        <v>3</v>
      </c>
      <c r="BA52" s="28">
        <v>76099</v>
      </c>
      <c r="BB52" s="28">
        <v>22632</v>
      </c>
      <c r="BC52" s="29">
        <v>53467</v>
      </c>
      <c r="BD52" s="28">
        <v>5</v>
      </c>
      <c r="BE52" s="28">
        <v>0</v>
      </c>
      <c r="BF52" s="29">
        <v>5</v>
      </c>
      <c r="BG52" s="28">
        <v>87870</v>
      </c>
      <c r="BH52" s="28">
        <v>0</v>
      </c>
      <c r="BI52" s="29">
        <v>87870</v>
      </c>
      <c r="BJ52" s="28">
        <v>8</v>
      </c>
      <c r="BK52" s="28">
        <v>3</v>
      </c>
      <c r="BL52" s="29">
        <v>5</v>
      </c>
      <c r="BM52" s="28">
        <v>211596</v>
      </c>
      <c r="BN52" s="28">
        <v>64488</v>
      </c>
      <c r="BO52" s="29">
        <v>147108</v>
      </c>
      <c r="BP52" s="28">
        <v>10</v>
      </c>
      <c r="BQ52" s="28">
        <v>3</v>
      </c>
      <c r="BR52" s="29">
        <v>7</v>
      </c>
      <c r="BS52" s="28">
        <v>220828</v>
      </c>
      <c r="BT52" s="28">
        <v>53934</v>
      </c>
      <c r="BU52" s="29">
        <v>166894</v>
      </c>
      <c r="BV52" s="27">
        <v>14</v>
      </c>
      <c r="BW52" s="28">
        <v>5</v>
      </c>
      <c r="BX52" s="29">
        <v>9</v>
      </c>
      <c r="BY52" s="27">
        <v>373326</v>
      </c>
      <c r="BZ52" s="28">
        <v>169740</v>
      </c>
      <c r="CA52" s="29">
        <v>203586</v>
      </c>
      <c r="CB52" s="28">
        <v>15</v>
      </c>
      <c r="CC52" s="28">
        <v>6</v>
      </c>
      <c r="CD52" s="29">
        <v>9</v>
      </c>
      <c r="CE52" s="28">
        <v>355615</v>
      </c>
      <c r="CF52" s="28">
        <v>149659</v>
      </c>
      <c r="CG52" s="29">
        <v>205956</v>
      </c>
      <c r="CH52" s="27">
        <v>25</v>
      </c>
      <c r="CI52" s="28">
        <v>16</v>
      </c>
      <c r="CJ52" s="29">
        <v>9</v>
      </c>
      <c r="CK52" s="27">
        <v>697229</v>
      </c>
      <c r="CL52" s="28">
        <v>447558</v>
      </c>
      <c r="CM52" s="29">
        <v>249671</v>
      </c>
      <c r="CN52" s="27">
        <v>29</v>
      </c>
      <c r="CO52" s="28">
        <v>12</v>
      </c>
      <c r="CP52" s="29">
        <v>17</v>
      </c>
      <c r="CQ52" s="27">
        <v>809151</v>
      </c>
      <c r="CR52" s="28">
        <v>370020</v>
      </c>
      <c r="CS52" s="29">
        <v>439131</v>
      </c>
      <c r="CT52" s="27">
        <v>37</v>
      </c>
      <c r="CU52" s="28">
        <v>25</v>
      </c>
      <c r="CV52" s="29">
        <v>12</v>
      </c>
      <c r="CW52" s="27">
        <v>972500</v>
      </c>
      <c r="CX52" s="28">
        <v>719885</v>
      </c>
      <c r="CY52" s="29">
        <v>252615</v>
      </c>
      <c r="CZ52" s="27">
        <v>34</v>
      </c>
      <c r="DA52" s="28">
        <v>20</v>
      </c>
      <c r="DB52" s="29">
        <v>14</v>
      </c>
      <c r="DC52" s="27">
        <v>687356</v>
      </c>
      <c r="DD52" s="28">
        <v>452836</v>
      </c>
      <c r="DE52" s="29">
        <v>234520</v>
      </c>
      <c r="DF52" s="27">
        <v>35</v>
      </c>
      <c r="DG52" s="28">
        <v>15</v>
      </c>
      <c r="DH52" s="29">
        <v>20</v>
      </c>
      <c r="DI52" s="27">
        <v>1061946</v>
      </c>
      <c r="DJ52" s="28">
        <v>469267</v>
      </c>
      <c r="DK52" s="28">
        <v>592679</v>
      </c>
    </row>
    <row r="53" spans="1:117" s="11" customFormat="1" ht="15" customHeight="1">
      <c r="A53" s="26" t="s">
        <v>45</v>
      </c>
      <c r="B53" s="43">
        <v>150</v>
      </c>
      <c r="C53" s="28">
        <v>76</v>
      </c>
      <c r="D53" s="29">
        <v>74</v>
      </c>
      <c r="E53" s="27">
        <v>3914964</v>
      </c>
      <c r="F53" s="28">
        <v>2068108</v>
      </c>
      <c r="G53" s="29">
        <v>1846856</v>
      </c>
      <c r="H53" s="28">
        <v>0</v>
      </c>
      <c r="I53" s="28">
        <v>0</v>
      </c>
      <c r="J53" s="29">
        <v>0</v>
      </c>
      <c r="K53" s="28">
        <v>0</v>
      </c>
      <c r="L53" s="28">
        <v>0</v>
      </c>
      <c r="M53" s="29">
        <v>0</v>
      </c>
      <c r="N53" s="28">
        <v>0</v>
      </c>
      <c r="O53" s="28">
        <v>0</v>
      </c>
      <c r="P53" s="29">
        <v>0</v>
      </c>
      <c r="Q53" s="28">
        <v>0</v>
      </c>
      <c r="R53" s="28">
        <v>0</v>
      </c>
      <c r="S53" s="29">
        <v>0</v>
      </c>
      <c r="T53" s="28">
        <v>0</v>
      </c>
      <c r="U53" s="28">
        <v>0</v>
      </c>
      <c r="V53" s="29">
        <v>0</v>
      </c>
      <c r="W53" s="28">
        <v>0</v>
      </c>
      <c r="X53" s="28">
        <v>0</v>
      </c>
      <c r="Y53" s="29">
        <v>0</v>
      </c>
      <c r="Z53" s="28">
        <v>0</v>
      </c>
      <c r="AA53" s="28">
        <v>0</v>
      </c>
      <c r="AB53" s="29">
        <v>0</v>
      </c>
      <c r="AC53" s="28">
        <v>0</v>
      </c>
      <c r="AD53" s="28">
        <v>0</v>
      </c>
      <c r="AE53" s="29">
        <v>0</v>
      </c>
      <c r="AF53" s="28">
        <v>0</v>
      </c>
      <c r="AG53" s="28">
        <v>0</v>
      </c>
      <c r="AH53" s="29">
        <v>0</v>
      </c>
      <c r="AI53" s="28">
        <v>0</v>
      </c>
      <c r="AJ53" s="28">
        <v>0</v>
      </c>
      <c r="AK53" s="29">
        <v>0</v>
      </c>
      <c r="AL53" s="28">
        <v>0</v>
      </c>
      <c r="AM53" s="28">
        <v>0</v>
      </c>
      <c r="AN53" s="29">
        <v>0</v>
      </c>
      <c r="AO53" s="28">
        <v>0</v>
      </c>
      <c r="AP53" s="28">
        <v>0</v>
      </c>
      <c r="AQ53" s="29">
        <v>0</v>
      </c>
      <c r="AR53" s="28">
        <v>0</v>
      </c>
      <c r="AS53" s="28">
        <v>0</v>
      </c>
      <c r="AT53" s="29">
        <v>0</v>
      </c>
      <c r="AU53" s="28">
        <v>0</v>
      </c>
      <c r="AV53" s="28">
        <v>0</v>
      </c>
      <c r="AW53" s="29">
        <v>0</v>
      </c>
      <c r="AX53" s="28">
        <v>0</v>
      </c>
      <c r="AY53" s="28">
        <v>0</v>
      </c>
      <c r="AZ53" s="29">
        <v>0</v>
      </c>
      <c r="BA53" s="28">
        <v>0</v>
      </c>
      <c r="BB53" s="28">
        <v>0</v>
      </c>
      <c r="BC53" s="29">
        <v>0</v>
      </c>
      <c r="BD53" s="28">
        <v>0</v>
      </c>
      <c r="BE53" s="28">
        <v>0</v>
      </c>
      <c r="BF53" s="29">
        <v>0</v>
      </c>
      <c r="BG53" s="28">
        <v>0</v>
      </c>
      <c r="BH53" s="28">
        <v>0</v>
      </c>
      <c r="BI53" s="29">
        <v>0</v>
      </c>
      <c r="BJ53" s="28">
        <v>1</v>
      </c>
      <c r="BK53" s="28">
        <v>0</v>
      </c>
      <c r="BL53" s="29">
        <v>1</v>
      </c>
      <c r="BM53" s="28">
        <v>28284</v>
      </c>
      <c r="BN53" s="28">
        <v>0</v>
      </c>
      <c r="BO53" s="29">
        <v>28284</v>
      </c>
      <c r="BP53" s="28">
        <v>0</v>
      </c>
      <c r="BQ53" s="28">
        <v>0</v>
      </c>
      <c r="BR53" s="29">
        <v>0</v>
      </c>
      <c r="BS53" s="28">
        <v>0</v>
      </c>
      <c r="BT53" s="28">
        <v>0</v>
      </c>
      <c r="BU53" s="28">
        <v>0</v>
      </c>
      <c r="BV53" s="27">
        <v>0</v>
      </c>
      <c r="BW53" s="28">
        <v>0</v>
      </c>
      <c r="BX53" s="28">
        <v>0</v>
      </c>
      <c r="BY53" s="27">
        <v>0</v>
      </c>
      <c r="BZ53" s="28">
        <v>0</v>
      </c>
      <c r="CA53" s="29">
        <v>0</v>
      </c>
      <c r="CB53" s="28">
        <v>0</v>
      </c>
      <c r="CC53" s="28">
        <v>0</v>
      </c>
      <c r="CD53" s="29">
        <v>0</v>
      </c>
      <c r="CE53" s="28">
        <v>0</v>
      </c>
      <c r="CF53" s="28">
        <v>0</v>
      </c>
      <c r="CG53" s="28">
        <v>0</v>
      </c>
      <c r="CH53" s="27">
        <v>18</v>
      </c>
      <c r="CI53" s="28">
        <v>8</v>
      </c>
      <c r="CJ53" s="29">
        <v>10</v>
      </c>
      <c r="CK53" s="27">
        <v>453581</v>
      </c>
      <c r="CL53" s="28">
        <v>224436</v>
      </c>
      <c r="CM53" s="29">
        <v>229145</v>
      </c>
      <c r="CN53" s="27">
        <v>31</v>
      </c>
      <c r="CO53" s="28">
        <v>22</v>
      </c>
      <c r="CP53" s="29">
        <v>9</v>
      </c>
      <c r="CQ53" s="27">
        <v>807924</v>
      </c>
      <c r="CR53" s="28">
        <v>584451</v>
      </c>
      <c r="CS53" s="29">
        <v>223473</v>
      </c>
      <c r="CT53" s="27">
        <v>23</v>
      </c>
      <c r="CU53" s="28">
        <v>11</v>
      </c>
      <c r="CV53" s="29">
        <v>12</v>
      </c>
      <c r="CW53" s="27">
        <v>504038</v>
      </c>
      <c r="CX53" s="28">
        <v>260259</v>
      </c>
      <c r="CY53" s="29">
        <v>243779</v>
      </c>
      <c r="CZ53" s="27">
        <v>40</v>
      </c>
      <c r="DA53" s="28">
        <v>18</v>
      </c>
      <c r="DB53" s="29">
        <v>22</v>
      </c>
      <c r="DC53" s="27">
        <v>1073939</v>
      </c>
      <c r="DD53" s="28">
        <v>481241</v>
      </c>
      <c r="DE53" s="29">
        <v>592698</v>
      </c>
      <c r="DF53" s="27">
        <v>37</v>
      </c>
      <c r="DG53" s="28">
        <v>17</v>
      </c>
      <c r="DH53" s="29">
        <v>20</v>
      </c>
      <c r="DI53" s="27">
        <v>1047198</v>
      </c>
      <c r="DJ53" s="28">
        <v>517721</v>
      </c>
      <c r="DK53" s="28">
        <v>529477</v>
      </c>
    </row>
    <row r="54" spans="1:117" s="11" customFormat="1" ht="15" customHeight="1">
      <c r="A54" s="26" t="s">
        <v>46</v>
      </c>
      <c r="B54" s="28">
        <v>0</v>
      </c>
      <c r="C54" s="28">
        <v>0</v>
      </c>
      <c r="D54" s="28">
        <v>0</v>
      </c>
      <c r="E54" s="27">
        <v>0</v>
      </c>
      <c r="F54" s="28">
        <v>0</v>
      </c>
      <c r="G54" s="29">
        <v>0</v>
      </c>
      <c r="H54" s="28">
        <v>0</v>
      </c>
      <c r="I54" s="28">
        <v>0</v>
      </c>
      <c r="J54" s="29">
        <v>0</v>
      </c>
      <c r="K54" s="28">
        <v>0</v>
      </c>
      <c r="L54" s="28">
        <v>0</v>
      </c>
      <c r="M54" s="29">
        <v>0</v>
      </c>
      <c r="N54" s="28">
        <v>0</v>
      </c>
      <c r="O54" s="28">
        <v>0</v>
      </c>
      <c r="P54" s="29">
        <v>0</v>
      </c>
      <c r="Q54" s="28">
        <v>0</v>
      </c>
      <c r="R54" s="28">
        <v>0</v>
      </c>
      <c r="S54" s="29">
        <v>0</v>
      </c>
      <c r="T54" s="28">
        <v>0</v>
      </c>
      <c r="U54" s="28">
        <v>0</v>
      </c>
      <c r="V54" s="29">
        <v>0</v>
      </c>
      <c r="W54" s="28">
        <v>0</v>
      </c>
      <c r="X54" s="28">
        <v>0</v>
      </c>
      <c r="Y54" s="29">
        <v>0</v>
      </c>
      <c r="Z54" s="28">
        <v>0</v>
      </c>
      <c r="AA54" s="28">
        <v>0</v>
      </c>
      <c r="AB54" s="29">
        <v>0</v>
      </c>
      <c r="AC54" s="28">
        <v>0</v>
      </c>
      <c r="AD54" s="28">
        <v>0</v>
      </c>
      <c r="AE54" s="29">
        <v>0</v>
      </c>
      <c r="AF54" s="28">
        <v>0</v>
      </c>
      <c r="AG54" s="28">
        <v>0</v>
      </c>
      <c r="AH54" s="29">
        <v>0</v>
      </c>
      <c r="AI54" s="28">
        <v>0</v>
      </c>
      <c r="AJ54" s="28">
        <v>0</v>
      </c>
      <c r="AK54" s="29">
        <v>0</v>
      </c>
      <c r="AL54" s="28">
        <v>0</v>
      </c>
      <c r="AM54" s="28">
        <v>0</v>
      </c>
      <c r="AN54" s="29">
        <v>0</v>
      </c>
      <c r="AO54" s="28">
        <v>0</v>
      </c>
      <c r="AP54" s="28">
        <v>0</v>
      </c>
      <c r="AQ54" s="29">
        <v>0</v>
      </c>
      <c r="AR54" s="28">
        <v>0</v>
      </c>
      <c r="AS54" s="28">
        <v>0</v>
      </c>
      <c r="AT54" s="29">
        <v>0</v>
      </c>
      <c r="AU54" s="28">
        <v>0</v>
      </c>
      <c r="AV54" s="28">
        <v>0</v>
      </c>
      <c r="AW54" s="29">
        <v>0</v>
      </c>
      <c r="AX54" s="28">
        <v>0</v>
      </c>
      <c r="AY54" s="28">
        <v>0</v>
      </c>
      <c r="AZ54" s="29">
        <v>0</v>
      </c>
      <c r="BA54" s="28">
        <v>0</v>
      </c>
      <c r="BB54" s="28">
        <v>0</v>
      </c>
      <c r="BC54" s="29">
        <v>0</v>
      </c>
      <c r="BD54" s="28">
        <v>0</v>
      </c>
      <c r="BE54" s="28">
        <v>0</v>
      </c>
      <c r="BF54" s="29">
        <v>0</v>
      </c>
      <c r="BG54" s="28">
        <v>0</v>
      </c>
      <c r="BH54" s="28">
        <v>0</v>
      </c>
      <c r="BI54" s="29">
        <v>0</v>
      </c>
      <c r="BJ54" s="28">
        <v>0</v>
      </c>
      <c r="BK54" s="28">
        <v>0</v>
      </c>
      <c r="BL54" s="29">
        <v>0</v>
      </c>
      <c r="BM54" s="28">
        <v>0</v>
      </c>
      <c r="BN54" s="28">
        <v>0</v>
      </c>
      <c r="BO54" s="29">
        <v>0</v>
      </c>
      <c r="BP54" s="28">
        <v>0</v>
      </c>
      <c r="BQ54" s="28">
        <v>0</v>
      </c>
      <c r="BR54" s="29">
        <v>0</v>
      </c>
      <c r="BS54" s="28">
        <v>0</v>
      </c>
      <c r="BT54" s="28">
        <v>0</v>
      </c>
      <c r="BU54" s="28">
        <v>0</v>
      </c>
      <c r="BV54" s="27">
        <v>0</v>
      </c>
      <c r="BW54" s="28">
        <v>0</v>
      </c>
      <c r="BX54" s="28">
        <v>0</v>
      </c>
      <c r="BY54" s="27">
        <v>0</v>
      </c>
      <c r="BZ54" s="28">
        <v>0</v>
      </c>
      <c r="CA54" s="29">
        <v>0</v>
      </c>
      <c r="CB54" s="28">
        <v>0</v>
      </c>
      <c r="CC54" s="28">
        <v>0</v>
      </c>
      <c r="CD54" s="29">
        <v>0</v>
      </c>
      <c r="CE54" s="28">
        <v>0</v>
      </c>
      <c r="CF54" s="28">
        <v>0</v>
      </c>
      <c r="CG54" s="28">
        <v>0</v>
      </c>
      <c r="CH54" s="27">
        <v>0</v>
      </c>
      <c r="CI54" s="28">
        <v>0</v>
      </c>
      <c r="CJ54" s="29">
        <v>0</v>
      </c>
      <c r="CK54" s="27">
        <v>0</v>
      </c>
      <c r="CL54" s="28">
        <v>0</v>
      </c>
      <c r="CM54" s="29">
        <v>0</v>
      </c>
      <c r="CN54" s="27">
        <v>0</v>
      </c>
      <c r="CO54" s="28">
        <v>0</v>
      </c>
      <c r="CP54" s="29">
        <v>0</v>
      </c>
      <c r="CQ54" s="27">
        <v>0</v>
      </c>
      <c r="CR54" s="28">
        <v>0</v>
      </c>
      <c r="CS54" s="29">
        <v>0</v>
      </c>
      <c r="CT54" s="27">
        <v>0</v>
      </c>
      <c r="CU54" s="28">
        <v>0</v>
      </c>
      <c r="CV54" s="29">
        <v>0</v>
      </c>
      <c r="CW54" s="27">
        <v>0</v>
      </c>
      <c r="CX54" s="28">
        <v>0</v>
      </c>
      <c r="CY54" s="29">
        <v>0</v>
      </c>
      <c r="CZ54" s="27">
        <v>0</v>
      </c>
      <c r="DA54" s="28">
        <v>0</v>
      </c>
      <c r="DB54" s="29">
        <v>0</v>
      </c>
      <c r="DC54" s="27">
        <v>0</v>
      </c>
      <c r="DD54" s="28">
        <v>0</v>
      </c>
      <c r="DE54" s="29">
        <v>0</v>
      </c>
      <c r="DF54" s="27">
        <v>0</v>
      </c>
      <c r="DG54" s="28">
        <v>0</v>
      </c>
      <c r="DH54" s="29">
        <v>0</v>
      </c>
      <c r="DI54" s="27">
        <v>0</v>
      </c>
      <c r="DJ54" s="28">
        <v>0</v>
      </c>
      <c r="DK54" s="29">
        <v>0</v>
      </c>
    </row>
    <row r="55" spans="1:117" s="11" customFormat="1" ht="15" customHeight="1">
      <c r="A55" s="26" t="s">
        <v>47</v>
      </c>
      <c r="B55" s="43">
        <v>13</v>
      </c>
      <c r="C55" s="28">
        <v>6</v>
      </c>
      <c r="D55" s="29">
        <v>7</v>
      </c>
      <c r="E55" s="27">
        <v>293559</v>
      </c>
      <c r="F55" s="28">
        <v>123843</v>
      </c>
      <c r="G55" s="29">
        <v>169716</v>
      </c>
      <c r="H55" s="28">
        <v>0</v>
      </c>
      <c r="I55" s="28">
        <v>0</v>
      </c>
      <c r="J55" s="29">
        <v>0</v>
      </c>
      <c r="K55" s="28">
        <v>0</v>
      </c>
      <c r="L55" s="28">
        <v>0</v>
      </c>
      <c r="M55" s="29">
        <v>0</v>
      </c>
      <c r="N55" s="28">
        <v>0</v>
      </c>
      <c r="O55" s="28">
        <v>0</v>
      </c>
      <c r="P55" s="29">
        <v>0</v>
      </c>
      <c r="Q55" s="28">
        <v>0</v>
      </c>
      <c r="R55" s="28">
        <v>0</v>
      </c>
      <c r="S55" s="29">
        <v>0</v>
      </c>
      <c r="T55" s="28">
        <v>0</v>
      </c>
      <c r="U55" s="28">
        <v>0</v>
      </c>
      <c r="V55" s="29">
        <v>0</v>
      </c>
      <c r="W55" s="28">
        <v>0</v>
      </c>
      <c r="X55" s="28">
        <v>0</v>
      </c>
      <c r="Y55" s="29">
        <v>0</v>
      </c>
      <c r="Z55" s="28">
        <v>0</v>
      </c>
      <c r="AA55" s="28">
        <v>0</v>
      </c>
      <c r="AB55" s="29">
        <v>0</v>
      </c>
      <c r="AC55" s="28">
        <v>0</v>
      </c>
      <c r="AD55" s="28">
        <v>0</v>
      </c>
      <c r="AE55" s="29">
        <v>0</v>
      </c>
      <c r="AF55" s="28">
        <v>0</v>
      </c>
      <c r="AG55" s="28">
        <v>0</v>
      </c>
      <c r="AH55" s="29">
        <v>0</v>
      </c>
      <c r="AI55" s="28">
        <v>0</v>
      </c>
      <c r="AJ55" s="28">
        <v>0</v>
      </c>
      <c r="AK55" s="29">
        <v>0</v>
      </c>
      <c r="AL55" s="28">
        <v>0</v>
      </c>
      <c r="AM55" s="28">
        <v>0</v>
      </c>
      <c r="AN55" s="29">
        <v>0</v>
      </c>
      <c r="AO55" s="28">
        <v>0</v>
      </c>
      <c r="AP55" s="28">
        <v>0</v>
      </c>
      <c r="AQ55" s="29">
        <v>0</v>
      </c>
      <c r="AR55" s="28">
        <v>0</v>
      </c>
      <c r="AS55" s="28">
        <v>0</v>
      </c>
      <c r="AT55" s="29">
        <v>0</v>
      </c>
      <c r="AU55" s="28">
        <v>0</v>
      </c>
      <c r="AV55" s="28">
        <v>0</v>
      </c>
      <c r="AW55" s="29">
        <v>0</v>
      </c>
      <c r="AX55" s="28">
        <v>0</v>
      </c>
      <c r="AY55" s="28">
        <v>0</v>
      </c>
      <c r="AZ55" s="29">
        <v>0</v>
      </c>
      <c r="BA55" s="28">
        <v>0</v>
      </c>
      <c r="BB55" s="28">
        <v>0</v>
      </c>
      <c r="BC55" s="29">
        <v>0</v>
      </c>
      <c r="BD55" s="28">
        <v>0</v>
      </c>
      <c r="BE55" s="28">
        <v>0</v>
      </c>
      <c r="BF55" s="29">
        <v>0</v>
      </c>
      <c r="BG55" s="28">
        <v>0</v>
      </c>
      <c r="BH55" s="28">
        <v>0</v>
      </c>
      <c r="BI55" s="29">
        <v>0</v>
      </c>
      <c r="BJ55" s="28">
        <v>0</v>
      </c>
      <c r="BK55" s="28">
        <v>0</v>
      </c>
      <c r="BL55" s="29">
        <v>0</v>
      </c>
      <c r="BM55" s="28">
        <v>0</v>
      </c>
      <c r="BN55" s="28">
        <v>0</v>
      </c>
      <c r="BO55" s="29">
        <v>0</v>
      </c>
      <c r="BP55" s="28">
        <v>0</v>
      </c>
      <c r="BQ55" s="28">
        <v>0</v>
      </c>
      <c r="BR55" s="29">
        <v>0</v>
      </c>
      <c r="BS55" s="28">
        <v>0</v>
      </c>
      <c r="BT55" s="28">
        <v>0</v>
      </c>
      <c r="BU55" s="28">
        <v>0</v>
      </c>
      <c r="BV55" s="27">
        <v>0</v>
      </c>
      <c r="BW55" s="28">
        <v>0</v>
      </c>
      <c r="BX55" s="28">
        <v>0</v>
      </c>
      <c r="BY55" s="27">
        <v>0</v>
      </c>
      <c r="BZ55" s="28">
        <v>0</v>
      </c>
      <c r="CA55" s="29">
        <v>0</v>
      </c>
      <c r="CB55" s="28">
        <v>0</v>
      </c>
      <c r="CC55" s="28">
        <v>0</v>
      </c>
      <c r="CD55" s="29">
        <v>0</v>
      </c>
      <c r="CE55" s="28">
        <v>0</v>
      </c>
      <c r="CF55" s="28">
        <v>0</v>
      </c>
      <c r="CG55" s="28">
        <v>0</v>
      </c>
      <c r="CH55" s="27">
        <v>2</v>
      </c>
      <c r="CI55" s="28">
        <v>1</v>
      </c>
      <c r="CJ55" s="29">
        <v>1</v>
      </c>
      <c r="CK55" s="27">
        <v>50928</v>
      </c>
      <c r="CL55" s="28">
        <v>28296</v>
      </c>
      <c r="CM55" s="29">
        <v>22632</v>
      </c>
      <c r="CN55" s="27">
        <v>4</v>
      </c>
      <c r="CO55" s="28">
        <v>1</v>
      </c>
      <c r="CP55" s="29">
        <v>3</v>
      </c>
      <c r="CQ55" s="27">
        <v>81468</v>
      </c>
      <c r="CR55" s="28">
        <v>13584</v>
      </c>
      <c r="CS55" s="29">
        <v>67884</v>
      </c>
      <c r="CT55" s="27">
        <v>3</v>
      </c>
      <c r="CU55" s="28">
        <v>2</v>
      </c>
      <c r="CV55" s="29">
        <v>1</v>
      </c>
      <c r="CW55" s="27">
        <v>64971</v>
      </c>
      <c r="CX55" s="28">
        <v>36687</v>
      </c>
      <c r="CY55" s="29">
        <v>28284</v>
      </c>
      <c r="CZ55" s="27">
        <v>3</v>
      </c>
      <c r="DA55" s="28">
        <v>1</v>
      </c>
      <c r="DB55" s="29">
        <v>2</v>
      </c>
      <c r="DC55" s="27">
        <v>79212</v>
      </c>
      <c r="DD55" s="28">
        <v>28296</v>
      </c>
      <c r="DE55" s="29">
        <v>50916</v>
      </c>
      <c r="DF55" s="27">
        <v>1</v>
      </c>
      <c r="DG55" s="28">
        <v>1</v>
      </c>
      <c r="DH55" s="29">
        <v>0</v>
      </c>
      <c r="DI55" s="27">
        <v>16980</v>
      </c>
      <c r="DJ55" s="28">
        <v>16980</v>
      </c>
      <c r="DK55" s="29">
        <v>0</v>
      </c>
    </row>
    <row r="56" spans="1:117" s="11" customFormat="1" ht="15" customHeight="1">
      <c r="A56" s="26" t="s">
        <v>48</v>
      </c>
      <c r="B56" s="43">
        <v>12</v>
      </c>
      <c r="C56" s="28">
        <v>4</v>
      </c>
      <c r="D56" s="29">
        <v>8</v>
      </c>
      <c r="E56" s="27">
        <v>321146</v>
      </c>
      <c r="F56" s="28">
        <v>119084</v>
      </c>
      <c r="G56" s="29">
        <v>202062</v>
      </c>
      <c r="H56" s="28">
        <v>0</v>
      </c>
      <c r="I56" s="28">
        <v>0</v>
      </c>
      <c r="J56" s="29">
        <v>0</v>
      </c>
      <c r="K56" s="28">
        <v>0</v>
      </c>
      <c r="L56" s="28">
        <v>0</v>
      </c>
      <c r="M56" s="29">
        <v>0</v>
      </c>
      <c r="N56" s="28">
        <v>0</v>
      </c>
      <c r="O56" s="28">
        <v>0</v>
      </c>
      <c r="P56" s="29">
        <v>0</v>
      </c>
      <c r="Q56" s="28">
        <v>0</v>
      </c>
      <c r="R56" s="28">
        <v>0</v>
      </c>
      <c r="S56" s="29">
        <v>0</v>
      </c>
      <c r="T56" s="28">
        <v>0</v>
      </c>
      <c r="U56" s="28">
        <v>0</v>
      </c>
      <c r="V56" s="29">
        <v>0</v>
      </c>
      <c r="W56" s="28">
        <v>0</v>
      </c>
      <c r="X56" s="28">
        <v>0</v>
      </c>
      <c r="Y56" s="29">
        <v>0</v>
      </c>
      <c r="Z56" s="28">
        <v>0</v>
      </c>
      <c r="AA56" s="28">
        <v>0</v>
      </c>
      <c r="AB56" s="29">
        <v>0</v>
      </c>
      <c r="AC56" s="28">
        <v>0</v>
      </c>
      <c r="AD56" s="28">
        <v>0</v>
      </c>
      <c r="AE56" s="29">
        <v>0</v>
      </c>
      <c r="AF56" s="28">
        <v>0</v>
      </c>
      <c r="AG56" s="28">
        <v>0</v>
      </c>
      <c r="AH56" s="29">
        <v>0</v>
      </c>
      <c r="AI56" s="28">
        <v>0</v>
      </c>
      <c r="AJ56" s="28">
        <v>0</v>
      </c>
      <c r="AK56" s="29">
        <v>0</v>
      </c>
      <c r="AL56" s="28">
        <v>0</v>
      </c>
      <c r="AM56" s="28">
        <v>0</v>
      </c>
      <c r="AN56" s="29">
        <v>0</v>
      </c>
      <c r="AO56" s="28">
        <v>0</v>
      </c>
      <c r="AP56" s="28">
        <v>0</v>
      </c>
      <c r="AQ56" s="29">
        <v>0</v>
      </c>
      <c r="AR56" s="28">
        <v>0</v>
      </c>
      <c r="AS56" s="28">
        <v>0</v>
      </c>
      <c r="AT56" s="29">
        <v>0</v>
      </c>
      <c r="AU56" s="28">
        <v>0</v>
      </c>
      <c r="AV56" s="28">
        <v>0</v>
      </c>
      <c r="AW56" s="29">
        <v>0</v>
      </c>
      <c r="AX56" s="28">
        <v>0</v>
      </c>
      <c r="AY56" s="28">
        <v>0</v>
      </c>
      <c r="AZ56" s="29">
        <v>0</v>
      </c>
      <c r="BA56" s="28">
        <v>0</v>
      </c>
      <c r="BB56" s="28">
        <v>0</v>
      </c>
      <c r="BC56" s="29">
        <v>0</v>
      </c>
      <c r="BD56" s="28">
        <v>0</v>
      </c>
      <c r="BE56" s="28">
        <v>0</v>
      </c>
      <c r="BF56" s="29">
        <v>0</v>
      </c>
      <c r="BG56" s="28">
        <v>0</v>
      </c>
      <c r="BH56" s="28">
        <v>0</v>
      </c>
      <c r="BI56" s="29">
        <v>0</v>
      </c>
      <c r="BJ56" s="28">
        <v>0</v>
      </c>
      <c r="BK56" s="28">
        <v>0</v>
      </c>
      <c r="BL56" s="29">
        <v>0</v>
      </c>
      <c r="BM56" s="28">
        <v>0</v>
      </c>
      <c r="BN56" s="28">
        <v>0</v>
      </c>
      <c r="BO56" s="29">
        <v>0</v>
      </c>
      <c r="BP56" s="28">
        <v>0</v>
      </c>
      <c r="BQ56" s="28">
        <v>0</v>
      </c>
      <c r="BR56" s="29">
        <v>0</v>
      </c>
      <c r="BS56" s="28">
        <v>0</v>
      </c>
      <c r="BT56" s="28">
        <v>0</v>
      </c>
      <c r="BU56" s="28">
        <v>0</v>
      </c>
      <c r="BV56" s="27">
        <v>0</v>
      </c>
      <c r="BW56" s="28">
        <v>0</v>
      </c>
      <c r="BX56" s="28">
        <v>0</v>
      </c>
      <c r="BY56" s="27">
        <v>0</v>
      </c>
      <c r="BZ56" s="28">
        <v>0</v>
      </c>
      <c r="CA56" s="29">
        <v>0</v>
      </c>
      <c r="CB56" s="28">
        <v>0</v>
      </c>
      <c r="CC56" s="28">
        <v>0</v>
      </c>
      <c r="CD56" s="29">
        <v>0</v>
      </c>
      <c r="CE56" s="28">
        <v>0</v>
      </c>
      <c r="CF56" s="28">
        <v>0</v>
      </c>
      <c r="CG56" s="28">
        <v>0</v>
      </c>
      <c r="CH56" s="27">
        <v>5</v>
      </c>
      <c r="CI56" s="28">
        <v>1</v>
      </c>
      <c r="CJ56" s="29">
        <v>4</v>
      </c>
      <c r="CK56" s="27">
        <v>83250</v>
      </c>
      <c r="CL56" s="28">
        <v>22632</v>
      </c>
      <c r="CM56" s="29">
        <v>60618</v>
      </c>
      <c r="CN56" s="27">
        <v>1</v>
      </c>
      <c r="CO56" s="28">
        <v>1</v>
      </c>
      <c r="CP56" s="29">
        <v>0</v>
      </c>
      <c r="CQ56" s="27">
        <v>41492</v>
      </c>
      <c r="CR56" s="28">
        <v>41492</v>
      </c>
      <c r="CS56" s="29">
        <v>0</v>
      </c>
      <c r="CT56" s="27">
        <v>2</v>
      </c>
      <c r="CU56" s="28">
        <v>1</v>
      </c>
      <c r="CV56" s="29">
        <v>1</v>
      </c>
      <c r="CW56" s="27">
        <v>32328</v>
      </c>
      <c r="CX56" s="28">
        <v>9696</v>
      </c>
      <c r="CY56" s="29">
        <v>22632</v>
      </c>
      <c r="CZ56" s="27">
        <v>1</v>
      </c>
      <c r="DA56" s="28">
        <v>1</v>
      </c>
      <c r="DB56" s="29">
        <v>0</v>
      </c>
      <c r="DC56" s="27">
        <v>45264</v>
      </c>
      <c r="DD56" s="28">
        <v>45264</v>
      </c>
      <c r="DE56" s="29">
        <v>0</v>
      </c>
      <c r="DF56" s="27">
        <v>3</v>
      </c>
      <c r="DG56" s="28">
        <v>0</v>
      </c>
      <c r="DH56" s="29">
        <v>3</v>
      </c>
      <c r="DI56" s="27">
        <v>118812</v>
      </c>
      <c r="DJ56" s="28">
        <v>0</v>
      </c>
      <c r="DK56" s="28">
        <v>118812</v>
      </c>
    </row>
    <row r="57" spans="1:117" s="11" customFormat="1" ht="15" customHeight="1">
      <c r="A57" s="26" t="s">
        <v>49</v>
      </c>
      <c r="B57" s="44">
        <v>1</v>
      </c>
      <c r="C57" s="28">
        <v>0</v>
      </c>
      <c r="D57" s="29">
        <v>1</v>
      </c>
      <c r="E57" s="27">
        <v>45264</v>
      </c>
      <c r="F57" s="28">
        <v>0</v>
      </c>
      <c r="G57" s="29">
        <v>45264</v>
      </c>
      <c r="H57" s="28">
        <v>0</v>
      </c>
      <c r="I57" s="28">
        <v>0</v>
      </c>
      <c r="J57" s="29">
        <v>0</v>
      </c>
      <c r="K57" s="28">
        <v>0</v>
      </c>
      <c r="L57" s="28">
        <v>0</v>
      </c>
      <c r="M57" s="29">
        <v>0</v>
      </c>
      <c r="N57" s="28">
        <v>0</v>
      </c>
      <c r="O57" s="28">
        <v>0</v>
      </c>
      <c r="P57" s="29">
        <v>0</v>
      </c>
      <c r="Q57" s="28">
        <v>0</v>
      </c>
      <c r="R57" s="28">
        <v>0</v>
      </c>
      <c r="S57" s="29">
        <v>0</v>
      </c>
      <c r="T57" s="28">
        <v>0</v>
      </c>
      <c r="U57" s="28">
        <v>0</v>
      </c>
      <c r="V57" s="29">
        <v>0</v>
      </c>
      <c r="W57" s="28">
        <v>0</v>
      </c>
      <c r="X57" s="28">
        <v>0</v>
      </c>
      <c r="Y57" s="29">
        <v>0</v>
      </c>
      <c r="Z57" s="28">
        <v>0</v>
      </c>
      <c r="AA57" s="28">
        <v>0</v>
      </c>
      <c r="AB57" s="29">
        <v>0</v>
      </c>
      <c r="AC57" s="28">
        <v>0</v>
      </c>
      <c r="AD57" s="28">
        <v>0</v>
      </c>
      <c r="AE57" s="29">
        <v>0</v>
      </c>
      <c r="AF57" s="28">
        <v>0</v>
      </c>
      <c r="AG57" s="28">
        <v>0</v>
      </c>
      <c r="AH57" s="29">
        <v>0</v>
      </c>
      <c r="AI57" s="28">
        <v>0</v>
      </c>
      <c r="AJ57" s="28">
        <v>0</v>
      </c>
      <c r="AK57" s="29">
        <v>0</v>
      </c>
      <c r="AL57" s="28">
        <v>0</v>
      </c>
      <c r="AM57" s="28">
        <v>0</v>
      </c>
      <c r="AN57" s="29">
        <v>0</v>
      </c>
      <c r="AO57" s="28">
        <v>0</v>
      </c>
      <c r="AP57" s="28">
        <v>0</v>
      </c>
      <c r="AQ57" s="29">
        <v>0</v>
      </c>
      <c r="AR57" s="28">
        <v>0</v>
      </c>
      <c r="AS57" s="28">
        <v>0</v>
      </c>
      <c r="AT57" s="29">
        <v>0</v>
      </c>
      <c r="AU57" s="28">
        <v>0</v>
      </c>
      <c r="AV57" s="28">
        <v>0</v>
      </c>
      <c r="AW57" s="29">
        <v>0</v>
      </c>
      <c r="AX57" s="28">
        <v>0</v>
      </c>
      <c r="AY57" s="28">
        <v>0</v>
      </c>
      <c r="AZ57" s="29">
        <v>0</v>
      </c>
      <c r="BA57" s="28">
        <v>0</v>
      </c>
      <c r="BB57" s="28">
        <v>0</v>
      </c>
      <c r="BC57" s="29">
        <v>0</v>
      </c>
      <c r="BD57" s="28">
        <v>0</v>
      </c>
      <c r="BE57" s="28">
        <v>0</v>
      </c>
      <c r="BF57" s="29">
        <v>0</v>
      </c>
      <c r="BG57" s="28">
        <v>0</v>
      </c>
      <c r="BH57" s="28">
        <v>0</v>
      </c>
      <c r="BI57" s="29">
        <v>0</v>
      </c>
      <c r="BJ57" s="28">
        <v>0</v>
      </c>
      <c r="BK57" s="28">
        <v>0</v>
      </c>
      <c r="BL57" s="29">
        <v>0</v>
      </c>
      <c r="BM57" s="28">
        <v>0</v>
      </c>
      <c r="BN57" s="28">
        <v>0</v>
      </c>
      <c r="BO57" s="29">
        <v>0</v>
      </c>
      <c r="BP57" s="28">
        <v>0</v>
      </c>
      <c r="BQ57" s="28">
        <v>0</v>
      </c>
      <c r="BR57" s="29">
        <v>0</v>
      </c>
      <c r="BS57" s="28">
        <v>0</v>
      </c>
      <c r="BT57" s="28">
        <v>0</v>
      </c>
      <c r="BU57" s="28">
        <v>0</v>
      </c>
      <c r="BV57" s="27">
        <v>0</v>
      </c>
      <c r="BW57" s="28">
        <v>0</v>
      </c>
      <c r="BX57" s="28">
        <v>0</v>
      </c>
      <c r="BY57" s="27">
        <v>0</v>
      </c>
      <c r="BZ57" s="28">
        <v>0</v>
      </c>
      <c r="CA57" s="29">
        <v>0</v>
      </c>
      <c r="CB57" s="28">
        <v>0</v>
      </c>
      <c r="CC57" s="28">
        <v>0</v>
      </c>
      <c r="CD57" s="29">
        <v>0</v>
      </c>
      <c r="CE57" s="28">
        <v>0</v>
      </c>
      <c r="CF57" s="28">
        <v>0</v>
      </c>
      <c r="CG57" s="28">
        <v>0</v>
      </c>
      <c r="CH57" s="27">
        <v>0</v>
      </c>
      <c r="CI57" s="28">
        <v>0</v>
      </c>
      <c r="CJ57" s="29">
        <v>0</v>
      </c>
      <c r="CK57" s="27">
        <v>0</v>
      </c>
      <c r="CL57" s="28">
        <v>0</v>
      </c>
      <c r="CM57" s="29">
        <v>0</v>
      </c>
      <c r="CN57" s="27">
        <v>0</v>
      </c>
      <c r="CO57" s="28">
        <v>0</v>
      </c>
      <c r="CP57" s="29">
        <v>0</v>
      </c>
      <c r="CQ57" s="27">
        <v>0</v>
      </c>
      <c r="CR57" s="28">
        <v>0</v>
      </c>
      <c r="CS57" s="29">
        <v>0</v>
      </c>
      <c r="CT57" s="28">
        <v>0</v>
      </c>
      <c r="CU57" s="28">
        <v>0</v>
      </c>
      <c r="CV57" s="29">
        <v>0</v>
      </c>
      <c r="CW57" s="28">
        <v>0</v>
      </c>
      <c r="CX57" s="28">
        <v>0</v>
      </c>
      <c r="CY57" s="29">
        <v>0</v>
      </c>
      <c r="CZ57" s="27">
        <v>0</v>
      </c>
      <c r="DA57" s="28">
        <v>0</v>
      </c>
      <c r="DB57" s="29">
        <v>0</v>
      </c>
      <c r="DC57" s="27">
        <v>0</v>
      </c>
      <c r="DD57" s="28">
        <v>0</v>
      </c>
      <c r="DE57" s="29">
        <v>0</v>
      </c>
      <c r="DF57" s="27">
        <v>1</v>
      </c>
      <c r="DG57" s="28">
        <v>0</v>
      </c>
      <c r="DH57" s="29">
        <v>1</v>
      </c>
      <c r="DI57" s="27">
        <v>45264</v>
      </c>
      <c r="DJ57" s="28">
        <v>0</v>
      </c>
      <c r="DK57" s="28">
        <v>45264</v>
      </c>
    </row>
    <row r="58" spans="1:117" s="11" customFormat="1" ht="15" customHeight="1">
      <c r="A58" s="26" t="s">
        <v>50</v>
      </c>
      <c r="B58" s="44">
        <v>2</v>
      </c>
      <c r="C58" s="28">
        <v>0</v>
      </c>
      <c r="D58" s="29">
        <v>2</v>
      </c>
      <c r="E58" s="27">
        <v>56580</v>
      </c>
      <c r="F58" s="28">
        <v>0</v>
      </c>
      <c r="G58" s="29">
        <v>56580</v>
      </c>
      <c r="H58" s="28">
        <v>0</v>
      </c>
      <c r="I58" s="28">
        <v>0</v>
      </c>
      <c r="J58" s="29">
        <v>0</v>
      </c>
      <c r="K58" s="28">
        <v>0</v>
      </c>
      <c r="L58" s="28">
        <v>0</v>
      </c>
      <c r="M58" s="29">
        <v>0</v>
      </c>
      <c r="N58" s="28">
        <v>0</v>
      </c>
      <c r="O58" s="28">
        <v>0</v>
      </c>
      <c r="P58" s="29">
        <v>0</v>
      </c>
      <c r="Q58" s="28">
        <v>0</v>
      </c>
      <c r="R58" s="28">
        <v>0</v>
      </c>
      <c r="S58" s="29">
        <v>0</v>
      </c>
      <c r="T58" s="28">
        <v>0</v>
      </c>
      <c r="U58" s="28">
        <v>0</v>
      </c>
      <c r="V58" s="29">
        <v>0</v>
      </c>
      <c r="W58" s="28">
        <v>0</v>
      </c>
      <c r="X58" s="28">
        <v>0</v>
      </c>
      <c r="Y58" s="29">
        <v>0</v>
      </c>
      <c r="Z58" s="28">
        <v>0</v>
      </c>
      <c r="AA58" s="28">
        <v>0</v>
      </c>
      <c r="AB58" s="29">
        <v>0</v>
      </c>
      <c r="AC58" s="28">
        <v>0</v>
      </c>
      <c r="AD58" s="28">
        <v>0</v>
      </c>
      <c r="AE58" s="29">
        <v>0</v>
      </c>
      <c r="AF58" s="28">
        <v>0</v>
      </c>
      <c r="AG58" s="28">
        <v>0</v>
      </c>
      <c r="AH58" s="29">
        <v>0</v>
      </c>
      <c r="AI58" s="28">
        <v>0</v>
      </c>
      <c r="AJ58" s="28">
        <v>0</v>
      </c>
      <c r="AK58" s="29">
        <v>0</v>
      </c>
      <c r="AL58" s="28">
        <v>0</v>
      </c>
      <c r="AM58" s="28">
        <v>0</v>
      </c>
      <c r="AN58" s="29">
        <v>0</v>
      </c>
      <c r="AO58" s="28">
        <v>0</v>
      </c>
      <c r="AP58" s="28">
        <v>0</v>
      </c>
      <c r="AQ58" s="29">
        <v>0</v>
      </c>
      <c r="AR58" s="28">
        <v>0</v>
      </c>
      <c r="AS58" s="28">
        <v>0</v>
      </c>
      <c r="AT58" s="29">
        <v>0</v>
      </c>
      <c r="AU58" s="28">
        <v>0</v>
      </c>
      <c r="AV58" s="28">
        <v>0</v>
      </c>
      <c r="AW58" s="29">
        <v>0</v>
      </c>
      <c r="AX58" s="28">
        <v>0</v>
      </c>
      <c r="AY58" s="28">
        <v>0</v>
      </c>
      <c r="AZ58" s="29">
        <v>0</v>
      </c>
      <c r="BA58" s="28">
        <v>0</v>
      </c>
      <c r="BB58" s="28">
        <v>0</v>
      </c>
      <c r="BC58" s="29">
        <v>0</v>
      </c>
      <c r="BD58" s="28">
        <v>0</v>
      </c>
      <c r="BE58" s="28">
        <v>0</v>
      </c>
      <c r="BF58" s="29">
        <v>0</v>
      </c>
      <c r="BG58" s="28">
        <v>0</v>
      </c>
      <c r="BH58" s="28">
        <v>0</v>
      </c>
      <c r="BI58" s="29">
        <v>0</v>
      </c>
      <c r="BJ58" s="28">
        <v>0</v>
      </c>
      <c r="BK58" s="28">
        <v>0</v>
      </c>
      <c r="BL58" s="29">
        <v>0</v>
      </c>
      <c r="BM58" s="28">
        <v>0</v>
      </c>
      <c r="BN58" s="28">
        <v>0</v>
      </c>
      <c r="BO58" s="29">
        <v>0</v>
      </c>
      <c r="BP58" s="28">
        <v>0</v>
      </c>
      <c r="BQ58" s="28">
        <v>0</v>
      </c>
      <c r="BR58" s="29">
        <v>0</v>
      </c>
      <c r="BS58" s="28">
        <v>0</v>
      </c>
      <c r="BT58" s="28">
        <v>0</v>
      </c>
      <c r="BU58" s="28">
        <v>0</v>
      </c>
      <c r="BV58" s="27">
        <v>0</v>
      </c>
      <c r="BW58" s="28">
        <v>0</v>
      </c>
      <c r="BX58" s="28">
        <v>0</v>
      </c>
      <c r="BY58" s="27">
        <v>0</v>
      </c>
      <c r="BZ58" s="28">
        <v>0</v>
      </c>
      <c r="CA58" s="29">
        <v>0</v>
      </c>
      <c r="CB58" s="28">
        <v>0</v>
      </c>
      <c r="CC58" s="28">
        <v>0</v>
      </c>
      <c r="CD58" s="29">
        <v>0</v>
      </c>
      <c r="CE58" s="28">
        <v>0</v>
      </c>
      <c r="CF58" s="28">
        <v>0</v>
      </c>
      <c r="CG58" s="28">
        <v>0</v>
      </c>
      <c r="CH58" s="27">
        <v>0</v>
      </c>
      <c r="CI58" s="28">
        <v>0</v>
      </c>
      <c r="CJ58" s="29">
        <v>0</v>
      </c>
      <c r="CK58" s="27">
        <v>0</v>
      </c>
      <c r="CL58" s="28">
        <v>0</v>
      </c>
      <c r="CM58" s="29">
        <v>0</v>
      </c>
      <c r="CN58" s="27">
        <v>1</v>
      </c>
      <c r="CO58" s="28">
        <v>0</v>
      </c>
      <c r="CP58" s="29">
        <v>1</v>
      </c>
      <c r="CQ58" s="27">
        <v>28284</v>
      </c>
      <c r="CR58" s="28">
        <v>0</v>
      </c>
      <c r="CS58" s="29">
        <v>28284</v>
      </c>
      <c r="CT58" s="28">
        <v>0</v>
      </c>
      <c r="CU58" s="28">
        <v>0</v>
      </c>
      <c r="CV58" s="29">
        <v>0</v>
      </c>
      <c r="CW58" s="28">
        <v>0</v>
      </c>
      <c r="CX58" s="28">
        <v>0</v>
      </c>
      <c r="CY58" s="29">
        <v>0</v>
      </c>
      <c r="CZ58" s="27">
        <v>1</v>
      </c>
      <c r="DA58" s="28">
        <v>0</v>
      </c>
      <c r="DB58" s="29">
        <v>1</v>
      </c>
      <c r="DC58" s="27">
        <v>28296</v>
      </c>
      <c r="DD58" s="28">
        <v>0</v>
      </c>
      <c r="DE58" s="29">
        <v>28296</v>
      </c>
      <c r="DF58" s="28">
        <v>0</v>
      </c>
      <c r="DG58" s="28">
        <v>0</v>
      </c>
      <c r="DH58" s="29">
        <v>0</v>
      </c>
      <c r="DI58" s="28">
        <v>0</v>
      </c>
      <c r="DJ58" s="28">
        <v>0</v>
      </c>
      <c r="DK58" s="29">
        <v>0</v>
      </c>
    </row>
    <row r="59" spans="1:117" s="11" customFormat="1" ht="15" customHeight="1">
      <c r="A59" s="26" t="s">
        <v>51</v>
      </c>
      <c r="B59" s="28">
        <v>0</v>
      </c>
      <c r="C59" s="28">
        <v>0</v>
      </c>
      <c r="D59" s="29">
        <v>0</v>
      </c>
      <c r="E59" s="28">
        <v>0</v>
      </c>
      <c r="F59" s="28">
        <v>0</v>
      </c>
      <c r="G59" s="29">
        <v>0</v>
      </c>
      <c r="H59" s="28">
        <v>0</v>
      </c>
      <c r="I59" s="28">
        <v>0</v>
      </c>
      <c r="J59" s="29">
        <v>0</v>
      </c>
      <c r="K59" s="28">
        <v>0</v>
      </c>
      <c r="L59" s="28">
        <v>0</v>
      </c>
      <c r="M59" s="29">
        <v>0</v>
      </c>
      <c r="N59" s="28">
        <v>0</v>
      </c>
      <c r="O59" s="28">
        <v>0</v>
      </c>
      <c r="P59" s="29">
        <v>0</v>
      </c>
      <c r="Q59" s="28">
        <v>0</v>
      </c>
      <c r="R59" s="28">
        <v>0</v>
      </c>
      <c r="S59" s="29">
        <v>0</v>
      </c>
      <c r="T59" s="28">
        <v>0</v>
      </c>
      <c r="U59" s="28">
        <v>0</v>
      </c>
      <c r="V59" s="29">
        <v>0</v>
      </c>
      <c r="W59" s="28">
        <v>0</v>
      </c>
      <c r="X59" s="28">
        <v>0</v>
      </c>
      <c r="Y59" s="29">
        <v>0</v>
      </c>
      <c r="Z59" s="28">
        <v>0</v>
      </c>
      <c r="AA59" s="28">
        <v>0</v>
      </c>
      <c r="AB59" s="29">
        <v>0</v>
      </c>
      <c r="AC59" s="28">
        <v>0</v>
      </c>
      <c r="AD59" s="28">
        <v>0</v>
      </c>
      <c r="AE59" s="29">
        <v>0</v>
      </c>
      <c r="AF59" s="28">
        <v>0</v>
      </c>
      <c r="AG59" s="28">
        <v>0</v>
      </c>
      <c r="AH59" s="29">
        <v>0</v>
      </c>
      <c r="AI59" s="28">
        <v>0</v>
      </c>
      <c r="AJ59" s="28">
        <v>0</v>
      </c>
      <c r="AK59" s="29">
        <v>0</v>
      </c>
      <c r="AL59" s="28">
        <v>0</v>
      </c>
      <c r="AM59" s="28">
        <v>0</v>
      </c>
      <c r="AN59" s="29">
        <v>0</v>
      </c>
      <c r="AO59" s="28">
        <v>0</v>
      </c>
      <c r="AP59" s="28">
        <v>0</v>
      </c>
      <c r="AQ59" s="29">
        <v>0</v>
      </c>
      <c r="AR59" s="28">
        <v>0</v>
      </c>
      <c r="AS59" s="28">
        <v>0</v>
      </c>
      <c r="AT59" s="29">
        <v>0</v>
      </c>
      <c r="AU59" s="28">
        <v>0</v>
      </c>
      <c r="AV59" s="28">
        <v>0</v>
      </c>
      <c r="AW59" s="29">
        <v>0</v>
      </c>
      <c r="AX59" s="28">
        <v>0</v>
      </c>
      <c r="AY59" s="28">
        <v>0</v>
      </c>
      <c r="AZ59" s="29">
        <v>0</v>
      </c>
      <c r="BA59" s="28">
        <v>0</v>
      </c>
      <c r="BB59" s="28">
        <v>0</v>
      </c>
      <c r="BC59" s="29">
        <v>0</v>
      </c>
      <c r="BD59" s="28">
        <v>0</v>
      </c>
      <c r="BE59" s="28">
        <v>0</v>
      </c>
      <c r="BF59" s="29">
        <v>0</v>
      </c>
      <c r="BG59" s="28">
        <v>0</v>
      </c>
      <c r="BH59" s="28">
        <v>0</v>
      </c>
      <c r="BI59" s="29">
        <v>0</v>
      </c>
      <c r="BJ59" s="28">
        <v>0</v>
      </c>
      <c r="BK59" s="28">
        <v>0</v>
      </c>
      <c r="BL59" s="29">
        <v>0</v>
      </c>
      <c r="BM59" s="28">
        <v>0</v>
      </c>
      <c r="BN59" s="28">
        <v>0</v>
      </c>
      <c r="BO59" s="29">
        <v>0</v>
      </c>
      <c r="BP59" s="28">
        <v>0</v>
      </c>
      <c r="BQ59" s="28">
        <v>0</v>
      </c>
      <c r="BR59" s="29">
        <v>0</v>
      </c>
      <c r="BS59" s="28">
        <v>0</v>
      </c>
      <c r="BT59" s="28">
        <v>0</v>
      </c>
      <c r="BU59" s="28">
        <v>0</v>
      </c>
      <c r="BV59" s="27">
        <v>0</v>
      </c>
      <c r="BW59" s="28">
        <v>0</v>
      </c>
      <c r="BX59" s="28">
        <v>0</v>
      </c>
      <c r="BY59" s="27">
        <v>0</v>
      </c>
      <c r="BZ59" s="28">
        <v>0</v>
      </c>
      <c r="CA59" s="29">
        <v>0</v>
      </c>
      <c r="CB59" s="28">
        <v>0</v>
      </c>
      <c r="CC59" s="28">
        <v>0</v>
      </c>
      <c r="CD59" s="29">
        <v>0</v>
      </c>
      <c r="CE59" s="28">
        <v>0</v>
      </c>
      <c r="CF59" s="28">
        <v>0</v>
      </c>
      <c r="CG59" s="28">
        <v>0</v>
      </c>
      <c r="CH59" s="27">
        <v>0</v>
      </c>
      <c r="CI59" s="28">
        <v>0</v>
      </c>
      <c r="CJ59" s="29">
        <v>0</v>
      </c>
      <c r="CK59" s="27">
        <v>0</v>
      </c>
      <c r="CL59" s="28">
        <v>0</v>
      </c>
      <c r="CM59" s="29">
        <v>0</v>
      </c>
      <c r="CN59" s="27">
        <v>0</v>
      </c>
      <c r="CO59" s="28">
        <v>0</v>
      </c>
      <c r="CP59" s="29">
        <v>0</v>
      </c>
      <c r="CQ59" s="27">
        <v>0</v>
      </c>
      <c r="CR59" s="28">
        <v>0</v>
      </c>
      <c r="CS59" s="29">
        <v>0</v>
      </c>
      <c r="CT59" s="28">
        <v>0</v>
      </c>
      <c r="CU59" s="28">
        <v>0</v>
      </c>
      <c r="CV59" s="29">
        <v>0</v>
      </c>
      <c r="CW59" s="28">
        <v>0</v>
      </c>
      <c r="CX59" s="28">
        <v>0</v>
      </c>
      <c r="CY59" s="29">
        <v>0</v>
      </c>
      <c r="CZ59" s="28">
        <v>0</v>
      </c>
      <c r="DA59" s="28">
        <v>0</v>
      </c>
      <c r="DB59" s="29">
        <v>0</v>
      </c>
      <c r="DC59" s="28">
        <v>0</v>
      </c>
      <c r="DD59" s="28">
        <v>0</v>
      </c>
      <c r="DE59" s="29">
        <v>0</v>
      </c>
      <c r="DF59" s="28">
        <v>0</v>
      </c>
      <c r="DG59" s="28">
        <v>0</v>
      </c>
      <c r="DH59" s="29">
        <v>0</v>
      </c>
      <c r="DI59" s="28">
        <v>0</v>
      </c>
      <c r="DJ59" s="28">
        <v>0</v>
      </c>
      <c r="DK59" s="29">
        <v>0</v>
      </c>
    </row>
    <row r="60" spans="1:117" s="11" customFormat="1" ht="15" customHeight="1">
      <c r="A60" s="32" t="s">
        <v>52</v>
      </c>
      <c r="B60" s="33">
        <v>0</v>
      </c>
      <c r="C60" s="34">
        <v>0</v>
      </c>
      <c r="D60" s="35">
        <v>0</v>
      </c>
      <c r="E60" s="34">
        <v>0</v>
      </c>
      <c r="F60" s="34">
        <v>0</v>
      </c>
      <c r="G60" s="35">
        <v>0</v>
      </c>
      <c r="H60" s="34">
        <v>0</v>
      </c>
      <c r="I60" s="34">
        <v>0</v>
      </c>
      <c r="J60" s="35">
        <v>0</v>
      </c>
      <c r="K60" s="34">
        <v>0</v>
      </c>
      <c r="L60" s="34">
        <v>0</v>
      </c>
      <c r="M60" s="35">
        <v>0</v>
      </c>
      <c r="N60" s="34">
        <v>0</v>
      </c>
      <c r="O60" s="34">
        <v>0</v>
      </c>
      <c r="P60" s="35">
        <v>0</v>
      </c>
      <c r="Q60" s="34">
        <v>0</v>
      </c>
      <c r="R60" s="34">
        <v>0</v>
      </c>
      <c r="S60" s="35">
        <v>0</v>
      </c>
      <c r="T60" s="34">
        <v>0</v>
      </c>
      <c r="U60" s="34">
        <v>0</v>
      </c>
      <c r="V60" s="35">
        <v>0</v>
      </c>
      <c r="W60" s="34">
        <v>0</v>
      </c>
      <c r="X60" s="34">
        <v>0</v>
      </c>
      <c r="Y60" s="35">
        <v>0</v>
      </c>
      <c r="Z60" s="34">
        <v>0</v>
      </c>
      <c r="AA60" s="34">
        <v>0</v>
      </c>
      <c r="AB60" s="35">
        <v>0</v>
      </c>
      <c r="AC60" s="34">
        <v>0</v>
      </c>
      <c r="AD60" s="34">
        <v>0</v>
      </c>
      <c r="AE60" s="35">
        <v>0</v>
      </c>
      <c r="AF60" s="34">
        <v>0</v>
      </c>
      <c r="AG60" s="34">
        <v>0</v>
      </c>
      <c r="AH60" s="35">
        <v>0</v>
      </c>
      <c r="AI60" s="34">
        <v>0</v>
      </c>
      <c r="AJ60" s="34">
        <v>0</v>
      </c>
      <c r="AK60" s="35">
        <v>0</v>
      </c>
      <c r="AL60" s="34">
        <v>0</v>
      </c>
      <c r="AM60" s="34">
        <v>0</v>
      </c>
      <c r="AN60" s="35">
        <v>0</v>
      </c>
      <c r="AO60" s="34">
        <v>0</v>
      </c>
      <c r="AP60" s="34">
        <v>0</v>
      </c>
      <c r="AQ60" s="35">
        <v>0</v>
      </c>
      <c r="AR60" s="34">
        <v>0</v>
      </c>
      <c r="AS60" s="34">
        <v>0</v>
      </c>
      <c r="AT60" s="35">
        <v>0</v>
      </c>
      <c r="AU60" s="33">
        <v>0</v>
      </c>
      <c r="AV60" s="34">
        <v>0</v>
      </c>
      <c r="AW60" s="35">
        <v>0</v>
      </c>
      <c r="AX60" s="34">
        <v>0</v>
      </c>
      <c r="AY60" s="34">
        <v>0</v>
      </c>
      <c r="AZ60" s="35">
        <v>0</v>
      </c>
      <c r="BA60" s="34">
        <v>0</v>
      </c>
      <c r="BB60" s="34">
        <v>0</v>
      </c>
      <c r="BC60" s="35">
        <v>0</v>
      </c>
      <c r="BD60" s="34">
        <v>0</v>
      </c>
      <c r="BE60" s="34">
        <v>0</v>
      </c>
      <c r="BF60" s="35">
        <v>0</v>
      </c>
      <c r="BG60" s="34">
        <v>0</v>
      </c>
      <c r="BH60" s="34">
        <v>0</v>
      </c>
      <c r="BI60" s="35">
        <v>0</v>
      </c>
      <c r="BJ60" s="34">
        <v>0</v>
      </c>
      <c r="BK60" s="34">
        <v>0</v>
      </c>
      <c r="BL60" s="35">
        <v>0</v>
      </c>
      <c r="BM60" s="34">
        <v>0</v>
      </c>
      <c r="BN60" s="34">
        <v>0</v>
      </c>
      <c r="BO60" s="35">
        <v>0</v>
      </c>
      <c r="BP60" s="34">
        <v>0</v>
      </c>
      <c r="BQ60" s="34">
        <v>0</v>
      </c>
      <c r="BR60" s="35">
        <v>0</v>
      </c>
      <c r="BS60" s="34">
        <v>0</v>
      </c>
      <c r="BT60" s="34">
        <v>0</v>
      </c>
      <c r="BU60" s="35">
        <v>0</v>
      </c>
      <c r="BV60" s="33">
        <v>0</v>
      </c>
      <c r="BW60" s="34">
        <v>0</v>
      </c>
      <c r="BX60" s="34">
        <v>0</v>
      </c>
      <c r="BY60" s="33">
        <v>0</v>
      </c>
      <c r="BZ60" s="34">
        <v>0</v>
      </c>
      <c r="CA60" s="35">
        <v>0</v>
      </c>
      <c r="CB60" s="34">
        <v>0</v>
      </c>
      <c r="CC60" s="34">
        <v>0</v>
      </c>
      <c r="CD60" s="35">
        <v>0</v>
      </c>
      <c r="CE60" s="34">
        <v>0</v>
      </c>
      <c r="CF60" s="34">
        <v>0</v>
      </c>
      <c r="CG60" s="35">
        <v>0</v>
      </c>
      <c r="CH60" s="33">
        <v>0</v>
      </c>
      <c r="CI60" s="34">
        <v>0</v>
      </c>
      <c r="CJ60" s="35">
        <v>0</v>
      </c>
      <c r="CK60" s="33">
        <v>0</v>
      </c>
      <c r="CL60" s="34">
        <v>0</v>
      </c>
      <c r="CM60" s="35">
        <v>0</v>
      </c>
      <c r="CN60" s="33">
        <v>0</v>
      </c>
      <c r="CO60" s="34">
        <v>0</v>
      </c>
      <c r="CP60" s="35">
        <v>0</v>
      </c>
      <c r="CQ60" s="33">
        <v>0</v>
      </c>
      <c r="CR60" s="34">
        <v>0</v>
      </c>
      <c r="CS60" s="35">
        <v>0</v>
      </c>
      <c r="CT60" s="34">
        <v>0</v>
      </c>
      <c r="CU60" s="34">
        <v>0</v>
      </c>
      <c r="CV60" s="35">
        <v>0</v>
      </c>
      <c r="CW60" s="34">
        <v>0</v>
      </c>
      <c r="CX60" s="34">
        <v>0</v>
      </c>
      <c r="CY60" s="35">
        <v>0</v>
      </c>
      <c r="CZ60" s="34">
        <v>0</v>
      </c>
      <c r="DA60" s="34">
        <v>0</v>
      </c>
      <c r="DB60" s="35">
        <v>0</v>
      </c>
      <c r="DC60" s="34">
        <v>0</v>
      </c>
      <c r="DD60" s="34">
        <v>0</v>
      </c>
      <c r="DE60" s="35">
        <v>0</v>
      </c>
      <c r="DF60" s="34">
        <v>0</v>
      </c>
      <c r="DG60" s="34">
        <v>0</v>
      </c>
      <c r="DH60" s="35">
        <v>0</v>
      </c>
      <c r="DI60" s="34">
        <v>0</v>
      </c>
      <c r="DJ60" s="34">
        <v>0</v>
      </c>
      <c r="DK60" s="35">
        <v>0</v>
      </c>
      <c r="DL60" s="28"/>
      <c r="DM60" s="28"/>
    </row>
    <row r="61" spans="1:117" s="46" customFormat="1" ht="14.45" customHeight="1">
      <c r="A61" s="58" t="s">
        <v>54</v>
      </c>
      <c r="B61" s="58"/>
      <c r="C61" s="58"/>
      <c r="D61" s="58"/>
      <c r="E61" s="58"/>
      <c r="F61" s="58"/>
      <c r="G61" s="58"/>
      <c r="H61" s="58"/>
      <c r="I61" s="58"/>
      <c r="J61" s="58"/>
      <c r="K61" s="58"/>
      <c r="L61" s="45"/>
      <c r="M61" s="45"/>
      <c r="N61" s="45"/>
      <c r="O61" s="45"/>
    </row>
    <row r="62" spans="1:117" s="49" customFormat="1">
      <c r="A62" s="47" t="s">
        <v>55</v>
      </c>
      <c r="B62" s="48"/>
      <c r="C62" s="48"/>
      <c r="D62" s="48"/>
      <c r="E62" s="48"/>
      <c r="F62" s="48"/>
      <c r="G62" s="48"/>
      <c r="H62" s="48"/>
      <c r="I62" s="48"/>
      <c r="J62" s="48"/>
      <c r="K62" s="48"/>
    </row>
    <row r="63" spans="1:117" ht="15.75">
      <c r="A63" s="40"/>
    </row>
    <row r="64" spans="1:117" ht="15.75">
      <c r="B64" s="50"/>
      <c r="C64" s="50"/>
    </row>
    <row r="67" spans="5:5" ht="16.5">
      <c r="E67" s="51"/>
    </row>
  </sheetData>
  <mergeCells count="119">
    <mergeCell ref="A61:K61"/>
    <mergeCell ref="CT35:CV35"/>
    <mergeCell ref="CW35:CY35"/>
    <mergeCell ref="CZ35:DB35"/>
    <mergeCell ref="DC35:DE35"/>
    <mergeCell ref="DF35:DH35"/>
    <mergeCell ref="DI35:DK35"/>
    <mergeCell ref="CB35:CD35"/>
    <mergeCell ref="CE35:CG35"/>
    <mergeCell ref="CH35:CJ35"/>
    <mergeCell ref="CK35:CM35"/>
    <mergeCell ref="CN35:CP35"/>
    <mergeCell ref="CQ35:CS35"/>
    <mergeCell ref="BJ35:BL35"/>
    <mergeCell ref="BM35:BO35"/>
    <mergeCell ref="BP35:BR35"/>
    <mergeCell ref="BS35:BU35"/>
    <mergeCell ref="BV35:BX35"/>
    <mergeCell ref="BY35:CA35"/>
    <mergeCell ref="AR35:AT35"/>
    <mergeCell ref="AU35:AW35"/>
    <mergeCell ref="AX35:AZ35"/>
    <mergeCell ref="BA35:BC35"/>
    <mergeCell ref="BD35:BF35"/>
    <mergeCell ref="BG35:BI35"/>
    <mergeCell ref="Z35:AB35"/>
    <mergeCell ref="AC35:AE35"/>
    <mergeCell ref="AF35:AH35"/>
    <mergeCell ref="AI35:AK35"/>
    <mergeCell ref="AL35:AN35"/>
    <mergeCell ref="AO35:AQ35"/>
    <mergeCell ref="CZ34:DE34"/>
    <mergeCell ref="DF34:DK34"/>
    <mergeCell ref="B35:D35"/>
    <mergeCell ref="E35:G35"/>
    <mergeCell ref="H35:J35"/>
    <mergeCell ref="K35:M35"/>
    <mergeCell ref="N35:P35"/>
    <mergeCell ref="Q35:S35"/>
    <mergeCell ref="T35:V35"/>
    <mergeCell ref="W35:Y35"/>
    <mergeCell ref="BP34:BU34"/>
    <mergeCell ref="BV34:CA34"/>
    <mergeCell ref="CB34:CG34"/>
    <mergeCell ref="CH34:CM34"/>
    <mergeCell ref="CN34:CS34"/>
    <mergeCell ref="CT34:CY34"/>
    <mergeCell ref="AF34:AK34"/>
    <mergeCell ref="AL34:AQ34"/>
    <mergeCell ref="AR34:AW34"/>
    <mergeCell ref="AX34:BC34"/>
    <mergeCell ref="BD34:BI34"/>
    <mergeCell ref="BJ34:BO34"/>
    <mergeCell ref="DC5:DE5"/>
    <mergeCell ref="DF5:DH5"/>
    <mergeCell ref="DI5:DK5"/>
    <mergeCell ref="A33:A36"/>
    <mergeCell ref="B33:DK33"/>
    <mergeCell ref="B34:G34"/>
    <mergeCell ref="H34:M34"/>
    <mergeCell ref="N34:S34"/>
    <mergeCell ref="T34:Y34"/>
    <mergeCell ref="Z34:AE34"/>
    <mergeCell ref="CK5:CM5"/>
    <mergeCell ref="CN5:CP5"/>
    <mergeCell ref="CQ5:CS5"/>
    <mergeCell ref="CT5:CV5"/>
    <mergeCell ref="CW5:CY5"/>
    <mergeCell ref="CZ5:DB5"/>
    <mergeCell ref="BS5:BU5"/>
    <mergeCell ref="BV5:BX5"/>
    <mergeCell ref="BY5:CA5"/>
    <mergeCell ref="CB5:CD5"/>
    <mergeCell ref="CE5:CG5"/>
    <mergeCell ref="CH5:CJ5"/>
    <mergeCell ref="BA5:BC5"/>
    <mergeCell ref="BD5:BF5"/>
    <mergeCell ref="BG5:BI5"/>
    <mergeCell ref="BJ5:BL5"/>
    <mergeCell ref="BM5:BO5"/>
    <mergeCell ref="BP5:BR5"/>
    <mergeCell ref="AI5:AK5"/>
    <mergeCell ref="AL5:AN5"/>
    <mergeCell ref="AO5:AQ5"/>
    <mergeCell ref="AR5:AT5"/>
    <mergeCell ref="AU5:AW5"/>
    <mergeCell ref="AX5:AZ5"/>
    <mergeCell ref="Q5:S5"/>
    <mergeCell ref="T5:V5"/>
    <mergeCell ref="W5:Y5"/>
    <mergeCell ref="Z5:AB5"/>
    <mergeCell ref="AC5:AE5"/>
    <mergeCell ref="AF5:AH5"/>
    <mergeCell ref="CH4:CM4"/>
    <mergeCell ref="CN4:CS4"/>
    <mergeCell ref="CT4:CY4"/>
    <mergeCell ref="CZ4:DE4"/>
    <mergeCell ref="DF4:DK4"/>
    <mergeCell ref="B5:D5"/>
    <mergeCell ref="E5:G5"/>
    <mergeCell ref="H5:J5"/>
    <mergeCell ref="K5:M5"/>
    <mergeCell ref="N5:P5"/>
    <mergeCell ref="AX4:BC4"/>
    <mergeCell ref="BD4:BI4"/>
    <mergeCell ref="BJ4:BO4"/>
    <mergeCell ref="BP4:BU4"/>
    <mergeCell ref="BV4:CA4"/>
    <mergeCell ref="CB4:CG4"/>
    <mergeCell ref="A3:A6"/>
    <mergeCell ref="B3:DK3"/>
    <mergeCell ref="B4:G4"/>
    <mergeCell ref="H4:M4"/>
    <mergeCell ref="N4:S4"/>
    <mergeCell ref="T4:Y4"/>
    <mergeCell ref="Z4:AE4"/>
    <mergeCell ref="AF4:AK4"/>
    <mergeCell ref="AL4:AQ4"/>
    <mergeCell ref="AR4:AW4"/>
  </mergeCells>
  <phoneticPr fontId="20" type="noConversion"/>
  <pageMargins left="0.23622047244094491" right="0.23622047244094491" top="0.74881889763779519" bottom="0.74881889763779519" header="0.31535433070866142" footer="0.31535433070866142"/>
  <pageSetup paperSize="0" scale="50" fitToWidth="0" fitToHeight="0" orientation="landscape" horizontalDpi="0" verticalDpi="0" copies="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67"/>
  <sheetViews>
    <sheetView topLeftCell="A13" zoomScale="85" zoomScaleNormal="85" workbookViewId="0">
      <selection activeCell="K41" sqref="K41"/>
    </sheetView>
  </sheetViews>
  <sheetFormatPr defaultRowHeight="15"/>
  <cols>
    <col min="1" max="1" width="27.6640625" style="7" customWidth="1"/>
    <col min="2" max="4" width="10" style="7" customWidth="1"/>
    <col min="5" max="7" width="16" style="7" customWidth="1"/>
    <col min="8" max="8" width="7.83203125" style="7" customWidth="1"/>
    <col min="9" max="9" width="7.33203125" style="7" customWidth="1"/>
    <col min="10" max="10" width="9.5" style="7" customWidth="1"/>
    <col min="11" max="11" width="14.5" style="7" customWidth="1"/>
    <col min="12" max="13" width="12.5" style="7" customWidth="1"/>
    <col min="14" max="14" width="7.83203125" style="7" customWidth="1"/>
    <col min="15" max="15" width="7.33203125" style="7" customWidth="1"/>
    <col min="16" max="16" width="9.5" style="7" customWidth="1"/>
    <col min="17" max="19" width="14.5" style="7" customWidth="1"/>
    <col min="20" max="20" width="7.83203125" style="7" customWidth="1"/>
    <col min="21" max="21" width="7.33203125" style="7" customWidth="1"/>
    <col min="22" max="22" width="9.5" style="7" customWidth="1"/>
    <col min="23" max="25" width="14.5" style="7" customWidth="1"/>
    <col min="26" max="26" width="7.83203125" style="7" customWidth="1"/>
    <col min="27" max="27" width="7.33203125" style="7" customWidth="1"/>
    <col min="28" max="28" width="9.5" style="7" customWidth="1"/>
    <col min="29" max="31" width="14.5" style="7" customWidth="1"/>
    <col min="32" max="32" width="7.83203125" style="7" customWidth="1"/>
    <col min="33" max="33" width="7.33203125" style="7" customWidth="1"/>
    <col min="34" max="34" width="9.5" style="7" customWidth="1"/>
    <col min="35" max="37" width="14.5" style="7" customWidth="1"/>
    <col min="38" max="38" width="7.83203125" style="7" customWidth="1"/>
    <col min="39" max="39" width="7.33203125" style="7" customWidth="1"/>
    <col min="40" max="40" width="9.5" style="7" customWidth="1"/>
    <col min="41" max="43" width="14.5" style="7" customWidth="1"/>
    <col min="44" max="44" width="7.83203125" style="7" customWidth="1"/>
    <col min="45" max="45" width="7.33203125" style="7" customWidth="1"/>
    <col min="46" max="46" width="9.5" style="7" customWidth="1"/>
    <col min="47" max="49" width="14.5" style="7" customWidth="1"/>
    <col min="50" max="50" width="7.83203125" style="7" customWidth="1"/>
    <col min="51" max="51" width="7.33203125" style="7" customWidth="1"/>
    <col min="52" max="52" width="9.5" style="7" customWidth="1"/>
    <col min="53" max="55" width="14.5" style="7" customWidth="1"/>
    <col min="56" max="56" width="7.83203125" style="7" customWidth="1"/>
    <col min="57" max="57" width="7.33203125" style="7" customWidth="1"/>
    <col min="58" max="58" width="9.5" style="7" customWidth="1"/>
    <col min="59" max="61" width="14.5" style="7" customWidth="1"/>
    <col min="62" max="62" width="7.83203125" style="7" customWidth="1"/>
    <col min="63" max="63" width="7.33203125" style="7" customWidth="1"/>
    <col min="64" max="64" width="9.5" style="7" customWidth="1"/>
    <col min="65" max="67" width="14.5" style="7" customWidth="1"/>
    <col min="68" max="68" width="10" style="7" customWidth="1"/>
    <col min="69" max="69" width="7.33203125" style="7" customWidth="1"/>
    <col min="70" max="70" width="9.5" style="7" customWidth="1"/>
    <col min="71" max="73" width="14.5" style="7" customWidth="1"/>
    <col min="74" max="74" width="10" style="7" customWidth="1"/>
    <col min="75" max="75" width="7.83203125" style="7" customWidth="1"/>
    <col min="76" max="76" width="9.5" style="7" customWidth="1"/>
    <col min="77" max="79" width="14.5" style="7" customWidth="1"/>
    <col min="80" max="80" width="10" style="7" customWidth="1"/>
    <col min="81" max="81" width="7.83203125" style="7" customWidth="1"/>
    <col min="82" max="82" width="9.5" style="7" customWidth="1"/>
    <col min="83" max="85" width="14.5" style="7" customWidth="1"/>
    <col min="86" max="87" width="10" style="7" customWidth="1"/>
    <col min="88" max="88" width="9.5" style="7" customWidth="1"/>
    <col min="89" max="91" width="14.5" style="7" customWidth="1"/>
    <col min="92" max="93" width="10" style="7" customWidth="1"/>
    <col min="94" max="94" width="9.5" style="7" customWidth="1"/>
    <col min="95" max="97" width="14.5" style="7" customWidth="1"/>
    <col min="98" max="99" width="10" style="7" customWidth="1"/>
    <col min="100" max="100" width="9.5" style="7" customWidth="1"/>
    <col min="101" max="103" width="14.5" style="7" customWidth="1"/>
    <col min="104" max="105" width="10" style="7" customWidth="1"/>
    <col min="106" max="106" width="9.5" style="7" customWidth="1"/>
    <col min="107" max="107" width="16" style="7" customWidth="1"/>
    <col min="108" max="109" width="14.5" style="7" customWidth="1"/>
    <col min="110" max="111" width="10" style="7" customWidth="1"/>
    <col min="112" max="112" width="9.5" style="7" customWidth="1"/>
    <col min="113" max="113" width="16" style="7" customWidth="1"/>
    <col min="114" max="115" width="14.5" style="7" customWidth="1"/>
    <col min="116" max="121" width="9.5" style="7" customWidth="1"/>
    <col min="122" max="336" width="12" style="7" customWidth="1"/>
    <col min="337" max="337" width="27.6640625" style="7" customWidth="1"/>
    <col min="338" max="338" width="9.1640625" style="7" customWidth="1"/>
    <col min="339" max="341" width="9.83203125" style="7" customWidth="1"/>
    <col min="342" max="377" width="9.5" style="7" customWidth="1"/>
    <col min="378" max="592" width="12" style="7" customWidth="1"/>
    <col min="593" max="593" width="27.6640625" style="7" customWidth="1"/>
    <col min="594" max="594" width="9.1640625" style="7" customWidth="1"/>
    <col min="595" max="597" width="9.83203125" style="7" customWidth="1"/>
    <col min="598" max="633" width="9.5" style="7" customWidth="1"/>
    <col min="634" max="848" width="12" style="7" customWidth="1"/>
    <col min="849" max="849" width="27.6640625" style="7" customWidth="1"/>
    <col min="850" max="850" width="9.1640625" style="7" customWidth="1"/>
    <col min="851" max="853" width="9.83203125" style="7" customWidth="1"/>
    <col min="854" max="889" width="9.5" style="7" customWidth="1"/>
    <col min="890" max="1024" width="12" style="7" customWidth="1"/>
    <col min="1025" max="1025" width="9.33203125" customWidth="1"/>
  </cols>
  <sheetData>
    <row r="1" spans="1:121" ht="24.6" customHeight="1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R1" s="8"/>
    </row>
    <row r="2" spans="1:121" ht="24.6" customHeight="1">
      <c r="A2" s="9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Q2" s="9"/>
      <c r="DQ2" s="9"/>
    </row>
    <row r="3" spans="1:121" s="11" customFormat="1" ht="25.5" customHeight="1">
      <c r="A3" s="52" t="s">
        <v>2</v>
      </c>
      <c r="B3" s="53" t="s">
        <v>3</v>
      </c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  <c r="AE3" s="53"/>
      <c r="AF3" s="53"/>
      <c r="AG3" s="53"/>
      <c r="AH3" s="53"/>
      <c r="AI3" s="53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3"/>
      <c r="BG3" s="53"/>
      <c r="BH3" s="53"/>
      <c r="BI3" s="53"/>
      <c r="BJ3" s="53"/>
      <c r="BK3" s="53"/>
      <c r="BL3" s="53"/>
      <c r="BM3" s="53"/>
      <c r="BN3" s="53"/>
      <c r="BO3" s="53"/>
      <c r="BP3" s="53"/>
      <c r="BQ3" s="53"/>
      <c r="BR3" s="53"/>
      <c r="BS3" s="53"/>
      <c r="BT3" s="53"/>
      <c r="BU3" s="53"/>
      <c r="BV3" s="53"/>
      <c r="BW3" s="53"/>
      <c r="BX3" s="53"/>
      <c r="BY3" s="53"/>
      <c r="BZ3" s="53"/>
      <c r="CA3" s="53"/>
      <c r="CB3" s="53"/>
      <c r="CC3" s="53"/>
      <c r="CD3" s="53"/>
      <c r="CE3" s="53"/>
      <c r="CF3" s="53"/>
      <c r="CG3" s="53"/>
      <c r="CH3" s="53"/>
      <c r="CI3" s="53"/>
      <c r="CJ3" s="53"/>
      <c r="CK3" s="53"/>
      <c r="CL3" s="53"/>
      <c r="CM3" s="53"/>
      <c r="CN3" s="53"/>
      <c r="CO3" s="53"/>
      <c r="CP3" s="53"/>
      <c r="CQ3" s="53"/>
      <c r="CR3" s="53"/>
      <c r="CS3" s="53"/>
      <c r="CT3" s="53"/>
      <c r="CU3" s="53"/>
      <c r="CV3" s="53"/>
      <c r="CW3" s="53"/>
      <c r="CX3" s="53"/>
      <c r="CY3" s="53"/>
      <c r="CZ3" s="53"/>
      <c r="DA3" s="53"/>
      <c r="DB3" s="53"/>
      <c r="DC3" s="53"/>
      <c r="DD3" s="53"/>
      <c r="DE3" s="53"/>
      <c r="DF3" s="53"/>
      <c r="DG3" s="53"/>
      <c r="DH3" s="53"/>
      <c r="DI3" s="53"/>
      <c r="DJ3" s="53"/>
      <c r="DK3" s="53"/>
      <c r="DL3" s="10"/>
      <c r="DM3" s="10"/>
    </row>
    <row r="4" spans="1:121" s="11" customFormat="1" ht="25.5" customHeight="1">
      <c r="A4" s="52"/>
      <c r="B4" s="54" t="s">
        <v>4</v>
      </c>
      <c r="C4" s="54"/>
      <c r="D4" s="54"/>
      <c r="E4" s="54"/>
      <c r="F4" s="54"/>
      <c r="G4" s="54"/>
      <c r="H4" s="55" t="s">
        <v>5</v>
      </c>
      <c r="I4" s="55"/>
      <c r="J4" s="55"/>
      <c r="K4" s="55"/>
      <c r="L4" s="55"/>
      <c r="M4" s="55"/>
      <c r="N4" s="56" t="s">
        <v>6</v>
      </c>
      <c r="O4" s="56"/>
      <c r="P4" s="56"/>
      <c r="Q4" s="56"/>
      <c r="R4" s="56"/>
      <c r="S4" s="56"/>
      <c r="T4" s="55" t="s">
        <v>7</v>
      </c>
      <c r="U4" s="55"/>
      <c r="V4" s="55"/>
      <c r="W4" s="55"/>
      <c r="X4" s="55"/>
      <c r="Y4" s="55"/>
      <c r="Z4" s="55" t="s">
        <v>8</v>
      </c>
      <c r="AA4" s="55"/>
      <c r="AB4" s="55"/>
      <c r="AC4" s="55"/>
      <c r="AD4" s="55"/>
      <c r="AE4" s="55"/>
      <c r="AF4" s="55" t="s">
        <v>9</v>
      </c>
      <c r="AG4" s="55"/>
      <c r="AH4" s="55"/>
      <c r="AI4" s="55"/>
      <c r="AJ4" s="55"/>
      <c r="AK4" s="55"/>
      <c r="AL4" s="55" t="s">
        <v>10</v>
      </c>
      <c r="AM4" s="55"/>
      <c r="AN4" s="55"/>
      <c r="AO4" s="55"/>
      <c r="AP4" s="55"/>
      <c r="AQ4" s="55"/>
      <c r="AR4" s="55" t="s">
        <v>11</v>
      </c>
      <c r="AS4" s="55"/>
      <c r="AT4" s="55"/>
      <c r="AU4" s="55"/>
      <c r="AV4" s="55"/>
      <c r="AW4" s="55"/>
      <c r="AX4" s="55" t="s">
        <v>12</v>
      </c>
      <c r="AY4" s="55"/>
      <c r="AZ4" s="55"/>
      <c r="BA4" s="55"/>
      <c r="BB4" s="55"/>
      <c r="BC4" s="55"/>
      <c r="BD4" s="55" t="s">
        <v>13</v>
      </c>
      <c r="BE4" s="55"/>
      <c r="BF4" s="55"/>
      <c r="BG4" s="55"/>
      <c r="BH4" s="55"/>
      <c r="BI4" s="55"/>
      <c r="BJ4" s="55" t="s">
        <v>14</v>
      </c>
      <c r="BK4" s="55"/>
      <c r="BL4" s="55"/>
      <c r="BM4" s="55"/>
      <c r="BN4" s="55"/>
      <c r="BO4" s="55"/>
      <c r="BP4" s="55" t="s">
        <v>15</v>
      </c>
      <c r="BQ4" s="55"/>
      <c r="BR4" s="55"/>
      <c r="BS4" s="55"/>
      <c r="BT4" s="55"/>
      <c r="BU4" s="55"/>
      <c r="BV4" s="55" t="s">
        <v>16</v>
      </c>
      <c r="BW4" s="55"/>
      <c r="BX4" s="55"/>
      <c r="BY4" s="55"/>
      <c r="BZ4" s="55"/>
      <c r="CA4" s="55"/>
      <c r="CB4" s="55" t="s">
        <v>17</v>
      </c>
      <c r="CC4" s="55"/>
      <c r="CD4" s="55"/>
      <c r="CE4" s="55"/>
      <c r="CF4" s="55"/>
      <c r="CG4" s="55"/>
      <c r="CH4" s="55" t="s">
        <v>18</v>
      </c>
      <c r="CI4" s="55"/>
      <c r="CJ4" s="55"/>
      <c r="CK4" s="55"/>
      <c r="CL4" s="55"/>
      <c r="CM4" s="55"/>
      <c r="CN4" s="55" t="s">
        <v>19</v>
      </c>
      <c r="CO4" s="55"/>
      <c r="CP4" s="55"/>
      <c r="CQ4" s="55"/>
      <c r="CR4" s="55"/>
      <c r="CS4" s="55"/>
      <c r="CT4" s="55" t="s">
        <v>20</v>
      </c>
      <c r="CU4" s="55"/>
      <c r="CV4" s="55"/>
      <c r="CW4" s="55"/>
      <c r="CX4" s="55"/>
      <c r="CY4" s="55"/>
      <c r="CZ4" s="55" t="s">
        <v>21</v>
      </c>
      <c r="DA4" s="55"/>
      <c r="DB4" s="55"/>
      <c r="DC4" s="55"/>
      <c r="DD4" s="55"/>
      <c r="DE4" s="55"/>
      <c r="DF4" s="55" t="s">
        <v>22</v>
      </c>
      <c r="DG4" s="55"/>
      <c r="DH4" s="55"/>
      <c r="DI4" s="55"/>
      <c r="DJ4" s="55"/>
      <c r="DK4" s="55"/>
      <c r="DL4" s="12"/>
      <c r="DM4" s="12"/>
    </row>
    <row r="5" spans="1:121" s="11" customFormat="1" ht="32.25" customHeight="1">
      <c r="A5" s="52"/>
      <c r="B5" s="57" t="s">
        <v>23</v>
      </c>
      <c r="C5" s="57"/>
      <c r="D5" s="57"/>
      <c r="E5" s="57" t="s">
        <v>24</v>
      </c>
      <c r="F5" s="57"/>
      <c r="G5" s="57"/>
      <c r="H5" s="57" t="s">
        <v>23</v>
      </c>
      <c r="I5" s="57"/>
      <c r="J5" s="57"/>
      <c r="K5" s="57" t="s">
        <v>24</v>
      </c>
      <c r="L5" s="57"/>
      <c r="M5" s="57"/>
      <c r="N5" s="57" t="s">
        <v>23</v>
      </c>
      <c r="O5" s="57"/>
      <c r="P5" s="57"/>
      <c r="Q5" s="57" t="s">
        <v>24</v>
      </c>
      <c r="R5" s="57"/>
      <c r="S5" s="57"/>
      <c r="T5" s="57" t="s">
        <v>23</v>
      </c>
      <c r="U5" s="57"/>
      <c r="V5" s="57"/>
      <c r="W5" s="57" t="s">
        <v>24</v>
      </c>
      <c r="X5" s="57"/>
      <c r="Y5" s="57"/>
      <c r="Z5" s="57" t="s">
        <v>23</v>
      </c>
      <c r="AA5" s="57"/>
      <c r="AB5" s="57"/>
      <c r="AC5" s="57" t="s">
        <v>24</v>
      </c>
      <c r="AD5" s="57"/>
      <c r="AE5" s="57"/>
      <c r="AF5" s="57" t="s">
        <v>23</v>
      </c>
      <c r="AG5" s="57"/>
      <c r="AH5" s="57"/>
      <c r="AI5" s="57" t="s">
        <v>24</v>
      </c>
      <c r="AJ5" s="57"/>
      <c r="AK5" s="57"/>
      <c r="AL5" s="57" t="s">
        <v>23</v>
      </c>
      <c r="AM5" s="57"/>
      <c r="AN5" s="57"/>
      <c r="AO5" s="57" t="s">
        <v>24</v>
      </c>
      <c r="AP5" s="57"/>
      <c r="AQ5" s="57"/>
      <c r="AR5" s="57" t="s">
        <v>23</v>
      </c>
      <c r="AS5" s="57"/>
      <c r="AT5" s="57"/>
      <c r="AU5" s="57" t="s">
        <v>24</v>
      </c>
      <c r="AV5" s="57"/>
      <c r="AW5" s="57"/>
      <c r="AX5" s="57" t="s">
        <v>23</v>
      </c>
      <c r="AY5" s="57"/>
      <c r="AZ5" s="57"/>
      <c r="BA5" s="57" t="s">
        <v>24</v>
      </c>
      <c r="BB5" s="57"/>
      <c r="BC5" s="57"/>
      <c r="BD5" s="57" t="s">
        <v>23</v>
      </c>
      <c r="BE5" s="57"/>
      <c r="BF5" s="57"/>
      <c r="BG5" s="57" t="s">
        <v>24</v>
      </c>
      <c r="BH5" s="57"/>
      <c r="BI5" s="57"/>
      <c r="BJ5" s="57" t="s">
        <v>23</v>
      </c>
      <c r="BK5" s="57"/>
      <c r="BL5" s="57"/>
      <c r="BM5" s="57" t="s">
        <v>24</v>
      </c>
      <c r="BN5" s="57"/>
      <c r="BO5" s="57"/>
      <c r="BP5" s="57" t="s">
        <v>23</v>
      </c>
      <c r="BQ5" s="57"/>
      <c r="BR5" s="57"/>
      <c r="BS5" s="57" t="s">
        <v>24</v>
      </c>
      <c r="BT5" s="57"/>
      <c r="BU5" s="57"/>
      <c r="BV5" s="57" t="s">
        <v>23</v>
      </c>
      <c r="BW5" s="57"/>
      <c r="BX5" s="57"/>
      <c r="BY5" s="57" t="s">
        <v>24</v>
      </c>
      <c r="BZ5" s="57"/>
      <c r="CA5" s="57"/>
      <c r="CB5" s="57" t="s">
        <v>23</v>
      </c>
      <c r="CC5" s="57"/>
      <c r="CD5" s="57"/>
      <c r="CE5" s="57" t="s">
        <v>24</v>
      </c>
      <c r="CF5" s="57"/>
      <c r="CG5" s="57"/>
      <c r="CH5" s="57" t="s">
        <v>23</v>
      </c>
      <c r="CI5" s="57"/>
      <c r="CJ5" s="57"/>
      <c r="CK5" s="57" t="s">
        <v>24</v>
      </c>
      <c r="CL5" s="57"/>
      <c r="CM5" s="57"/>
      <c r="CN5" s="57" t="s">
        <v>23</v>
      </c>
      <c r="CO5" s="57"/>
      <c r="CP5" s="57"/>
      <c r="CQ5" s="57" t="s">
        <v>24</v>
      </c>
      <c r="CR5" s="57"/>
      <c r="CS5" s="57"/>
      <c r="CT5" s="57" t="s">
        <v>23</v>
      </c>
      <c r="CU5" s="57"/>
      <c r="CV5" s="57"/>
      <c r="CW5" s="57" t="s">
        <v>24</v>
      </c>
      <c r="CX5" s="57"/>
      <c r="CY5" s="57"/>
      <c r="CZ5" s="57" t="s">
        <v>23</v>
      </c>
      <c r="DA5" s="57"/>
      <c r="DB5" s="57"/>
      <c r="DC5" s="57" t="s">
        <v>24</v>
      </c>
      <c r="DD5" s="57"/>
      <c r="DE5" s="57"/>
      <c r="DF5" s="57" t="s">
        <v>23</v>
      </c>
      <c r="DG5" s="57"/>
      <c r="DH5" s="57"/>
      <c r="DI5" s="57" t="s">
        <v>24</v>
      </c>
      <c r="DJ5" s="57"/>
      <c r="DK5" s="57"/>
      <c r="DL5" s="13"/>
      <c r="DM5" s="13"/>
    </row>
    <row r="6" spans="1:121" s="11" customFormat="1" ht="31.5" customHeight="1">
      <c r="A6" s="52"/>
      <c r="B6" s="14" t="s">
        <v>25</v>
      </c>
      <c r="C6" s="15" t="s">
        <v>26</v>
      </c>
      <c r="D6" s="61" t="s">
        <v>27</v>
      </c>
      <c r="E6" s="14" t="s">
        <v>25</v>
      </c>
      <c r="F6" s="15" t="s">
        <v>26</v>
      </c>
      <c r="G6" s="61" t="s">
        <v>27</v>
      </c>
      <c r="H6" s="17" t="s">
        <v>28</v>
      </c>
      <c r="I6" s="15" t="s">
        <v>26</v>
      </c>
      <c r="J6" s="61" t="s">
        <v>27</v>
      </c>
      <c r="K6" s="14" t="s">
        <v>25</v>
      </c>
      <c r="L6" s="15" t="s">
        <v>26</v>
      </c>
      <c r="M6" s="61" t="s">
        <v>27</v>
      </c>
      <c r="N6" s="14" t="s">
        <v>25</v>
      </c>
      <c r="O6" s="15" t="s">
        <v>26</v>
      </c>
      <c r="P6" s="61" t="s">
        <v>27</v>
      </c>
      <c r="Q6" s="14" t="s">
        <v>25</v>
      </c>
      <c r="R6" s="15" t="s">
        <v>26</v>
      </c>
      <c r="S6" s="62" t="s">
        <v>27</v>
      </c>
      <c r="T6" s="17" t="s">
        <v>28</v>
      </c>
      <c r="U6" s="15" t="s">
        <v>26</v>
      </c>
      <c r="V6" s="61" t="s">
        <v>27</v>
      </c>
      <c r="W6" s="14" t="s">
        <v>25</v>
      </c>
      <c r="X6" s="15" t="s">
        <v>26</v>
      </c>
      <c r="Y6" s="61" t="s">
        <v>27</v>
      </c>
      <c r="Z6" s="17" t="s">
        <v>28</v>
      </c>
      <c r="AA6" s="15" t="s">
        <v>26</v>
      </c>
      <c r="AB6" s="61" t="s">
        <v>27</v>
      </c>
      <c r="AC6" s="14" t="s">
        <v>25</v>
      </c>
      <c r="AD6" s="15" t="s">
        <v>26</v>
      </c>
      <c r="AE6" s="61" t="s">
        <v>27</v>
      </c>
      <c r="AF6" s="17" t="s">
        <v>28</v>
      </c>
      <c r="AG6" s="15" t="s">
        <v>26</v>
      </c>
      <c r="AH6" s="61" t="s">
        <v>27</v>
      </c>
      <c r="AI6" s="14" t="s">
        <v>25</v>
      </c>
      <c r="AJ6" s="15" t="s">
        <v>26</v>
      </c>
      <c r="AK6" s="61" t="s">
        <v>27</v>
      </c>
      <c r="AL6" s="17" t="s">
        <v>28</v>
      </c>
      <c r="AM6" s="15" t="s">
        <v>26</v>
      </c>
      <c r="AN6" s="61" t="s">
        <v>27</v>
      </c>
      <c r="AO6" s="14" t="s">
        <v>25</v>
      </c>
      <c r="AP6" s="15" t="s">
        <v>26</v>
      </c>
      <c r="AQ6" s="61" t="s">
        <v>27</v>
      </c>
      <c r="AR6" s="17" t="s">
        <v>28</v>
      </c>
      <c r="AS6" s="15" t="s">
        <v>26</v>
      </c>
      <c r="AT6" s="61" t="s">
        <v>27</v>
      </c>
      <c r="AU6" s="14" t="s">
        <v>25</v>
      </c>
      <c r="AV6" s="15" t="s">
        <v>26</v>
      </c>
      <c r="AW6" s="61" t="s">
        <v>27</v>
      </c>
      <c r="AX6" s="17" t="s">
        <v>28</v>
      </c>
      <c r="AY6" s="15" t="s">
        <v>26</v>
      </c>
      <c r="AZ6" s="61" t="s">
        <v>27</v>
      </c>
      <c r="BA6" s="14" t="s">
        <v>25</v>
      </c>
      <c r="BB6" s="15" t="s">
        <v>26</v>
      </c>
      <c r="BC6" s="61" t="s">
        <v>27</v>
      </c>
      <c r="BD6" s="17" t="s">
        <v>28</v>
      </c>
      <c r="BE6" s="15" t="s">
        <v>26</v>
      </c>
      <c r="BF6" s="61" t="s">
        <v>27</v>
      </c>
      <c r="BG6" s="14" t="s">
        <v>25</v>
      </c>
      <c r="BH6" s="15" t="s">
        <v>26</v>
      </c>
      <c r="BI6" s="61" t="s">
        <v>27</v>
      </c>
      <c r="BJ6" s="17" t="s">
        <v>28</v>
      </c>
      <c r="BK6" s="15" t="s">
        <v>26</v>
      </c>
      <c r="BL6" s="61" t="s">
        <v>27</v>
      </c>
      <c r="BM6" s="14" t="s">
        <v>25</v>
      </c>
      <c r="BN6" s="15" t="s">
        <v>26</v>
      </c>
      <c r="BO6" s="61" t="s">
        <v>27</v>
      </c>
      <c r="BP6" s="17" t="s">
        <v>28</v>
      </c>
      <c r="BQ6" s="15" t="s">
        <v>26</v>
      </c>
      <c r="BR6" s="61" t="s">
        <v>27</v>
      </c>
      <c r="BS6" s="14" t="s">
        <v>25</v>
      </c>
      <c r="BT6" s="15" t="s">
        <v>26</v>
      </c>
      <c r="BU6" s="61" t="s">
        <v>27</v>
      </c>
      <c r="BV6" s="17" t="s">
        <v>28</v>
      </c>
      <c r="BW6" s="15" t="s">
        <v>26</v>
      </c>
      <c r="BX6" s="61" t="s">
        <v>27</v>
      </c>
      <c r="BY6" s="14" t="s">
        <v>25</v>
      </c>
      <c r="BZ6" s="15" t="s">
        <v>26</v>
      </c>
      <c r="CA6" s="61" t="s">
        <v>27</v>
      </c>
      <c r="CB6" s="17" t="s">
        <v>28</v>
      </c>
      <c r="CC6" s="15" t="s">
        <v>26</v>
      </c>
      <c r="CD6" s="61" t="s">
        <v>27</v>
      </c>
      <c r="CE6" s="14" t="s">
        <v>25</v>
      </c>
      <c r="CF6" s="15" t="s">
        <v>26</v>
      </c>
      <c r="CG6" s="61" t="s">
        <v>27</v>
      </c>
      <c r="CH6" s="17" t="s">
        <v>28</v>
      </c>
      <c r="CI6" s="15" t="s">
        <v>26</v>
      </c>
      <c r="CJ6" s="61" t="s">
        <v>27</v>
      </c>
      <c r="CK6" s="14" t="s">
        <v>25</v>
      </c>
      <c r="CL6" s="15" t="s">
        <v>26</v>
      </c>
      <c r="CM6" s="61" t="s">
        <v>27</v>
      </c>
      <c r="CN6" s="17" t="s">
        <v>28</v>
      </c>
      <c r="CO6" s="15" t="s">
        <v>26</v>
      </c>
      <c r="CP6" s="61" t="s">
        <v>27</v>
      </c>
      <c r="CQ6" s="14" t="s">
        <v>25</v>
      </c>
      <c r="CR6" s="15" t="s">
        <v>26</v>
      </c>
      <c r="CS6" s="61" t="s">
        <v>27</v>
      </c>
      <c r="CT6" s="17" t="s">
        <v>28</v>
      </c>
      <c r="CU6" s="15" t="s">
        <v>26</v>
      </c>
      <c r="CV6" s="61" t="s">
        <v>27</v>
      </c>
      <c r="CW6" s="14" t="s">
        <v>25</v>
      </c>
      <c r="CX6" s="15" t="s">
        <v>26</v>
      </c>
      <c r="CY6" s="61" t="s">
        <v>27</v>
      </c>
      <c r="CZ6" s="17" t="s">
        <v>28</v>
      </c>
      <c r="DA6" s="15" t="s">
        <v>26</v>
      </c>
      <c r="DB6" s="61" t="s">
        <v>27</v>
      </c>
      <c r="DC6" s="14" t="s">
        <v>25</v>
      </c>
      <c r="DD6" s="15" t="s">
        <v>26</v>
      </c>
      <c r="DE6" s="61" t="s">
        <v>27</v>
      </c>
      <c r="DF6" s="17" t="s">
        <v>28</v>
      </c>
      <c r="DG6" s="15" t="s">
        <v>26</v>
      </c>
      <c r="DH6" s="61" t="s">
        <v>27</v>
      </c>
      <c r="DI6" s="14" t="s">
        <v>25</v>
      </c>
      <c r="DJ6" s="15" t="s">
        <v>26</v>
      </c>
      <c r="DK6" s="61" t="s">
        <v>27</v>
      </c>
      <c r="DL6" s="63"/>
      <c r="DM6" s="63"/>
    </row>
    <row r="7" spans="1:121" s="25" customFormat="1" ht="24">
      <c r="A7" s="59" t="s">
        <v>57</v>
      </c>
      <c r="B7" s="64">
        <v>18867</v>
      </c>
      <c r="C7" s="65">
        <v>10277</v>
      </c>
      <c r="D7" s="66">
        <v>8590</v>
      </c>
      <c r="E7" s="64">
        <v>508106587</v>
      </c>
      <c r="F7" s="65">
        <v>276908476</v>
      </c>
      <c r="G7" s="66">
        <v>231198111</v>
      </c>
      <c r="H7" s="64">
        <v>48</v>
      </c>
      <c r="I7" s="65">
        <v>34</v>
      </c>
      <c r="J7" s="66">
        <v>14</v>
      </c>
      <c r="K7" s="64">
        <v>806269</v>
      </c>
      <c r="L7" s="65">
        <v>604872</v>
      </c>
      <c r="M7" s="66">
        <v>201397</v>
      </c>
      <c r="N7" s="64">
        <v>69</v>
      </c>
      <c r="O7" s="65">
        <v>41</v>
      </c>
      <c r="P7" s="66">
        <v>28</v>
      </c>
      <c r="Q7" s="64">
        <v>1346085</v>
      </c>
      <c r="R7" s="65">
        <v>810878</v>
      </c>
      <c r="S7" s="66">
        <v>535207</v>
      </c>
      <c r="T7" s="64">
        <v>138</v>
      </c>
      <c r="U7" s="65">
        <v>67</v>
      </c>
      <c r="V7" s="66">
        <v>71</v>
      </c>
      <c r="W7" s="64">
        <v>3025173</v>
      </c>
      <c r="X7" s="65">
        <v>1526754</v>
      </c>
      <c r="Y7" s="66">
        <v>1498419</v>
      </c>
      <c r="Z7" s="64">
        <v>204</v>
      </c>
      <c r="AA7" s="65">
        <v>128</v>
      </c>
      <c r="AB7" s="66">
        <v>76</v>
      </c>
      <c r="AC7" s="64">
        <v>4854154</v>
      </c>
      <c r="AD7" s="65">
        <v>2978131</v>
      </c>
      <c r="AE7" s="66">
        <v>1876023</v>
      </c>
      <c r="AF7" s="64">
        <v>285</v>
      </c>
      <c r="AG7" s="65">
        <v>169</v>
      </c>
      <c r="AH7" s="66">
        <v>116</v>
      </c>
      <c r="AI7" s="64">
        <v>6514972</v>
      </c>
      <c r="AJ7" s="65">
        <v>3740147</v>
      </c>
      <c r="AK7" s="66">
        <v>2774825</v>
      </c>
      <c r="AL7" s="64">
        <v>371</v>
      </c>
      <c r="AM7" s="65">
        <v>199</v>
      </c>
      <c r="AN7" s="66">
        <v>172</v>
      </c>
      <c r="AO7" s="64">
        <v>9187554</v>
      </c>
      <c r="AP7" s="65">
        <v>5056908</v>
      </c>
      <c r="AQ7" s="66">
        <v>4130646</v>
      </c>
      <c r="AR7" s="64">
        <v>472</v>
      </c>
      <c r="AS7" s="65">
        <v>251</v>
      </c>
      <c r="AT7" s="66">
        <v>221</v>
      </c>
      <c r="AU7" s="64">
        <v>11769177</v>
      </c>
      <c r="AV7" s="65">
        <v>6234688</v>
      </c>
      <c r="AW7" s="66">
        <v>5534489</v>
      </c>
      <c r="AX7" s="64">
        <v>572</v>
      </c>
      <c r="AY7" s="65">
        <v>302</v>
      </c>
      <c r="AZ7" s="66">
        <v>270</v>
      </c>
      <c r="BA7" s="64">
        <v>14478628</v>
      </c>
      <c r="BB7" s="65">
        <v>7636617</v>
      </c>
      <c r="BC7" s="66">
        <v>6842011</v>
      </c>
      <c r="BD7" s="64">
        <v>800</v>
      </c>
      <c r="BE7" s="65">
        <v>428</v>
      </c>
      <c r="BF7" s="66">
        <v>372</v>
      </c>
      <c r="BG7" s="64">
        <v>20396315</v>
      </c>
      <c r="BH7" s="65">
        <v>10464032</v>
      </c>
      <c r="BI7" s="66">
        <v>9932283</v>
      </c>
      <c r="BJ7" s="64">
        <v>778</v>
      </c>
      <c r="BK7" s="65">
        <v>426</v>
      </c>
      <c r="BL7" s="66">
        <v>352</v>
      </c>
      <c r="BM7" s="64">
        <v>20258403</v>
      </c>
      <c r="BN7" s="65">
        <v>11097792</v>
      </c>
      <c r="BO7" s="66">
        <v>9160611</v>
      </c>
      <c r="BP7" s="64">
        <v>906</v>
      </c>
      <c r="BQ7" s="65">
        <v>523</v>
      </c>
      <c r="BR7" s="66">
        <v>383</v>
      </c>
      <c r="BS7" s="64">
        <v>23697686</v>
      </c>
      <c r="BT7" s="65">
        <v>14134727</v>
      </c>
      <c r="BU7" s="66">
        <v>9562959</v>
      </c>
      <c r="BV7" s="64">
        <v>1145</v>
      </c>
      <c r="BW7" s="65">
        <v>657</v>
      </c>
      <c r="BX7" s="66">
        <v>488</v>
      </c>
      <c r="BY7" s="64">
        <v>30508787</v>
      </c>
      <c r="BZ7" s="65">
        <v>17231649</v>
      </c>
      <c r="CA7" s="66">
        <v>13277138</v>
      </c>
      <c r="CB7" s="64">
        <v>1345</v>
      </c>
      <c r="CC7" s="65">
        <v>757</v>
      </c>
      <c r="CD7" s="66">
        <v>588</v>
      </c>
      <c r="CE7" s="64">
        <v>35906936</v>
      </c>
      <c r="CF7" s="65">
        <v>20132332</v>
      </c>
      <c r="CG7" s="66">
        <v>15774604</v>
      </c>
      <c r="CH7" s="64">
        <v>1690</v>
      </c>
      <c r="CI7" s="65">
        <v>883</v>
      </c>
      <c r="CJ7" s="66">
        <v>807</v>
      </c>
      <c r="CK7" s="64">
        <v>45058899</v>
      </c>
      <c r="CL7" s="65">
        <v>24157091</v>
      </c>
      <c r="CM7" s="66">
        <v>20901808</v>
      </c>
      <c r="CN7" s="64">
        <v>2052</v>
      </c>
      <c r="CO7" s="65">
        <v>1133</v>
      </c>
      <c r="CP7" s="66">
        <v>919</v>
      </c>
      <c r="CQ7" s="64">
        <v>56834849</v>
      </c>
      <c r="CR7" s="65">
        <v>31456870</v>
      </c>
      <c r="CS7" s="66">
        <v>25377979</v>
      </c>
      <c r="CT7" s="64">
        <v>2269</v>
      </c>
      <c r="CU7" s="65">
        <v>1196</v>
      </c>
      <c r="CV7" s="66">
        <v>1073</v>
      </c>
      <c r="CW7" s="64">
        <v>62109991</v>
      </c>
      <c r="CX7" s="65">
        <v>32983067</v>
      </c>
      <c r="CY7" s="66">
        <v>29126924</v>
      </c>
      <c r="CZ7" s="64">
        <v>2710</v>
      </c>
      <c r="DA7" s="65">
        <v>1446</v>
      </c>
      <c r="DB7" s="66">
        <v>1264</v>
      </c>
      <c r="DC7" s="64">
        <v>75970552</v>
      </c>
      <c r="DD7" s="65">
        <v>40317736</v>
      </c>
      <c r="DE7" s="66">
        <v>35652816</v>
      </c>
      <c r="DF7" s="64">
        <v>3013</v>
      </c>
      <c r="DG7" s="65">
        <v>1637</v>
      </c>
      <c r="DH7" s="66">
        <v>1376</v>
      </c>
      <c r="DI7" s="64">
        <v>85382157</v>
      </c>
      <c r="DJ7" s="65">
        <v>46344185</v>
      </c>
      <c r="DK7" s="66">
        <v>39037972</v>
      </c>
      <c r="DL7" s="24"/>
      <c r="DM7" s="24"/>
    </row>
    <row r="8" spans="1:121" s="11" customFormat="1" ht="15" customHeight="1">
      <c r="A8" s="26" t="s">
        <v>30</v>
      </c>
      <c r="B8" s="27">
        <v>2710</v>
      </c>
      <c r="C8" s="28">
        <v>1486</v>
      </c>
      <c r="D8" s="29">
        <v>1224</v>
      </c>
      <c r="E8" s="27">
        <v>72454513</v>
      </c>
      <c r="F8" s="28">
        <v>39430599</v>
      </c>
      <c r="G8" s="29">
        <v>33023914</v>
      </c>
      <c r="H8" s="27">
        <v>8</v>
      </c>
      <c r="I8" s="28">
        <v>5</v>
      </c>
      <c r="J8" s="29">
        <v>3</v>
      </c>
      <c r="K8" s="27">
        <v>170179</v>
      </c>
      <c r="L8" s="28">
        <v>109366</v>
      </c>
      <c r="M8" s="29">
        <v>60813</v>
      </c>
      <c r="N8" s="27">
        <v>14</v>
      </c>
      <c r="O8" s="28">
        <v>10</v>
      </c>
      <c r="P8" s="29">
        <v>4</v>
      </c>
      <c r="Q8" s="27">
        <v>247050</v>
      </c>
      <c r="R8" s="30">
        <v>187168</v>
      </c>
      <c r="S8" s="29">
        <v>59882</v>
      </c>
      <c r="T8" s="27">
        <v>25</v>
      </c>
      <c r="U8" s="28">
        <v>9</v>
      </c>
      <c r="V8" s="29">
        <v>16</v>
      </c>
      <c r="W8" s="27">
        <v>532720</v>
      </c>
      <c r="X8" s="28">
        <v>165004</v>
      </c>
      <c r="Y8" s="29">
        <v>367716</v>
      </c>
      <c r="Z8" s="27">
        <v>37</v>
      </c>
      <c r="AA8" s="28">
        <v>23</v>
      </c>
      <c r="AB8" s="29">
        <v>14</v>
      </c>
      <c r="AC8" s="27">
        <v>784982</v>
      </c>
      <c r="AD8" s="28">
        <v>508141</v>
      </c>
      <c r="AE8" s="29">
        <v>276841</v>
      </c>
      <c r="AF8" s="27">
        <v>47</v>
      </c>
      <c r="AG8" s="28">
        <v>27</v>
      </c>
      <c r="AH8" s="29">
        <v>20</v>
      </c>
      <c r="AI8" s="27">
        <v>1103243</v>
      </c>
      <c r="AJ8" s="28">
        <v>721344</v>
      </c>
      <c r="AK8" s="29">
        <v>381899</v>
      </c>
      <c r="AL8" s="27">
        <v>45</v>
      </c>
      <c r="AM8" s="28">
        <v>21</v>
      </c>
      <c r="AN8" s="29">
        <v>24</v>
      </c>
      <c r="AO8" s="27">
        <v>1038511</v>
      </c>
      <c r="AP8" s="28">
        <v>518614</v>
      </c>
      <c r="AQ8" s="29">
        <v>519897</v>
      </c>
      <c r="AR8" s="27">
        <v>70</v>
      </c>
      <c r="AS8" s="28">
        <v>33</v>
      </c>
      <c r="AT8" s="29">
        <v>37</v>
      </c>
      <c r="AU8" s="27">
        <v>1758118</v>
      </c>
      <c r="AV8" s="28">
        <v>845820</v>
      </c>
      <c r="AW8" s="29">
        <v>912298</v>
      </c>
      <c r="AX8" s="27">
        <v>105</v>
      </c>
      <c r="AY8" s="28">
        <v>57</v>
      </c>
      <c r="AZ8" s="29">
        <v>48</v>
      </c>
      <c r="BA8" s="27">
        <v>2810520</v>
      </c>
      <c r="BB8" s="28">
        <v>1457340</v>
      </c>
      <c r="BC8" s="29">
        <v>1353180</v>
      </c>
      <c r="BD8" s="27">
        <v>103</v>
      </c>
      <c r="BE8" s="28">
        <v>50</v>
      </c>
      <c r="BF8" s="29">
        <v>53</v>
      </c>
      <c r="BG8" s="27">
        <v>2682609</v>
      </c>
      <c r="BH8" s="28">
        <v>1216319</v>
      </c>
      <c r="BI8" s="29">
        <v>1466290</v>
      </c>
      <c r="BJ8" s="27">
        <v>99</v>
      </c>
      <c r="BK8" s="28">
        <v>57</v>
      </c>
      <c r="BL8" s="29">
        <v>42</v>
      </c>
      <c r="BM8" s="27">
        <v>2608256</v>
      </c>
      <c r="BN8" s="28">
        <v>1535193</v>
      </c>
      <c r="BO8" s="29">
        <v>1073063</v>
      </c>
      <c r="BP8" s="27">
        <v>119</v>
      </c>
      <c r="BQ8" s="28">
        <v>74</v>
      </c>
      <c r="BR8" s="29">
        <v>45</v>
      </c>
      <c r="BS8" s="27">
        <v>3128788</v>
      </c>
      <c r="BT8" s="28">
        <v>1923694</v>
      </c>
      <c r="BU8" s="29">
        <v>1205094</v>
      </c>
      <c r="BV8" s="27">
        <v>160</v>
      </c>
      <c r="BW8" s="28">
        <v>98</v>
      </c>
      <c r="BX8" s="29">
        <v>62</v>
      </c>
      <c r="BY8" s="27">
        <v>4285390</v>
      </c>
      <c r="BZ8" s="28">
        <v>2595369</v>
      </c>
      <c r="CA8" s="29">
        <v>1690021</v>
      </c>
      <c r="CB8" s="27">
        <v>211</v>
      </c>
      <c r="CC8" s="28">
        <v>124</v>
      </c>
      <c r="CD8" s="29">
        <v>87</v>
      </c>
      <c r="CE8" s="27">
        <v>5508436</v>
      </c>
      <c r="CF8" s="28">
        <v>3143986</v>
      </c>
      <c r="CG8" s="29">
        <v>2364450</v>
      </c>
      <c r="CH8" s="27">
        <v>230</v>
      </c>
      <c r="CI8" s="28">
        <v>123</v>
      </c>
      <c r="CJ8" s="29">
        <v>107</v>
      </c>
      <c r="CK8" s="27">
        <v>6088518</v>
      </c>
      <c r="CL8" s="28">
        <v>3231928</v>
      </c>
      <c r="CM8" s="29">
        <v>2856590</v>
      </c>
      <c r="CN8" s="27">
        <v>273</v>
      </c>
      <c r="CO8" s="28">
        <v>142</v>
      </c>
      <c r="CP8" s="29">
        <v>131</v>
      </c>
      <c r="CQ8" s="27">
        <v>7715947</v>
      </c>
      <c r="CR8" s="28">
        <v>4080811</v>
      </c>
      <c r="CS8" s="29">
        <v>3635136</v>
      </c>
      <c r="CT8" s="27">
        <v>313</v>
      </c>
      <c r="CU8" s="28">
        <v>158</v>
      </c>
      <c r="CV8" s="29">
        <v>155</v>
      </c>
      <c r="CW8" s="27">
        <v>8419710</v>
      </c>
      <c r="CX8" s="28">
        <v>4309952</v>
      </c>
      <c r="CY8" s="29">
        <v>4109758</v>
      </c>
      <c r="CZ8" s="27">
        <v>408</v>
      </c>
      <c r="DA8" s="28">
        <v>229</v>
      </c>
      <c r="DB8" s="29">
        <v>179</v>
      </c>
      <c r="DC8" s="27">
        <v>11229616</v>
      </c>
      <c r="DD8" s="28">
        <v>6071517</v>
      </c>
      <c r="DE8" s="29">
        <v>5158099</v>
      </c>
      <c r="DF8" s="27">
        <v>443</v>
      </c>
      <c r="DG8" s="28">
        <v>246</v>
      </c>
      <c r="DH8" s="29">
        <v>197</v>
      </c>
      <c r="DI8" s="27">
        <v>12341920</v>
      </c>
      <c r="DJ8" s="28">
        <v>6809033</v>
      </c>
      <c r="DK8" s="29">
        <v>5532887</v>
      </c>
      <c r="DL8" s="28"/>
      <c r="DM8" s="28"/>
    </row>
    <row r="9" spans="1:121" s="11" customFormat="1" ht="15" customHeight="1">
      <c r="A9" s="31" t="s">
        <v>31</v>
      </c>
      <c r="B9" s="27">
        <v>1252</v>
      </c>
      <c r="C9" s="28">
        <v>673</v>
      </c>
      <c r="D9" s="29">
        <v>579</v>
      </c>
      <c r="E9" s="27">
        <v>32895913</v>
      </c>
      <c r="F9" s="28">
        <v>17529252</v>
      </c>
      <c r="G9" s="29">
        <v>15366661</v>
      </c>
      <c r="H9" s="27">
        <v>0</v>
      </c>
      <c r="I9" s="28">
        <v>0</v>
      </c>
      <c r="J9" s="29">
        <v>0</v>
      </c>
      <c r="K9" s="27">
        <v>0</v>
      </c>
      <c r="L9" s="28">
        <v>0</v>
      </c>
      <c r="M9" s="29">
        <v>0</v>
      </c>
      <c r="N9" s="27">
        <v>5</v>
      </c>
      <c r="O9" s="28">
        <v>4</v>
      </c>
      <c r="P9" s="29">
        <v>1</v>
      </c>
      <c r="Q9" s="27">
        <v>97584</v>
      </c>
      <c r="R9" s="30">
        <v>69300</v>
      </c>
      <c r="S9" s="29">
        <v>28284</v>
      </c>
      <c r="T9" s="27">
        <v>8</v>
      </c>
      <c r="U9" s="28">
        <v>4</v>
      </c>
      <c r="V9" s="29">
        <v>4</v>
      </c>
      <c r="W9" s="27">
        <v>219495</v>
      </c>
      <c r="X9" s="28">
        <v>118800</v>
      </c>
      <c r="Y9" s="29">
        <v>100695</v>
      </c>
      <c r="Z9" s="27">
        <v>18</v>
      </c>
      <c r="AA9" s="28">
        <v>12</v>
      </c>
      <c r="AB9" s="29">
        <v>6</v>
      </c>
      <c r="AC9" s="27">
        <v>410620</v>
      </c>
      <c r="AD9" s="28">
        <v>271072</v>
      </c>
      <c r="AE9" s="29">
        <v>139548</v>
      </c>
      <c r="AF9" s="27">
        <v>15</v>
      </c>
      <c r="AG9" s="28">
        <v>11</v>
      </c>
      <c r="AH9" s="29">
        <v>4</v>
      </c>
      <c r="AI9" s="27">
        <v>302462</v>
      </c>
      <c r="AJ9" s="28">
        <v>187911</v>
      </c>
      <c r="AK9" s="29">
        <v>114551</v>
      </c>
      <c r="AL9" s="27">
        <v>32</v>
      </c>
      <c r="AM9" s="28">
        <v>17</v>
      </c>
      <c r="AN9" s="29">
        <v>15</v>
      </c>
      <c r="AO9" s="27">
        <v>780770</v>
      </c>
      <c r="AP9" s="28">
        <v>392278</v>
      </c>
      <c r="AQ9" s="29">
        <v>388492</v>
      </c>
      <c r="AR9" s="27">
        <v>31</v>
      </c>
      <c r="AS9" s="28">
        <v>15</v>
      </c>
      <c r="AT9" s="29">
        <v>16</v>
      </c>
      <c r="AU9" s="27">
        <v>708141</v>
      </c>
      <c r="AV9" s="28">
        <v>308327</v>
      </c>
      <c r="AW9" s="29">
        <v>399814</v>
      </c>
      <c r="AX9" s="27">
        <v>47</v>
      </c>
      <c r="AY9" s="28">
        <v>24</v>
      </c>
      <c r="AZ9" s="29">
        <v>23</v>
      </c>
      <c r="BA9" s="27">
        <v>1044116</v>
      </c>
      <c r="BB9" s="28">
        <v>548322</v>
      </c>
      <c r="BC9" s="29">
        <v>495794</v>
      </c>
      <c r="BD9" s="27">
        <v>73</v>
      </c>
      <c r="BE9" s="28">
        <v>40</v>
      </c>
      <c r="BF9" s="29">
        <v>33</v>
      </c>
      <c r="BG9" s="27">
        <v>1733424</v>
      </c>
      <c r="BH9" s="28">
        <v>953778</v>
      </c>
      <c r="BI9" s="29">
        <v>779646</v>
      </c>
      <c r="BJ9" s="27">
        <v>53</v>
      </c>
      <c r="BK9" s="28">
        <v>28</v>
      </c>
      <c r="BL9" s="29">
        <v>25</v>
      </c>
      <c r="BM9" s="27">
        <v>1363071</v>
      </c>
      <c r="BN9" s="28">
        <v>658220</v>
      </c>
      <c r="BO9" s="29">
        <v>704851</v>
      </c>
      <c r="BP9" s="27">
        <v>60</v>
      </c>
      <c r="BQ9" s="28">
        <v>39</v>
      </c>
      <c r="BR9" s="29">
        <v>21</v>
      </c>
      <c r="BS9" s="27">
        <v>1472919</v>
      </c>
      <c r="BT9" s="28">
        <v>991559</v>
      </c>
      <c r="BU9" s="29">
        <v>481360</v>
      </c>
      <c r="BV9" s="27">
        <v>73</v>
      </c>
      <c r="BW9" s="28">
        <v>37</v>
      </c>
      <c r="BX9" s="29">
        <v>36</v>
      </c>
      <c r="BY9" s="27">
        <v>1947027</v>
      </c>
      <c r="BZ9" s="28">
        <v>906562</v>
      </c>
      <c r="CA9" s="29">
        <v>1040465</v>
      </c>
      <c r="CB9" s="27">
        <v>93</v>
      </c>
      <c r="CC9" s="28">
        <v>59</v>
      </c>
      <c r="CD9" s="29">
        <v>34</v>
      </c>
      <c r="CE9" s="27">
        <v>2366731</v>
      </c>
      <c r="CF9" s="28">
        <v>1513345</v>
      </c>
      <c r="CG9" s="29">
        <v>853386</v>
      </c>
      <c r="CH9" s="27">
        <v>107</v>
      </c>
      <c r="CI9" s="28">
        <v>57</v>
      </c>
      <c r="CJ9" s="29">
        <v>50</v>
      </c>
      <c r="CK9" s="27">
        <v>2727427</v>
      </c>
      <c r="CL9" s="28">
        <v>1530917</v>
      </c>
      <c r="CM9" s="29">
        <v>1196510</v>
      </c>
      <c r="CN9" s="27">
        <v>149</v>
      </c>
      <c r="CO9" s="28">
        <v>80</v>
      </c>
      <c r="CP9" s="29">
        <v>69</v>
      </c>
      <c r="CQ9" s="27">
        <v>4113567</v>
      </c>
      <c r="CR9" s="28">
        <v>2286516</v>
      </c>
      <c r="CS9" s="29">
        <v>1827051</v>
      </c>
      <c r="CT9" s="27">
        <v>151</v>
      </c>
      <c r="CU9" s="28">
        <v>82</v>
      </c>
      <c r="CV9" s="29">
        <v>69</v>
      </c>
      <c r="CW9" s="27">
        <v>4244366</v>
      </c>
      <c r="CX9" s="28">
        <v>2288112</v>
      </c>
      <c r="CY9" s="29">
        <v>1956254</v>
      </c>
      <c r="CZ9" s="27">
        <v>167</v>
      </c>
      <c r="DA9" s="28">
        <v>84</v>
      </c>
      <c r="DB9" s="29">
        <v>83</v>
      </c>
      <c r="DC9" s="27">
        <v>4768740</v>
      </c>
      <c r="DD9" s="28">
        <v>2287230</v>
      </c>
      <c r="DE9" s="29">
        <v>2481510</v>
      </c>
      <c r="DF9" s="27">
        <v>170</v>
      </c>
      <c r="DG9" s="28">
        <v>80</v>
      </c>
      <c r="DH9" s="29">
        <v>90</v>
      </c>
      <c r="DI9" s="27">
        <v>4595453</v>
      </c>
      <c r="DJ9" s="28">
        <v>2217003</v>
      </c>
      <c r="DK9" s="29">
        <v>2378450</v>
      </c>
      <c r="DL9" s="28"/>
      <c r="DM9" s="28"/>
    </row>
    <row r="10" spans="1:121" s="11" customFormat="1" ht="15" customHeight="1">
      <c r="A10" s="26" t="s">
        <v>32</v>
      </c>
      <c r="B10" s="27">
        <v>2150</v>
      </c>
      <c r="C10" s="28">
        <v>1137</v>
      </c>
      <c r="D10" s="29">
        <v>1013</v>
      </c>
      <c r="E10" s="27">
        <v>57813718</v>
      </c>
      <c r="F10" s="28">
        <v>30343482</v>
      </c>
      <c r="G10" s="29">
        <v>27470236</v>
      </c>
      <c r="H10" s="27">
        <v>6</v>
      </c>
      <c r="I10" s="28">
        <v>4</v>
      </c>
      <c r="J10" s="29">
        <v>2</v>
      </c>
      <c r="K10" s="27">
        <v>80620</v>
      </c>
      <c r="L10" s="28">
        <v>60346</v>
      </c>
      <c r="M10" s="29">
        <v>20274</v>
      </c>
      <c r="N10" s="27">
        <v>7</v>
      </c>
      <c r="O10" s="28">
        <v>3</v>
      </c>
      <c r="P10" s="29">
        <v>4</v>
      </c>
      <c r="Q10" s="27">
        <v>180575</v>
      </c>
      <c r="R10" s="30">
        <v>61763</v>
      </c>
      <c r="S10" s="29">
        <v>118812</v>
      </c>
      <c r="T10" s="27">
        <v>17</v>
      </c>
      <c r="U10" s="28">
        <v>10</v>
      </c>
      <c r="V10" s="29">
        <v>7</v>
      </c>
      <c r="W10" s="27">
        <v>313964</v>
      </c>
      <c r="X10" s="28">
        <v>189510</v>
      </c>
      <c r="Y10" s="29">
        <v>124454</v>
      </c>
      <c r="Z10" s="27">
        <v>25</v>
      </c>
      <c r="AA10" s="28">
        <v>18</v>
      </c>
      <c r="AB10" s="29">
        <v>7</v>
      </c>
      <c r="AC10" s="27">
        <v>660990</v>
      </c>
      <c r="AD10" s="28">
        <v>468636</v>
      </c>
      <c r="AE10" s="29">
        <v>192354</v>
      </c>
      <c r="AF10" s="27">
        <v>38</v>
      </c>
      <c r="AG10" s="28">
        <v>23</v>
      </c>
      <c r="AH10" s="29">
        <v>15</v>
      </c>
      <c r="AI10" s="27">
        <v>824208</v>
      </c>
      <c r="AJ10" s="28">
        <v>445816</v>
      </c>
      <c r="AK10" s="29">
        <v>378392</v>
      </c>
      <c r="AL10" s="27">
        <v>46</v>
      </c>
      <c r="AM10" s="28">
        <v>25</v>
      </c>
      <c r="AN10" s="29">
        <v>21</v>
      </c>
      <c r="AO10" s="27">
        <v>1151227</v>
      </c>
      <c r="AP10" s="28">
        <v>661857</v>
      </c>
      <c r="AQ10" s="29">
        <v>489370</v>
      </c>
      <c r="AR10" s="27">
        <v>49</v>
      </c>
      <c r="AS10" s="28">
        <v>30</v>
      </c>
      <c r="AT10" s="29">
        <v>19</v>
      </c>
      <c r="AU10" s="27">
        <v>1177664</v>
      </c>
      <c r="AV10" s="28">
        <v>690722</v>
      </c>
      <c r="AW10" s="29">
        <v>486942</v>
      </c>
      <c r="AX10" s="27">
        <v>71</v>
      </c>
      <c r="AY10" s="28">
        <v>44</v>
      </c>
      <c r="AZ10" s="29">
        <v>27</v>
      </c>
      <c r="BA10" s="27">
        <v>1797690</v>
      </c>
      <c r="BB10" s="28">
        <v>1134299</v>
      </c>
      <c r="BC10" s="29">
        <v>663391</v>
      </c>
      <c r="BD10" s="27">
        <v>88</v>
      </c>
      <c r="BE10" s="28">
        <v>45</v>
      </c>
      <c r="BF10" s="29">
        <v>43</v>
      </c>
      <c r="BG10" s="27">
        <v>2187120</v>
      </c>
      <c r="BH10" s="28">
        <v>1078222</v>
      </c>
      <c r="BI10" s="29">
        <v>1108898</v>
      </c>
      <c r="BJ10" s="27">
        <v>98</v>
      </c>
      <c r="BK10" s="28">
        <v>50</v>
      </c>
      <c r="BL10" s="29">
        <v>48</v>
      </c>
      <c r="BM10" s="27">
        <v>2547706</v>
      </c>
      <c r="BN10" s="28">
        <v>1299186</v>
      </c>
      <c r="BO10" s="29">
        <v>1248520</v>
      </c>
      <c r="BP10" s="27">
        <v>107</v>
      </c>
      <c r="BQ10" s="28">
        <v>52</v>
      </c>
      <c r="BR10" s="29">
        <v>55</v>
      </c>
      <c r="BS10" s="27">
        <v>2915715</v>
      </c>
      <c r="BT10" s="28">
        <v>1469660</v>
      </c>
      <c r="BU10" s="29">
        <v>1446055</v>
      </c>
      <c r="BV10" s="27">
        <v>143</v>
      </c>
      <c r="BW10" s="28">
        <v>74</v>
      </c>
      <c r="BX10" s="29">
        <v>69</v>
      </c>
      <c r="BY10" s="27">
        <v>3800587</v>
      </c>
      <c r="BZ10" s="28">
        <v>1827813</v>
      </c>
      <c r="CA10" s="29">
        <v>1972774</v>
      </c>
      <c r="CB10" s="27">
        <v>148</v>
      </c>
      <c r="CC10" s="28">
        <v>74</v>
      </c>
      <c r="CD10" s="29">
        <v>74</v>
      </c>
      <c r="CE10" s="27">
        <v>4075046</v>
      </c>
      <c r="CF10" s="28">
        <v>2035282</v>
      </c>
      <c r="CG10" s="29">
        <v>2039764</v>
      </c>
      <c r="CH10" s="27">
        <v>194</v>
      </c>
      <c r="CI10" s="28">
        <v>106</v>
      </c>
      <c r="CJ10" s="29">
        <v>88</v>
      </c>
      <c r="CK10" s="27">
        <v>5079703</v>
      </c>
      <c r="CL10" s="28">
        <v>2913225</v>
      </c>
      <c r="CM10" s="29">
        <v>2166478</v>
      </c>
      <c r="CN10" s="27">
        <v>243</v>
      </c>
      <c r="CO10" s="28">
        <v>135</v>
      </c>
      <c r="CP10" s="29">
        <v>108</v>
      </c>
      <c r="CQ10" s="27">
        <v>6424846</v>
      </c>
      <c r="CR10" s="28">
        <v>3547961</v>
      </c>
      <c r="CS10" s="29">
        <v>2876885</v>
      </c>
      <c r="CT10" s="27">
        <v>243</v>
      </c>
      <c r="CU10" s="28">
        <v>110</v>
      </c>
      <c r="CV10" s="29">
        <v>133</v>
      </c>
      <c r="CW10" s="27">
        <v>6722256</v>
      </c>
      <c r="CX10" s="28">
        <v>3116928</v>
      </c>
      <c r="CY10" s="29">
        <v>3605328</v>
      </c>
      <c r="CZ10" s="27">
        <v>290</v>
      </c>
      <c r="DA10" s="28">
        <v>153</v>
      </c>
      <c r="DB10" s="29">
        <v>137</v>
      </c>
      <c r="DC10" s="27">
        <v>8065792</v>
      </c>
      <c r="DD10" s="28">
        <v>4114172</v>
      </c>
      <c r="DE10" s="29">
        <v>3951620</v>
      </c>
      <c r="DF10" s="27">
        <v>337</v>
      </c>
      <c r="DG10" s="28">
        <v>181</v>
      </c>
      <c r="DH10" s="29">
        <v>156</v>
      </c>
      <c r="DI10" s="27">
        <v>9808009</v>
      </c>
      <c r="DJ10" s="28">
        <v>5228084</v>
      </c>
      <c r="DK10" s="29">
        <v>4579925</v>
      </c>
      <c r="DL10" s="28"/>
      <c r="DM10" s="28"/>
    </row>
    <row r="11" spans="1:121" s="11" customFormat="1" ht="15" customHeight="1">
      <c r="A11" s="26" t="s">
        <v>33</v>
      </c>
      <c r="B11" s="27">
        <v>2508</v>
      </c>
      <c r="C11" s="28">
        <v>1375</v>
      </c>
      <c r="D11" s="29">
        <v>1133</v>
      </c>
      <c r="E11" s="27">
        <v>66373342</v>
      </c>
      <c r="F11" s="28">
        <v>36757103</v>
      </c>
      <c r="G11" s="29">
        <v>29616239</v>
      </c>
      <c r="H11" s="27">
        <v>7</v>
      </c>
      <c r="I11" s="28">
        <v>7</v>
      </c>
      <c r="J11" s="29">
        <v>0</v>
      </c>
      <c r="K11" s="27">
        <v>157937</v>
      </c>
      <c r="L11" s="28">
        <v>157937</v>
      </c>
      <c r="M11" s="29">
        <v>0</v>
      </c>
      <c r="N11" s="27">
        <v>11</v>
      </c>
      <c r="O11" s="28">
        <v>8</v>
      </c>
      <c r="P11" s="29">
        <v>3</v>
      </c>
      <c r="Q11" s="27">
        <v>268259</v>
      </c>
      <c r="R11" s="30">
        <v>172073</v>
      </c>
      <c r="S11" s="29">
        <v>96186</v>
      </c>
      <c r="T11" s="27">
        <v>13</v>
      </c>
      <c r="U11" s="28">
        <v>7</v>
      </c>
      <c r="V11" s="29">
        <v>6</v>
      </c>
      <c r="W11" s="27">
        <v>291845</v>
      </c>
      <c r="X11" s="28">
        <v>152289</v>
      </c>
      <c r="Y11" s="29">
        <v>139556</v>
      </c>
      <c r="Z11" s="27">
        <v>31</v>
      </c>
      <c r="AA11" s="28">
        <v>20</v>
      </c>
      <c r="AB11" s="29">
        <v>11</v>
      </c>
      <c r="AC11" s="27">
        <v>776965</v>
      </c>
      <c r="AD11" s="28">
        <v>471932</v>
      </c>
      <c r="AE11" s="29">
        <v>305033</v>
      </c>
      <c r="AF11" s="27">
        <v>41</v>
      </c>
      <c r="AG11" s="28">
        <v>22</v>
      </c>
      <c r="AH11" s="29">
        <v>19</v>
      </c>
      <c r="AI11" s="27">
        <v>962148</v>
      </c>
      <c r="AJ11" s="28">
        <v>518125</v>
      </c>
      <c r="AK11" s="29">
        <v>444023</v>
      </c>
      <c r="AL11" s="27">
        <v>54</v>
      </c>
      <c r="AM11" s="28">
        <v>25</v>
      </c>
      <c r="AN11" s="29">
        <v>29</v>
      </c>
      <c r="AO11" s="27">
        <v>1328088</v>
      </c>
      <c r="AP11" s="28">
        <v>669953</v>
      </c>
      <c r="AQ11" s="29">
        <v>658135</v>
      </c>
      <c r="AR11" s="27">
        <v>69</v>
      </c>
      <c r="AS11" s="28">
        <v>41</v>
      </c>
      <c r="AT11" s="29">
        <v>28</v>
      </c>
      <c r="AU11" s="27">
        <v>1800113</v>
      </c>
      <c r="AV11" s="28">
        <v>1070279</v>
      </c>
      <c r="AW11" s="29">
        <v>729834</v>
      </c>
      <c r="AX11" s="27">
        <v>75</v>
      </c>
      <c r="AY11" s="28">
        <v>43</v>
      </c>
      <c r="AZ11" s="29">
        <v>32</v>
      </c>
      <c r="BA11" s="27">
        <v>1922719</v>
      </c>
      <c r="BB11" s="28">
        <v>1175411</v>
      </c>
      <c r="BC11" s="29">
        <v>747308</v>
      </c>
      <c r="BD11" s="27">
        <v>112</v>
      </c>
      <c r="BE11" s="28">
        <v>65</v>
      </c>
      <c r="BF11" s="29">
        <v>47</v>
      </c>
      <c r="BG11" s="27">
        <v>2973191</v>
      </c>
      <c r="BH11" s="28">
        <v>1757228</v>
      </c>
      <c r="BI11" s="29">
        <v>1215963</v>
      </c>
      <c r="BJ11" s="27">
        <v>106</v>
      </c>
      <c r="BK11" s="28">
        <v>64</v>
      </c>
      <c r="BL11" s="29">
        <v>42</v>
      </c>
      <c r="BM11" s="27">
        <v>2578540</v>
      </c>
      <c r="BN11" s="28">
        <v>1603094</v>
      </c>
      <c r="BO11" s="29">
        <v>975446</v>
      </c>
      <c r="BP11" s="27">
        <v>118</v>
      </c>
      <c r="BQ11" s="28">
        <v>58</v>
      </c>
      <c r="BR11" s="29">
        <v>60</v>
      </c>
      <c r="BS11" s="27">
        <v>3041254</v>
      </c>
      <c r="BT11" s="28">
        <v>1533539</v>
      </c>
      <c r="BU11" s="29">
        <v>1507715</v>
      </c>
      <c r="BV11" s="27">
        <v>170</v>
      </c>
      <c r="BW11" s="28">
        <v>100</v>
      </c>
      <c r="BX11" s="29">
        <v>70</v>
      </c>
      <c r="BY11" s="27">
        <v>4327076</v>
      </c>
      <c r="BZ11" s="28">
        <v>2584951</v>
      </c>
      <c r="CA11" s="29">
        <v>1742125</v>
      </c>
      <c r="CB11" s="27">
        <v>178</v>
      </c>
      <c r="CC11" s="28">
        <v>98</v>
      </c>
      <c r="CD11" s="29">
        <v>80</v>
      </c>
      <c r="CE11" s="27">
        <v>4504514</v>
      </c>
      <c r="CF11" s="28">
        <v>2492688</v>
      </c>
      <c r="CG11" s="29">
        <v>2011826</v>
      </c>
      <c r="CH11" s="27">
        <v>232</v>
      </c>
      <c r="CI11" s="28">
        <v>125</v>
      </c>
      <c r="CJ11" s="29">
        <v>107</v>
      </c>
      <c r="CK11" s="27">
        <v>5957115</v>
      </c>
      <c r="CL11" s="28">
        <v>3285786</v>
      </c>
      <c r="CM11" s="29">
        <v>2671329</v>
      </c>
      <c r="CN11" s="27">
        <v>270</v>
      </c>
      <c r="CO11" s="28">
        <v>152</v>
      </c>
      <c r="CP11" s="29">
        <v>118</v>
      </c>
      <c r="CQ11" s="27">
        <v>7363205</v>
      </c>
      <c r="CR11" s="28">
        <v>4185484</v>
      </c>
      <c r="CS11" s="29">
        <v>3177721</v>
      </c>
      <c r="CT11" s="27">
        <v>278</v>
      </c>
      <c r="CU11" s="28">
        <v>140</v>
      </c>
      <c r="CV11" s="29">
        <v>138</v>
      </c>
      <c r="CW11" s="27">
        <v>7882391</v>
      </c>
      <c r="CX11" s="28">
        <v>4034193</v>
      </c>
      <c r="CY11" s="29">
        <v>3848198</v>
      </c>
      <c r="CZ11" s="27">
        <v>342</v>
      </c>
      <c r="DA11" s="28">
        <v>192</v>
      </c>
      <c r="DB11" s="29">
        <v>150</v>
      </c>
      <c r="DC11" s="27">
        <v>9414423</v>
      </c>
      <c r="DD11" s="28">
        <v>5474660</v>
      </c>
      <c r="DE11" s="29">
        <v>3939763</v>
      </c>
      <c r="DF11" s="27">
        <v>401</v>
      </c>
      <c r="DG11" s="28">
        <v>208</v>
      </c>
      <c r="DH11" s="29">
        <v>193</v>
      </c>
      <c r="DI11" s="27">
        <v>10823559</v>
      </c>
      <c r="DJ11" s="28">
        <v>5417481</v>
      </c>
      <c r="DK11" s="29">
        <v>5406078</v>
      </c>
      <c r="DL11" s="28"/>
      <c r="DM11" s="28"/>
    </row>
    <row r="12" spans="1:121" s="11" customFormat="1" ht="15" customHeight="1">
      <c r="A12" s="26" t="s">
        <v>34</v>
      </c>
      <c r="B12" s="27">
        <v>1232</v>
      </c>
      <c r="C12" s="28">
        <v>688</v>
      </c>
      <c r="D12" s="29">
        <v>544</v>
      </c>
      <c r="E12" s="27">
        <v>33940257</v>
      </c>
      <c r="F12" s="28">
        <v>18621452</v>
      </c>
      <c r="G12" s="29">
        <v>15318805</v>
      </c>
      <c r="H12" s="27">
        <v>2</v>
      </c>
      <c r="I12" s="28">
        <v>2</v>
      </c>
      <c r="J12" s="29">
        <v>0</v>
      </c>
      <c r="K12" s="27">
        <v>34890</v>
      </c>
      <c r="L12" s="28">
        <v>34890</v>
      </c>
      <c r="M12" s="29">
        <v>0</v>
      </c>
      <c r="N12" s="27">
        <v>4</v>
      </c>
      <c r="O12" s="28">
        <v>1</v>
      </c>
      <c r="P12" s="29">
        <v>3</v>
      </c>
      <c r="Q12" s="27">
        <v>47150</v>
      </c>
      <c r="R12" s="30">
        <v>22632</v>
      </c>
      <c r="S12" s="29">
        <v>24518</v>
      </c>
      <c r="T12" s="27">
        <v>11</v>
      </c>
      <c r="U12" s="28">
        <v>6</v>
      </c>
      <c r="V12" s="29">
        <v>5</v>
      </c>
      <c r="W12" s="27">
        <v>295597</v>
      </c>
      <c r="X12" s="28">
        <v>193298</v>
      </c>
      <c r="Y12" s="29">
        <v>102299</v>
      </c>
      <c r="Z12" s="27">
        <v>14</v>
      </c>
      <c r="AA12" s="28">
        <v>8</v>
      </c>
      <c r="AB12" s="29">
        <v>6</v>
      </c>
      <c r="AC12" s="27">
        <v>316330</v>
      </c>
      <c r="AD12" s="28">
        <v>170176</v>
      </c>
      <c r="AE12" s="29">
        <v>146154</v>
      </c>
      <c r="AF12" s="27">
        <v>19</v>
      </c>
      <c r="AG12" s="28">
        <v>13</v>
      </c>
      <c r="AH12" s="29">
        <v>6</v>
      </c>
      <c r="AI12" s="27">
        <v>429988</v>
      </c>
      <c r="AJ12" s="28">
        <v>252716</v>
      </c>
      <c r="AK12" s="29">
        <v>177272</v>
      </c>
      <c r="AL12" s="27">
        <v>24</v>
      </c>
      <c r="AM12" s="28">
        <v>16</v>
      </c>
      <c r="AN12" s="29">
        <v>8</v>
      </c>
      <c r="AO12" s="27">
        <v>635039</v>
      </c>
      <c r="AP12" s="28">
        <v>433267</v>
      </c>
      <c r="AQ12" s="29">
        <v>201772</v>
      </c>
      <c r="AR12" s="27">
        <v>32</v>
      </c>
      <c r="AS12" s="28">
        <v>15</v>
      </c>
      <c r="AT12" s="29">
        <v>17</v>
      </c>
      <c r="AU12" s="27">
        <v>858581</v>
      </c>
      <c r="AV12" s="28">
        <v>424803</v>
      </c>
      <c r="AW12" s="29">
        <v>433778</v>
      </c>
      <c r="AX12" s="27">
        <v>32</v>
      </c>
      <c r="AY12" s="28">
        <v>17</v>
      </c>
      <c r="AZ12" s="29">
        <v>15</v>
      </c>
      <c r="BA12" s="27">
        <v>775097</v>
      </c>
      <c r="BB12" s="28">
        <v>356429</v>
      </c>
      <c r="BC12" s="29">
        <v>418668</v>
      </c>
      <c r="BD12" s="27">
        <v>51</v>
      </c>
      <c r="BE12" s="28">
        <v>29</v>
      </c>
      <c r="BF12" s="29">
        <v>22</v>
      </c>
      <c r="BG12" s="27">
        <v>1355972</v>
      </c>
      <c r="BH12" s="28">
        <v>686454</v>
      </c>
      <c r="BI12" s="29">
        <v>669518</v>
      </c>
      <c r="BJ12" s="27">
        <v>43</v>
      </c>
      <c r="BK12" s="28">
        <v>21</v>
      </c>
      <c r="BL12" s="29">
        <v>22</v>
      </c>
      <c r="BM12" s="27">
        <v>1132985</v>
      </c>
      <c r="BN12" s="28">
        <v>514371</v>
      </c>
      <c r="BO12" s="29">
        <v>618614</v>
      </c>
      <c r="BP12" s="27">
        <v>73</v>
      </c>
      <c r="BQ12" s="28">
        <v>42</v>
      </c>
      <c r="BR12" s="29">
        <v>31</v>
      </c>
      <c r="BS12" s="27">
        <v>1992480</v>
      </c>
      <c r="BT12" s="28">
        <v>1183940</v>
      </c>
      <c r="BU12" s="29">
        <v>808540</v>
      </c>
      <c r="BV12" s="27">
        <v>68</v>
      </c>
      <c r="BW12" s="28">
        <v>41</v>
      </c>
      <c r="BX12" s="29">
        <v>27</v>
      </c>
      <c r="BY12" s="27">
        <v>2031647</v>
      </c>
      <c r="BZ12" s="28">
        <v>1250378</v>
      </c>
      <c r="CA12" s="29">
        <v>781269</v>
      </c>
      <c r="CB12" s="27">
        <v>86</v>
      </c>
      <c r="CC12" s="28">
        <v>45</v>
      </c>
      <c r="CD12" s="29">
        <v>41</v>
      </c>
      <c r="CE12" s="27">
        <v>2316874</v>
      </c>
      <c r="CF12" s="28">
        <v>1214992</v>
      </c>
      <c r="CG12" s="29">
        <v>1101882</v>
      </c>
      <c r="CH12" s="27">
        <v>122</v>
      </c>
      <c r="CI12" s="28">
        <v>65</v>
      </c>
      <c r="CJ12" s="29">
        <v>57</v>
      </c>
      <c r="CK12" s="27">
        <v>3360362</v>
      </c>
      <c r="CL12" s="28">
        <v>1835499</v>
      </c>
      <c r="CM12" s="29">
        <v>1524863</v>
      </c>
      <c r="CN12" s="27">
        <v>135</v>
      </c>
      <c r="CO12" s="28">
        <v>74</v>
      </c>
      <c r="CP12" s="29">
        <v>61</v>
      </c>
      <c r="CQ12" s="27">
        <v>4068991</v>
      </c>
      <c r="CR12" s="28">
        <v>2148534</v>
      </c>
      <c r="CS12" s="29">
        <v>1920457</v>
      </c>
      <c r="CT12" s="27">
        <v>153</v>
      </c>
      <c r="CU12" s="28">
        <v>90</v>
      </c>
      <c r="CV12" s="29">
        <v>63</v>
      </c>
      <c r="CW12" s="27">
        <v>4098220</v>
      </c>
      <c r="CX12" s="28">
        <v>2389026</v>
      </c>
      <c r="CY12" s="29">
        <v>1709194</v>
      </c>
      <c r="CZ12" s="27">
        <v>173</v>
      </c>
      <c r="DA12" s="28">
        <v>83</v>
      </c>
      <c r="DB12" s="29">
        <v>90</v>
      </c>
      <c r="DC12" s="27">
        <v>4814382</v>
      </c>
      <c r="DD12" s="28">
        <v>2190146</v>
      </c>
      <c r="DE12" s="29">
        <v>2624236</v>
      </c>
      <c r="DF12" s="27">
        <v>190</v>
      </c>
      <c r="DG12" s="28">
        <v>120</v>
      </c>
      <c r="DH12" s="29">
        <v>70</v>
      </c>
      <c r="DI12" s="27">
        <v>5375672</v>
      </c>
      <c r="DJ12" s="28">
        <v>3319901</v>
      </c>
      <c r="DK12" s="29">
        <v>2055771</v>
      </c>
      <c r="DL12" s="28"/>
      <c r="DM12" s="28"/>
    </row>
    <row r="13" spans="1:121" s="11" customFormat="1" ht="15" customHeight="1">
      <c r="A13" s="26" t="s">
        <v>35</v>
      </c>
      <c r="B13" s="27">
        <v>2238</v>
      </c>
      <c r="C13" s="28">
        <v>1214</v>
      </c>
      <c r="D13" s="29">
        <v>1024</v>
      </c>
      <c r="E13" s="27">
        <v>62668121</v>
      </c>
      <c r="F13" s="28">
        <v>34232975</v>
      </c>
      <c r="G13" s="29">
        <v>28435146</v>
      </c>
      <c r="H13" s="27">
        <v>2</v>
      </c>
      <c r="I13" s="28">
        <v>0</v>
      </c>
      <c r="J13" s="29">
        <v>2</v>
      </c>
      <c r="K13" s="27">
        <v>41492</v>
      </c>
      <c r="L13" s="28">
        <v>0</v>
      </c>
      <c r="M13" s="29">
        <v>41492</v>
      </c>
      <c r="N13" s="27">
        <v>6</v>
      </c>
      <c r="O13" s="28">
        <v>2</v>
      </c>
      <c r="P13" s="29">
        <v>4</v>
      </c>
      <c r="Q13" s="27">
        <v>116910</v>
      </c>
      <c r="R13" s="30">
        <v>47140</v>
      </c>
      <c r="S13" s="29">
        <v>69770</v>
      </c>
      <c r="T13" s="27">
        <v>14</v>
      </c>
      <c r="U13" s="28">
        <v>11</v>
      </c>
      <c r="V13" s="29">
        <v>3</v>
      </c>
      <c r="W13" s="27">
        <v>309268</v>
      </c>
      <c r="X13" s="28">
        <v>252700</v>
      </c>
      <c r="Y13" s="29">
        <v>56568</v>
      </c>
      <c r="Z13" s="27">
        <v>18</v>
      </c>
      <c r="AA13" s="28">
        <v>9</v>
      </c>
      <c r="AB13" s="29">
        <v>9</v>
      </c>
      <c r="AC13" s="27">
        <v>445060</v>
      </c>
      <c r="AD13" s="28">
        <v>199898</v>
      </c>
      <c r="AE13" s="29">
        <v>245162</v>
      </c>
      <c r="AF13" s="27">
        <v>31</v>
      </c>
      <c r="AG13" s="28">
        <v>19</v>
      </c>
      <c r="AH13" s="29">
        <v>12</v>
      </c>
      <c r="AI13" s="27">
        <v>712361</v>
      </c>
      <c r="AJ13" s="28">
        <v>423927</v>
      </c>
      <c r="AK13" s="29">
        <v>288434</v>
      </c>
      <c r="AL13" s="27">
        <v>32</v>
      </c>
      <c r="AM13" s="28">
        <v>14</v>
      </c>
      <c r="AN13" s="29">
        <v>18</v>
      </c>
      <c r="AO13" s="27">
        <v>782095</v>
      </c>
      <c r="AP13" s="28">
        <v>351253</v>
      </c>
      <c r="AQ13" s="29">
        <v>430842</v>
      </c>
      <c r="AR13" s="27">
        <v>48</v>
      </c>
      <c r="AS13" s="28">
        <v>29</v>
      </c>
      <c r="AT13" s="29">
        <v>19</v>
      </c>
      <c r="AU13" s="27">
        <v>1236189</v>
      </c>
      <c r="AV13" s="28">
        <v>751511</v>
      </c>
      <c r="AW13" s="29">
        <v>484678</v>
      </c>
      <c r="AX13" s="27">
        <v>56</v>
      </c>
      <c r="AY13" s="28">
        <v>27</v>
      </c>
      <c r="AZ13" s="29">
        <v>29</v>
      </c>
      <c r="BA13" s="27">
        <v>1469123</v>
      </c>
      <c r="BB13" s="28">
        <v>720403</v>
      </c>
      <c r="BC13" s="29">
        <v>748720</v>
      </c>
      <c r="BD13" s="27">
        <v>96</v>
      </c>
      <c r="BE13" s="28">
        <v>48</v>
      </c>
      <c r="BF13" s="29">
        <v>48</v>
      </c>
      <c r="BG13" s="27">
        <v>2491715</v>
      </c>
      <c r="BH13" s="28">
        <v>1129586</v>
      </c>
      <c r="BI13" s="29">
        <v>1362129</v>
      </c>
      <c r="BJ13" s="27">
        <v>92</v>
      </c>
      <c r="BK13" s="28">
        <v>56</v>
      </c>
      <c r="BL13" s="29">
        <v>36</v>
      </c>
      <c r="BM13" s="27">
        <v>2363926</v>
      </c>
      <c r="BN13" s="28">
        <v>1499289</v>
      </c>
      <c r="BO13" s="29">
        <v>864637</v>
      </c>
      <c r="BP13" s="27">
        <v>94</v>
      </c>
      <c r="BQ13" s="28">
        <v>60</v>
      </c>
      <c r="BR13" s="29">
        <v>34</v>
      </c>
      <c r="BS13" s="27">
        <v>2530796</v>
      </c>
      <c r="BT13" s="28">
        <v>1684544</v>
      </c>
      <c r="BU13" s="29">
        <v>846252</v>
      </c>
      <c r="BV13" s="27">
        <v>132</v>
      </c>
      <c r="BW13" s="28">
        <v>71</v>
      </c>
      <c r="BX13" s="29">
        <v>61</v>
      </c>
      <c r="BY13" s="27">
        <v>3651598</v>
      </c>
      <c r="BZ13" s="28">
        <v>1880323</v>
      </c>
      <c r="CA13" s="29">
        <v>1771275</v>
      </c>
      <c r="CB13" s="27">
        <v>173</v>
      </c>
      <c r="CC13" s="28">
        <v>95</v>
      </c>
      <c r="CD13" s="29">
        <v>78</v>
      </c>
      <c r="CE13" s="27">
        <v>4841602</v>
      </c>
      <c r="CF13" s="28">
        <v>2681486</v>
      </c>
      <c r="CG13" s="29">
        <v>2160116</v>
      </c>
      <c r="CH13" s="27">
        <v>217</v>
      </c>
      <c r="CI13" s="28">
        <v>114</v>
      </c>
      <c r="CJ13" s="29">
        <v>103</v>
      </c>
      <c r="CK13" s="27">
        <v>6196281</v>
      </c>
      <c r="CL13" s="28">
        <v>3371284</v>
      </c>
      <c r="CM13" s="29">
        <v>2824997</v>
      </c>
      <c r="CN13" s="27">
        <v>234</v>
      </c>
      <c r="CO13" s="28">
        <v>133</v>
      </c>
      <c r="CP13" s="29">
        <v>101</v>
      </c>
      <c r="CQ13" s="27">
        <v>6743245</v>
      </c>
      <c r="CR13" s="28">
        <v>3836897</v>
      </c>
      <c r="CS13" s="29">
        <v>2906348</v>
      </c>
      <c r="CT13" s="27">
        <v>285</v>
      </c>
      <c r="CU13" s="28">
        <v>147</v>
      </c>
      <c r="CV13" s="29">
        <v>138</v>
      </c>
      <c r="CW13" s="27">
        <v>7985441</v>
      </c>
      <c r="CX13" s="28">
        <v>4059332</v>
      </c>
      <c r="CY13" s="29">
        <v>3926109</v>
      </c>
      <c r="CZ13" s="27">
        <v>316</v>
      </c>
      <c r="DA13" s="28">
        <v>162</v>
      </c>
      <c r="DB13" s="29">
        <v>154</v>
      </c>
      <c r="DC13" s="27">
        <v>9295624</v>
      </c>
      <c r="DD13" s="28">
        <v>4789587</v>
      </c>
      <c r="DE13" s="29">
        <v>4506037</v>
      </c>
      <c r="DF13" s="27">
        <v>392</v>
      </c>
      <c r="DG13" s="28">
        <v>217</v>
      </c>
      <c r="DH13" s="29">
        <v>175</v>
      </c>
      <c r="DI13" s="27">
        <v>11455395</v>
      </c>
      <c r="DJ13" s="28">
        <v>6553815</v>
      </c>
      <c r="DK13" s="29">
        <v>4901580</v>
      </c>
      <c r="DL13" s="28"/>
      <c r="DM13" s="28"/>
    </row>
    <row r="14" spans="1:121" s="11" customFormat="1" ht="15" customHeight="1">
      <c r="A14" s="26" t="s">
        <v>36</v>
      </c>
      <c r="B14" s="27">
        <v>309</v>
      </c>
      <c r="C14" s="28">
        <v>154</v>
      </c>
      <c r="D14" s="29">
        <v>155</v>
      </c>
      <c r="E14" s="27">
        <v>8445344</v>
      </c>
      <c r="F14" s="28">
        <v>4248727</v>
      </c>
      <c r="G14" s="29">
        <v>4196617</v>
      </c>
      <c r="H14" s="27">
        <v>0</v>
      </c>
      <c r="I14" s="28"/>
      <c r="J14" s="29"/>
      <c r="K14" s="27">
        <v>0</v>
      </c>
      <c r="L14" s="28">
        <v>0</v>
      </c>
      <c r="M14" s="29">
        <v>0</v>
      </c>
      <c r="N14" s="27">
        <v>0</v>
      </c>
      <c r="O14" s="28">
        <v>0</v>
      </c>
      <c r="P14" s="29">
        <v>0</v>
      </c>
      <c r="Q14" s="27">
        <v>0</v>
      </c>
      <c r="R14" s="30">
        <v>0</v>
      </c>
      <c r="S14" s="29">
        <v>0</v>
      </c>
      <c r="T14" s="27">
        <v>1</v>
      </c>
      <c r="U14" s="28">
        <v>0</v>
      </c>
      <c r="V14" s="29">
        <v>1</v>
      </c>
      <c r="W14" s="27">
        <v>45264</v>
      </c>
      <c r="X14" s="28">
        <v>0</v>
      </c>
      <c r="Y14" s="29">
        <v>45264</v>
      </c>
      <c r="Z14" s="27">
        <v>8</v>
      </c>
      <c r="AA14" s="28">
        <v>3</v>
      </c>
      <c r="AB14" s="29">
        <v>5</v>
      </c>
      <c r="AC14" s="27">
        <v>241853</v>
      </c>
      <c r="AD14" s="28">
        <v>84852</v>
      </c>
      <c r="AE14" s="29">
        <v>157001</v>
      </c>
      <c r="AF14" s="27">
        <v>7</v>
      </c>
      <c r="AG14" s="28">
        <v>5</v>
      </c>
      <c r="AH14" s="29">
        <v>2</v>
      </c>
      <c r="AI14" s="27">
        <v>160296</v>
      </c>
      <c r="AJ14" s="28">
        <v>109380</v>
      </c>
      <c r="AK14" s="29">
        <v>50916</v>
      </c>
      <c r="AL14" s="27">
        <v>4</v>
      </c>
      <c r="AM14" s="28">
        <v>2</v>
      </c>
      <c r="AN14" s="29">
        <v>2</v>
      </c>
      <c r="AO14" s="27">
        <v>84864</v>
      </c>
      <c r="AP14" s="28">
        <v>39600</v>
      </c>
      <c r="AQ14" s="29">
        <v>45264</v>
      </c>
      <c r="AR14" s="27">
        <v>13</v>
      </c>
      <c r="AS14" s="28">
        <v>6</v>
      </c>
      <c r="AT14" s="29">
        <v>7</v>
      </c>
      <c r="AU14" s="27">
        <v>294216</v>
      </c>
      <c r="AV14" s="28">
        <v>133900</v>
      </c>
      <c r="AW14" s="29">
        <v>160316</v>
      </c>
      <c r="AX14" s="27">
        <v>10</v>
      </c>
      <c r="AY14" s="28">
        <v>2</v>
      </c>
      <c r="AZ14" s="29">
        <v>8</v>
      </c>
      <c r="BA14" s="27">
        <v>262512</v>
      </c>
      <c r="BB14" s="28">
        <v>50916</v>
      </c>
      <c r="BC14" s="29">
        <v>211596</v>
      </c>
      <c r="BD14" s="27">
        <v>21</v>
      </c>
      <c r="BE14" s="28">
        <v>11</v>
      </c>
      <c r="BF14" s="29">
        <v>10</v>
      </c>
      <c r="BG14" s="27">
        <v>561539</v>
      </c>
      <c r="BH14" s="28">
        <v>289955</v>
      </c>
      <c r="BI14" s="29">
        <v>271584</v>
      </c>
      <c r="BJ14" s="27">
        <v>14</v>
      </c>
      <c r="BK14" s="28">
        <v>4</v>
      </c>
      <c r="BL14" s="29">
        <v>10</v>
      </c>
      <c r="BM14" s="27">
        <v>358728</v>
      </c>
      <c r="BN14" s="28">
        <v>79212</v>
      </c>
      <c r="BO14" s="29">
        <v>279516</v>
      </c>
      <c r="BP14" s="27">
        <v>21</v>
      </c>
      <c r="BQ14" s="28">
        <v>10</v>
      </c>
      <c r="BR14" s="29">
        <v>11</v>
      </c>
      <c r="BS14" s="27">
        <v>607668</v>
      </c>
      <c r="BT14" s="28">
        <v>322500</v>
      </c>
      <c r="BU14" s="29">
        <v>285168</v>
      </c>
      <c r="BV14" s="27">
        <v>17</v>
      </c>
      <c r="BW14" s="28">
        <v>11</v>
      </c>
      <c r="BX14" s="29">
        <v>6</v>
      </c>
      <c r="BY14" s="27">
        <v>460948</v>
      </c>
      <c r="BZ14" s="28">
        <v>320608</v>
      </c>
      <c r="CA14" s="29">
        <v>140340</v>
      </c>
      <c r="CB14" s="27">
        <v>18</v>
      </c>
      <c r="CC14" s="28">
        <v>9</v>
      </c>
      <c r="CD14" s="29">
        <v>9</v>
      </c>
      <c r="CE14" s="27">
        <v>504963</v>
      </c>
      <c r="CF14" s="28">
        <v>244707</v>
      </c>
      <c r="CG14" s="29">
        <v>260256</v>
      </c>
      <c r="CH14" s="27">
        <v>21</v>
      </c>
      <c r="CI14" s="28">
        <v>11</v>
      </c>
      <c r="CJ14" s="29">
        <v>10</v>
      </c>
      <c r="CK14" s="27">
        <v>639384</v>
      </c>
      <c r="CL14" s="28">
        <v>373428</v>
      </c>
      <c r="CM14" s="29">
        <v>265956</v>
      </c>
      <c r="CN14" s="27">
        <v>30</v>
      </c>
      <c r="CO14" s="28">
        <v>9</v>
      </c>
      <c r="CP14" s="29">
        <v>21</v>
      </c>
      <c r="CQ14" s="27">
        <v>873099</v>
      </c>
      <c r="CR14" s="28">
        <v>274414</v>
      </c>
      <c r="CS14" s="29">
        <v>598685</v>
      </c>
      <c r="CT14" s="27">
        <v>32</v>
      </c>
      <c r="CU14" s="28">
        <v>19</v>
      </c>
      <c r="CV14" s="29">
        <v>13</v>
      </c>
      <c r="CW14" s="27">
        <v>792682</v>
      </c>
      <c r="CX14" s="28">
        <v>494520</v>
      </c>
      <c r="CY14" s="29">
        <v>298162</v>
      </c>
      <c r="CZ14" s="27">
        <v>44</v>
      </c>
      <c r="DA14" s="28">
        <v>25</v>
      </c>
      <c r="DB14" s="29">
        <v>19</v>
      </c>
      <c r="DC14" s="27">
        <v>1170267</v>
      </c>
      <c r="DD14" s="28">
        <v>655396</v>
      </c>
      <c r="DE14" s="29">
        <v>514871</v>
      </c>
      <c r="DF14" s="27">
        <v>48</v>
      </c>
      <c r="DG14" s="28">
        <v>27</v>
      </c>
      <c r="DH14" s="29">
        <v>21</v>
      </c>
      <c r="DI14" s="27">
        <v>1387061</v>
      </c>
      <c r="DJ14" s="28">
        <v>775339</v>
      </c>
      <c r="DK14" s="29">
        <v>611722</v>
      </c>
      <c r="DL14" s="28"/>
      <c r="DM14" s="28"/>
    </row>
    <row r="15" spans="1:121" s="11" customFormat="1" ht="15" customHeight="1">
      <c r="A15" s="26" t="s">
        <v>37</v>
      </c>
      <c r="B15" s="27">
        <v>508</v>
      </c>
      <c r="C15" s="28">
        <v>300</v>
      </c>
      <c r="D15" s="29">
        <v>208</v>
      </c>
      <c r="E15" s="27">
        <v>13659549</v>
      </c>
      <c r="F15" s="28">
        <v>8183415</v>
      </c>
      <c r="G15" s="29">
        <v>5476134</v>
      </c>
      <c r="H15" s="27">
        <v>2</v>
      </c>
      <c r="I15" s="28">
        <v>2</v>
      </c>
      <c r="J15" s="29">
        <v>0</v>
      </c>
      <c r="K15" s="27">
        <v>42895</v>
      </c>
      <c r="L15" s="28">
        <v>42895</v>
      </c>
      <c r="M15" s="29">
        <v>0</v>
      </c>
      <c r="N15" s="27">
        <v>2</v>
      </c>
      <c r="O15" s="28">
        <v>0</v>
      </c>
      <c r="P15" s="29">
        <v>2</v>
      </c>
      <c r="Q15" s="27">
        <v>31680</v>
      </c>
      <c r="R15" s="30">
        <v>0</v>
      </c>
      <c r="S15" s="29">
        <v>31680</v>
      </c>
      <c r="T15" s="27">
        <v>5</v>
      </c>
      <c r="U15" s="28">
        <v>1</v>
      </c>
      <c r="V15" s="29">
        <v>4</v>
      </c>
      <c r="W15" s="27">
        <v>122584</v>
      </c>
      <c r="X15" s="28">
        <v>45264</v>
      </c>
      <c r="Y15" s="29">
        <v>77320</v>
      </c>
      <c r="Z15" s="27">
        <v>5</v>
      </c>
      <c r="AA15" s="28">
        <v>4</v>
      </c>
      <c r="AB15" s="29">
        <v>1</v>
      </c>
      <c r="AC15" s="27">
        <v>86259</v>
      </c>
      <c r="AD15" s="28">
        <v>69291</v>
      </c>
      <c r="AE15" s="29">
        <v>16968</v>
      </c>
      <c r="AF15" s="27">
        <v>11</v>
      </c>
      <c r="AG15" s="28">
        <v>5</v>
      </c>
      <c r="AH15" s="29">
        <v>6</v>
      </c>
      <c r="AI15" s="27">
        <v>294204</v>
      </c>
      <c r="AJ15" s="28">
        <v>124476</v>
      </c>
      <c r="AK15" s="29">
        <v>169728</v>
      </c>
      <c r="AL15" s="27">
        <v>10</v>
      </c>
      <c r="AM15" s="28">
        <v>7</v>
      </c>
      <c r="AN15" s="29">
        <v>3</v>
      </c>
      <c r="AO15" s="27">
        <v>274390</v>
      </c>
      <c r="AP15" s="28">
        <v>200830</v>
      </c>
      <c r="AQ15" s="29">
        <v>73560</v>
      </c>
      <c r="AR15" s="27">
        <v>9</v>
      </c>
      <c r="AS15" s="28">
        <v>7</v>
      </c>
      <c r="AT15" s="29">
        <v>2</v>
      </c>
      <c r="AU15" s="27">
        <v>163229</v>
      </c>
      <c r="AV15" s="28">
        <v>123053</v>
      </c>
      <c r="AW15" s="29">
        <v>40176</v>
      </c>
      <c r="AX15" s="27">
        <v>17</v>
      </c>
      <c r="AY15" s="28">
        <v>10</v>
      </c>
      <c r="AZ15" s="29">
        <v>7</v>
      </c>
      <c r="BA15" s="27">
        <v>435646</v>
      </c>
      <c r="BB15" s="28">
        <v>286666</v>
      </c>
      <c r="BC15" s="29">
        <v>148980</v>
      </c>
      <c r="BD15" s="27">
        <v>20</v>
      </c>
      <c r="BE15" s="28">
        <v>14</v>
      </c>
      <c r="BF15" s="29">
        <v>6</v>
      </c>
      <c r="BG15" s="27">
        <v>461679</v>
      </c>
      <c r="BH15" s="28">
        <v>313629</v>
      </c>
      <c r="BI15" s="29">
        <v>148050</v>
      </c>
      <c r="BJ15" s="27">
        <v>20</v>
      </c>
      <c r="BK15" s="28">
        <v>12</v>
      </c>
      <c r="BL15" s="29">
        <v>8</v>
      </c>
      <c r="BM15" s="27">
        <v>477754</v>
      </c>
      <c r="BN15" s="28">
        <v>291022</v>
      </c>
      <c r="BO15" s="29">
        <v>186732</v>
      </c>
      <c r="BP15" s="27">
        <v>27</v>
      </c>
      <c r="BQ15" s="28">
        <v>16</v>
      </c>
      <c r="BR15" s="29">
        <v>11</v>
      </c>
      <c r="BS15" s="27">
        <v>739205</v>
      </c>
      <c r="BT15" s="28">
        <v>463388</v>
      </c>
      <c r="BU15" s="29">
        <v>275817</v>
      </c>
      <c r="BV15" s="27">
        <v>26</v>
      </c>
      <c r="BW15" s="28">
        <v>15</v>
      </c>
      <c r="BX15" s="29">
        <v>11</v>
      </c>
      <c r="BY15" s="27">
        <v>685094</v>
      </c>
      <c r="BZ15" s="28">
        <v>382852</v>
      </c>
      <c r="CA15" s="29">
        <v>302242</v>
      </c>
      <c r="CB15" s="27">
        <v>39</v>
      </c>
      <c r="CC15" s="28">
        <v>23</v>
      </c>
      <c r="CD15" s="29">
        <v>16</v>
      </c>
      <c r="CE15" s="27">
        <v>960808</v>
      </c>
      <c r="CF15" s="28">
        <v>551084</v>
      </c>
      <c r="CG15" s="29">
        <v>409724</v>
      </c>
      <c r="CH15" s="27">
        <v>46</v>
      </c>
      <c r="CI15" s="28">
        <v>28</v>
      </c>
      <c r="CJ15" s="29">
        <v>18</v>
      </c>
      <c r="CK15" s="27">
        <v>1279036</v>
      </c>
      <c r="CL15" s="28">
        <v>820966</v>
      </c>
      <c r="CM15" s="29">
        <v>458070</v>
      </c>
      <c r="CN15" s="27">
        <v>54</v>
      </c>
      <c r="CO15" s="28">
        <v>26</v>
      </c>
      <c r="CP15" s="29">
        <v>28</v>
      </c>
      <c r="CQ15" s="27">
        <v>1573046</v>
      </c>
      <c r="CR15" s="28">
        <v>772562</v>
      </c>
      <c r="CS15" s="29">
        <v>800484</v>
      </c>
      <c r="CT15" s="27">
        <v>61</v>
      </c>
      <c r="CU15" s="28">
        <v>39</v>
      </c>
      <c r="CV15" s="29">
        <v>22</v>
      </c>
      <c r="CW15" s="27">
        <v>1596956</v>
      </c>
      <c r="CX15" s="28">
        <v>1014659</v>
      </c>
      <c r="CY15" s="29">
        <v>582297</v>
      </c>
      <c r="CZ15" s="27">
        <v>84</v>
      </c>
      <c r="DA15" s="28">
        <v>50</v>
      </c>
      <c r="DB15" s="29">
        <v>34</v>
      </c>
      <c r="DC15" s="27">
        <v>2320329</v>
      </c>
      <c r="DD15" s="28">
        <v>1449661</v>
      </c>
      <c r="DE15" s="29">
        <v>870668</v>
      </c>
      <c r="DF15" s="27">
        <v>70</v>
      </c>
      <c r="DG15" s="28">
        <v>41</v>
      </c>
      <c r="DH15" s="29">
        <v>29</v>
      </c>
      <c r="DI15" s="27">
        <v>2114755</v>
      </c>
      <c r="DJ15" s="28">
        <v>1231117</v>
      </c>
      <c r="DK15" s="29">
        <v>883638</v>
      </c>
      <c r="DL15" s="28"/>
      <c r="DM15" s="28"/>
    </row>
    <row r="16" spans="1:121" s="11" customFormat="1" ht="15" customHeight="1">
      <c r="A16" s="26" t="s">
        <v>38</v>
      </c>
      <c r="B16" s="27">
        <v>538</v>
      </c>
      <c r="C16" s="28">
        <v>306</v>
      </c>
      <c r="D16" s="29">
        <v>232</v>
      </c>
      <c r="E16" s="27">
        <v>14305470</v>
      </c>
      <c r="F16" s="28">
        <v>8038082</v>
      </c>
      <c r="G16" s="29">
        <v>6267388</v>
      </c>
      <c r="H16" s="27">
        <v>2</v>
      </c>
      <c r="I16" s="28">
        <v>1</v>
      </c>
      <c r="J16" s="29">
        <v>1</v>
      </c>
      <c r="K16" s="27">
        <v>30176</v>
      </c>
      <c r="L16" s="28">
        <v>7544</v>
      </c>
      <c r="M16" s="29">
        <v>22632</v>
      </c>
      <c r="N16" s="27">
        <v>1</v>
      </c>
      <c r="O16" s="28">
        <v>1</v>
      </c>
      <c r="P16" s="29">
        <v>0</v>
      </c>
      <c r="Q16" s="27">
        <v>28284</v>
      </c>
      <c r="R16" s="30">
        <v>28284</v>
      </c>
      <c r="S16" s="29">
        <v>0</v>
      </c>
      <c r="T16" s="27">
        <v>3</v>
      </c>
      <c r="U16" s="28">
        <v>0</v>
      </c>
      <c r="V16" s="29">
        <v>3</v>
      </c>
      <c r="W16" s="27">
        <v>41480</v>
      </c>
      <c r="X16" s="28">
        <v>0</v>
      </c>
      <c r="Y16" s="29">
        <v>41480</v>
      </c>
      <c r="Z16" s="27">
        <v>5</v>
      </c>
      <c r="AA16" s="28">
        <v>4</v>
      </c>
      <c r="AB16" s="29">
        <v>1</v>
      </c>
      <c r="AC16" s="27">
        <v>113144</v>
      </c>
      <c r="AD16" s="28">
        <v>67880</v>
      </c>
      <c r="AE16" s="29">
        <v>45264</v>
      </c>
      <c r="AF16" s="27">
        <v>5</v>
      </c>
      <c r="AG16" s="28">
        <v>4</v>
      </c>
      <c r="AH16" s="29">
        <v>1</v>
      </c>
      <c r="AI16" s="27">
        <v>128232</v>
      </c>
      <c r="AJ16" s="28">
        <v>82968</v>
      </c>
      <c r="AK16" s="29">
        <v>45264</v>
      </c>
      <c r="AL16" s="27">
        <v>18</v>
      </c>
      <c r="AM16" s="28">
        <v>10</v>
      </c>
      <c r="AN16" s="29">
        <v>8</v>
      </c>
      <c r="AO16" s="27">
        <v>432727</v>
      </c>
      <c r="AP16" s="28">
        <v>226789</v>
      </c>
      <c r="AQ16" s="29">
        <v>205938</v>
      </c>
      <c r="AR16" s="27">
        <v>16</v>
      </c>
      <c r="AS16" s="28">
        <v>9</v>
      </c>
      <c r="AT16" s="29">
        <v>7</v>
      </c>
      <c r="AU16" s="27">
        <v>328168</v>
      </c>
      <c r="AV16" s="28">
        <v>210294</v>
      </c>
      <c r="AW16" s="29">
        <v>117874</v>
      </c>
      <c r="AX16" s="27">
        <v>14</v>
      </c>
      <c r="AY16" s="28">
        <v>10</v>
      </c>
      <c r="AZ16" s="29">
        <v>4</v>
      </c>
      <c r="BA16" s="27">
        <v>337964</v>
      </c>
      <c r="BB16" s="28">
        <v>250844</v>
      </c>
      <c r="BC16" s="29">
        <v>87120</v>
      </c>
      <c r="BD16" s="27">
        <v>24</v>
      </c>
      <c r="BE16" s="28">
        <v>14</v>
      </c>
      <c r="BF16" s="29">
        <v>10</v>
      </c>
      <c r="BG16" s="27">
        <v>486112</v>
      </c>
      <c r="BH16" s="28">
        <v>281010</v>
      </c>
      <c r="BI16" s="29">
        <v>205102</v>
      </c>
      <c r="BJ16" s="27">
        <v>14</v>
      </c>
      <c r="BK16" s="28">
        <v>8</v>
      </c>
      <c r="BL16" s="29">
        <v>6</v>
      </c>
      <c r="BM16" s="27">
        <v>344186</v>
      </c>
      <c r="BN16" s="28">
        <v>195186</v>
      </c>
      <c r="BO16" s="29">
        <v>149000</v>
      </c>
      <c r="BP16" s="27">
        <v>22</v>
      </c>
      <c r="BQ16" s="28">
        <v>15</v>
      </c>
      <c r="BR16" s="29">
        <v>7</v>
      </c>
      <c r="BS16" s="27">
        <v>474777</v>
      </c>
      <c r="BT16" s="28">
        <v>309294</v>
      </c>
      <c r="BU16" s="29">
        <v>165483</v>
      </c>
      <c r="BV16" s="27">
        <v>30</v>
      </c>
      <c r="BW16" s="28">
        <v>14</v>
      </c>
      <c r="BX16" s="29">
        <v>16</v>
      </c>
      <c r="BY16" s="27">
        <v>883482</v>
      </c>
      <c r="BZ16" s="28">
        <v>367752</v>
      </c>
      <c r="CA16" s="29">
        <v>515730</v>
      </c>
      <c r="CB16" s="27">
        <v>38</v>
      </c>
      <c r="CC16" s="28">
        <v>25</v>
      </c>
      <c r="CD16" s="29">
        <v>13</v>
      </c>
      <c r="CE16" s="27">
        <v>957171</v>
      </c>
      <c r="CF16" s="28">
        <v>632765</v>
      </c>
      <c r="CG16" s="29">
        <v>324406</v>
      </c>
      <c r="CH16" s="27">
        <v>47</v>
      </c>
      <c r="CI16" s="28">
        <v>24</v>
      </c>
      <c r="CJ16" s="29">
        <v>23</v>
      </c>
      <c r="CK16" s="27">
        <v>1260271</v>
      </c>
      <c r="CL16" s="28">
        <v>644122</v>
      </c>
      <c r="CM16" s="29">
        <v>616149</v>
      </c>
      <c r="CN16" s="27">
        <v>65</v>
      </c>
      <c r="CO16" s="28">
        <v>36</v>
      </c>
      <c r="CP16" s="29">
        <v>29</v>
      </c>
      <c r="CQ16" s="27">
        <v>1722944</v>
      </c>
      <c r="CR16" s="28">
        <v>945353</v>
      </c>
      <c r="CS16" s="29">
        <v>777591</v>
      </c>
      <c r="CT16" s="27">
        <v>59</v>
      </c>
      <c r="CU16" s="28">
        <v>25</v>
      </c>
      <c r="CV16" s="29">
        <v>34</v>
      </c>
      <c r="CW16" s="27">
        <v>1675213</v>
      </c>
      <c r="CX16" s="28">
        <v>713864</v>
      </c>
      <c r="CY16" s="29">
        <v>961349</v>
      </c>
      <c r="CZ16" s="27">
        <v>86</v>
      </c>
      <c r="DA16" s="28">
        <v>48</v>
      </c>
      <c r="DB16" s="29">
        <v>38</v>
      </c>
      <c r="DC16" s="27">
        <v>2375045</v>
      </c>
      <c r="DD16" s="28">
        <v>1361679</v>
      </c>
      <c r="DE16" s="29">
        <v>1013366</v>
      </c>
      <c r="DF16" s="27">
        <v>89</v>
      </c>
      <c r="DG16" s="28">
        <v>58</v>
      </c>
      <c r="DH16" s="29">
        <v>31</v>
      </c>
      <c r="DI16" s="27">
        <v>2686094</v>
      </c>
      <c r="DJ16" s="28">
        <v>1712454</v>
      </c>
      <c r="DK16" s="29">
        <v>973640</v>
      </c>
      <c r="DL16" s="28"/>
      <c r="DM16" s="28"/>
    </row>
    <row r="17" spans="1:117" s="11" customFormat="1" ht="15" customHeight="1">
      <c r="A17" s="26" t="s">
        <v>39</v>
      </c>
      <c r="B17" s="27">
        <v>1063</v>
      </c>
      <c r="C17" s="28">
        <v>572</v>
      </c>
      <c r="D17" s="29">
        <v>491</v>
      </c>
      <c r="E17" s="27">
        <v>28286584</v>
      </c>
      <c r="F17" s="28">
        <v>15366797</v>
      </c>
      <c r="G17" s="29">
        <v>12919787</v>
      </c>
      <c r="H17" s="27">
        <v>6</v>
      </c>
      <c r="I17" s="28">
        <v>4</v>
      </c>
      <c r="J17" s="29">
        <v>2</v>
      </c>
      <c r="K17" s="27">
        <v>81088</v>
      </c>
      <c r="L17" s="28">
        <v>60348</v>
      </c>
      <c r="M17" s="29">
        <v>20740</v>
      </c>
      <c r="N17" s="27">
        <v>5</v>
      </c>
      <c r="O17" s="28">
        <v>4</v>
      </c>
      <c r="P17" s="29">
        <v>1</v>
      </c>
      <c r="Q17" s="27">
        <v>45725</v>
      </c>
      <c r="R17" s="30">
        <v>43368</v>
      </c>
      <c r="S17" s="29">
        <v>2357</v>
      </c>
      <c r="T17" s="27">
        <v>4</v>
      </c>
      <c r="U17" s="28">
        <v>2</v>
      </c>
      <c r="V17" s="29">
        <v>2</v>
      </c>
      <c r="W17" s="27">
        <v>81094</v>
      </c>
      <c r="X17" s="28">
        <v>44320</v>
      </c>
      <c r="Y17" s="29">
        <v>36774</v>
      </c>
      <c r="Z17" s="27">
        <v>9</v>
      </c>
      <c r="AA17" s="28">
        <v>6</v>
      </c>
      <c r="AB17" s="29">
        <v>3</v>
      </c>
      <c r="AC17" s="27">
        <v>217816</v>
      </c>
      <c r="AD17" s="28">
        <v>159356</v>
      </c>
      <c r="AE17" s="29">
        <v>58460</v>
      </c>
      <c r="AF17" s="27">
        <v>15</v>
      </c>
      <c r="AG17" s="28">
        <v>11</v>
      </c>
      <c r="AH17" s="29">
        <v>4</v>
      </c>
      <c r="AI17" s="27">
        <v>345098</v>
      </c>
      <c r="AJ17" s="28">
        <v>254576</v>
      </c>
      <c r="AK17" s="29">
        <v>90522</v>
      </c>
      <c r="AL17" s="27">
        <v>23</v>
      </c>
      <c r="AM17" s="28">
        <v>11</v>
      </c>
      <c r="AN17" s="29">
        <v>12</v>
      </c>
      <c r="AO17" s="27">
        <v>532283</v>
      </c>
      <c r="AP17" s="28">
        <v>245621</v>
      </c>
      <c r="AQ17" s="29">
        <v>286662</v>
      </c>
      <c r="AR17" s="27">
        <v>23</v>
      </c>
      <c r="AS17" s="28">
        <v>11</v>
      </c>
      <c r="AT17" s="29">
        <v>12</v>
      </c>
      <c r="AU17" s="27">
        <v>570858</v>
      </c>
      <c r="AV17" s="28">
        <v>274778</v>
      </c>
      <c r="AW17" s="29">
        <v>296080</v>
      </c>
      <c r="AX17" s="27">
        <v>30</v>
      </c>
      <c r="AY17" s="28">
        <v>15</v>
      </c>
      <c r="AZ17" s="29">
        <v>15</v>
      </c>
      <c r="BA17" s="27">
        <v>746371</v>
      </c>
      <c r="BB17" s="28">
        <v>362100</v>
      </c>
      <c r="BC17" s="29">
        <v>384271</v>
      </c>
      <c r="BD17" s="27">
        <v>44</v>
      </c>
      <c r="BE17" s="28">
        <v>23</v>
      </c>
      <c r="BF17" s="29">
        <v>21</v>
      </c>
      <c r="BG17" s="27">
        <v>1075034</v>
      </c>
      <c r="BH17" s="28">
        <v>520061</v>
      </c>
      <c r="BI17" s="29">
        <v>554973</v>
      </c>
      <c r="BJ17" s="27">
        <v>52</v>
      </c>
      <c r="BK17" s="28">
        <v>27</v>
      </c>
      <c r="BL17" s="29">
        <v>25</v>
      </c>
      <c r="BM17" s="27">
        <v>1462658</v>
      </c>
      <c r="BN17" s="28">
        <v>754564</v>
      </c>
      <c r="BO17" s="29">
        <v>708094</v>
      </c>
      <c r="BP17" s="27">
        <v>45</v>
      </c>
      <c r="BQ17" s="28">
        <v>26</v>
      </c>
      <c r="BR17" s="29">
        <v>19</v>
      </c>
      <c r="BS17" s="27">
        <v>1146197</v>
      </c>
      <c r="BT17" s="28">
        <v>706286</v>
      </c>
      <c r="BU17" s="29">
        <v>439911</v>
      </c>
      <c r="BV17" s="27">
        <v>49</v>
      </c>
      <c r="BW17" s="28">
        <v>25</v>
      </c>
      <c r="BX17" s="29">
        <v>24</v>
      </c>
      <c r="BY17" s="27">
        <v>1358824</v>
      </c>
      <c r="BZ17" s="28">
        <v>712908</v>
      </c>
      <c r="CA17" s="29">
        <v>645916</v>
      </c>
      <c r="CB17" s="27">
        <v>75</v>
      </c>
      <c r="CC17" s="28">
        <v>44</v>
      </c>
      <c r="CD17" s="29">
        <v>31</v>
      </c>
      <c r="CE17" s="27">
        <v>2020962</v>
      </c>
      <c r="CF17" s="28">
        <v>1217582</v>
      </c>
      <c r="CG17" s="29">
        <v>803380</v>
      </c>
      <c r="CH17" s="27">
        <v>89</v>
      </c>
      <c r="CI17" s="28">
        <v>43</v>
      </c>
      <c r="CJ17" s="29">
        <v>46</v>
      </c>
      <c r="CK17" s="27">
        <v>2234600</v>
      </c>
      <c r="CL17" s="28">
        <v>1058505</v>
      </c>
      <c r="CM17" s="29">
        <v>1176095</v>
      </c>
      <c r="CN17" s="27">
        <v>98</v>
      </c>
      <c r="CO17" s="28">
        <v>55</v>
      </c>
      <c r="CP17" s="29">
        <v>43</v>
      </c>
      <c r="CQ17" s="27">
        <v>2791260</v>
      </c>
      <c r="CR17" s="28">
        <v>1554982</v>
      </c>
      <c r="CS17" s="29">
        <v>1236278</v>
      </c>
      <c r="CT17" s="27">
        <v>132</v>
      </c>
      <c r="CU17" s="28">
        <v>75</v>
      </c>
      <c r="CV17" s="29">
        <v>57</v>
      </c>
      <c r="CW17" s="27">
        <v>3495947</v>
      </c>
      <c r="CX17" s="28">
        <v>2132116</v>
      </c>
      <c r="CY17" s="29">
        <v>1363831</v>
      </c>
      <c r="CZ17" s="27">
        <v>170</v>
      </c>
      <c r="DA17" s="28">
        <v>92</v>
      </c>
      <c r="DB17" s="29">
        <v>78</v>
      </c>
      <c r="DC17" s="27">
        <v>4630148</v>
      </c>
      <c r="DD17" s="28">
        <v>2478714</v>
      </c>
      <c r="DE17" s="29">
        <v>2151434</v>
      </c>
      <c r="DF17" s="27">
        <v>194</v>
      </c>
      <c r="DG17" s="28">
        <v>98</v>
      </c>
      <c r="DH17" s="29">
        <v>96</v>
      </c>
      <c r="DI17" s="27">
        <v>5450621</v>
      </c>
      <c r="DJ17" s="28">
        <v>2786612</v>
      </c>
      <c r="DK17" s="29">
        <v>2664009</v>
      </c>
      <c r="DL17" s="28"/>
      <c r="DM17" s="28"/>
    </row>
    <row r="18" spans="1:117" s="11" customFormat="1" ht="15" customHeight="1">
      <c r="A18" s="26" t="s">
        <v>40</v>
      </c>
      <c r="B18" s="27">
        <v>517</v>
      </c>
      <c r="C18" s="28">
        <v>286</v>
      </c>
      <c r="D18" s="29">
        <v>231</v>
      </c>
      <c r="E18" s="27">
        <v>14020374</v>
      </c>
      <c r="F18" s="28">
        <v>7810923</v>
      </c>
      <c r="G18" s="29">
        <v>6209451</v>
      </c>
      <c r="H18" s="27">
        <v>2</v>
      </c>
      <c r="I18" s="28">
        <v>1</v>
      </c>
      <c r="J18" s="29">
        <v>1</v>
      </c>
      <c r="K18" s="27">
        <v>31680</v>
      </c>
      <c r="L18" s="28">
        <v>22632</v>
      </c>
      <c r="M18" s="29">
        <v>9048</v>
      </c>
      <c r="N18" s="27">
        <v>1</v>
      </c>
      <c r="O18" s="28">
        <v>1</v>
      </c>
      <c r="P18" s="29">
        <v>0</v>
      </c>
      <c r="Q18" s="27">
        <v>28296</v>
      </c>
      <c r="R18" s="30">
        <v>28296</v>
      </c>
      <c r="S18" s="29">
        <v>0</v>
      </c>
      <c r="T18" s="27">
        <v>5</v>
      </c>
      <c r="U18" s="28">
        <v>4</v>
      </c>
      <c r="V18" s="29">
        <v>1</v>
      </c>
      <c r="W18" s="27">
        <v>141444</v>
      </c>
      <c r="X18" s="28">
        <v>96180</v>
      </c>
      <c r="Y18" s="29">
        <v>45264</v>
      </c>
      <c r="Z18" s="27">
        <v>4</v>
      </c>
      <c r="AA18" s="28">
        <v>3</v>
      </c>
      <c r="AB18" s="29">
        <v>1</v>
      </c>
      <c r="AC18" s="27">
        <v>59958</v>
      </c>
      <c r="AD18" s="28">
        <v>42990</v>
      </c>
      <c r="AE18" s="29">
        <v>16968</v>
      </c>
      <c r="AF18" s="27">
        <v>5</v>
      </c>
      <c r="AG18" s="28">
        <v>3</v>
      </c>
      <c r="AH18" s="29">
        <v>2</v>
      </c>
      <c r="AI18" s="27">
        <v>112198</v>
      </c>
      <c r="AJ18" s="28">
        <v>79200</v>
      </c>
      <c r="AK18" s="29">
        <v>32998</v>
      </c>
      <c r="AL18" s="27">
        <v>11</v>
      </c>
      <c r="AM18" s="28">
        <v>7</v>
      </c>
      <c r="AN18" s="29">
        <v>4</v>
      </c>
      <c r="AO18" s="27">
        <v>281950</v>
      </c>
      <c r="AP18" s="28">
        <v>191434</v>
      </c>
      <c r="AQ18" s="29">
        <v>90516</v>
      </c>
      <c r="AR18" s="27">
        <v>14</v>
      </c>
      <c r="AS18" s="28">
        <v>7</v>
      </c>
      <c r="AT18" s="29">
        <v>7</v>
      </c>
      <c r="AU18" s="27">
        <v>278251</v>
      </c>
      <c r="AV18" s="28">
        <v>134834</v>
      </c>
      <c r="AW18" s="29">
        <v>143417</v>
      </c>
      <c r="AX18" s="27">
        <v>10</v>
      </c>
      <c r="AY18" s="28">
        <v>6</v>
      </c>
      <c r="AZ18" s="29">
        <v>4</v>
      </c>
      <c r="BA18" s="27">
        <v>331468</v>
      </c>
      <c r="BB18" s="28">
        <v>179170</v>
      </c>
      <c r="BC18" s="29">
        <v>152298</v>
      </c>
      <c r="BD18" s="27">
        <v>21</v>
      </c>
      <c r="BE18" s="28">
        <v>12</v>
      </c>
      <c r="BF18" s="29">
        <v>9</v>
      </c>
      <c r="BG18" s="27">
        <v>475243</v>
      </c>
      <c r="BH18" s="28">
        <v>256006</v>
      </c>
      <c r="BI18" s="29">
        <v>219237</v>
      </c>
      <c r="BJ18" s="27">
        <v>19</v>
      </c>
      <c r="BK18" s="28">
        <v>10</v>
      </c>
      <c r="BL18" s="29">
        <v>9</v>
      </c>
      <c r="BM18" s="27">
        <v>541719</v>
      </c>
      <c r="BN18" s="28">
        <v>304101</v>
      </c>
      <c r="BO18" s="29">
        <v>237618</v>
      </c>
      <c r="BP18" s="27">
        <v>27</v>
      </c>
      <c r="BQ18" s="28">
        <v>16</v>
      </c>
      <c r="BR18" s="29">
        <v>11</v>
      </c>
      <c r="BS18" s="27">
        <v>749464</v>
      </c>
      <c r="BT18" s="28">
        <v>473380</v>
      </c>
      <c r="BU18" s="29">
        <v>276084</v>
      </c>
      <c r="BV18" s="27">
        <v>26</v>
      </c>
      <c r="BW18" s="28">
        <v>12</v>
      </c>
      <c r="BX18" s="29">
        <v>14</v>
      </c>
      <c r="BY18" s="27">
        <v>630396</v>
      </c>
      <c r="BZ18" s="28">
        <v>287136</v>
      </c>
      <c r="CA18" s="29">
        <v>343260</v>
      </c>
      <c r="CB18" s="27">
        <v>48</v>
      </c>
      <c r="CC18" s="28">
        <v>26</v>
      </c>
      <c r="CD18" s="29">
        <v>22</v>
      </c>
      <c r="CE18" s="27">
        <v>1491272</v>
      </c>
      <c r="CF18" s="28">
        <v>814204</v>
      </c>
      <c r="CG18" s="29">
        <v>677068</v>
      </c>
      <c r="CH18" s="27">
        <v>43</v>
      </c>
      <c r="CI18" s="28">
        <v>24</v>
      </c>
      <c r="CJ18" s="29">
        <v>19</v>
      </c>
      <c r="CK18" s="27">
        <v>1132518</v>
      </c>
      <c r="CL18" s="28">
        <v>605398</v>
      </c>
      <c r="CM18" s="29">
        <v>527120</v>
      </c>
      <c r="CN18" s="27">
        <v>63</v>
      </c>
      <c r="CO18" s="28">
        <v>35</v>
      </c>
      <c r="CP18" s="29">
        <v>28</v>
      </c>
      <c r="CQ18" s="27">
        <v>1768089</v>
      </c>
      <c r="CR18" s="28">
        <v>1026757</v>
      </c>
      <c r="CS18" s="29">
        <v>741332</v>
      </c>
      <c r="CT18" s="27">
        <v>72</v>
      </c>
      <c r="CU18" s="28">
        <v>44</v>
      </c>
      <c r="CV18" s="29">
        <v>28</v>
      </c>
      <c r="CW18" s="27">
        <v>1982010</v>
      </c>
      <c r="CX18" s="28">
        <v>1205443</v>
      </c>
      <c r="CY18" s="29">
        <v>776567</v>
      </c>
      <c r="CZ18" s="27">
        <v>70</v>
      </c>
      <c r="DA18" s="28">
        <v>36</v>
      </c>
      <c r="DB18" s="29">
        <v>34</v>
      </c>
      <c r="DC18" s="27">
        <v>1884021</v>
      </c>
      <c r="DD18" s="28">
        <v>967988</v>
      </c>
      <c r="DE18" s="29">
        <v>916033</v>
      </c>
      <c r="DF18" s="27">
        <v>76</v>
      </c>
      <c r="DG18" s="28">
        <v>39</v>
      </c>
      <c r="DH18" s="29">
        <v>37</v>
      </c>
      <c r="DI18" s="27">
        <v>2100397</v>
      </c>
      <c r="DJ18" s="28">
        <v>1095774</v>
      </c>
      <c r="DK18" s="29">
        <v>1004623</v>
      </c>
      <c r="DL18" s="28"/>
      <c r="DM18" s="28"/>
    </row>
    <row r="19" spans="1:117" s="11" customFormat="1" ht="15" customHeight="1">
      <c r="A19" s="26" t="s">
        <v>41</v>
      </c>
      <c r="B19" s="27">
        <v>554</v>
      </c>
      <c r="C19" s="28">
        <v>315</v>
      </c>
      <c r="D19" s="29">
        <v>239</v>
      </c>
      <c r="E19" s="27">
        <v>14978681</v>
      </c>
      <c r="F19" s="28">
        <v>8808130</v>
      </c>
      <c r="G19" s="29">
        <v>6170551</v>
      </c>
      <c r="H19" s="27">
        <v>2</v>
      </c>
      <c r="I19" s="28">
        <v>2</v>
      </c>
      <c r="J19" s="29">
        <v>0</v>
      </c>
      <c r="K19" s="27">
        <v>25461</v>
      </c>
      <c r="L19" s="28">
        <v>25461</v>
      </c>
      <c r="M19" s="29">
        <v>0</v>
      </c>
      <c r="N19" s="27">
        <v>4</v>
      </c>
      <c r="O19" s="28">
        <v>3</v>
      </c>
      <c r="P19" s="29">
        <v>1</v>
      </c>
      <c r="Q19" s="27">
        <v>86273</v>
      </c>
      <c r="R19" s="30">
        <v>65527</v>
      </c>
      <c r="S19" s="29">
        <v>20746</v>
      </c>
      <c r="T19" s="27">
        <v>4</v>
      </c>
      <c r="U19" s="28">
        <v>2</v>
      </c>
      <c r="V19" s="29">
        <v>2</v>
      </c>
      <c r="W19" s="27">
        <v>73736</v>
      </c>
      <c r="X19" s="28">
        <v>22820</v>
      </c>
      <c r="Y19" s="29">
        <v>50916</v>
      </c>
      <c r="Z19" s="27">
        <v>4</v>
      </c>
      <c r="AA19" s="28">
        <v>0</v>
      </c>
      <c r="AB19" s="29">
        <v>4</v>
      </c>
      <c r="AC19" s="27">
        <v>93340</v>
      </c>
      <c r="AD19" s="28">
        <v>0</v>
      </c>
      <c r="AE19" s="29">
        <v>93340</v>
      </c>
      <c r="AF19" s="27">
        <v>6</v>
      </c>
      <c r="AG19" s="28">
        <v>3</v>
      </c>
      <c r="AH19" s="29">
        <v>3</v>
      </c>
      <c r="AI19" s="27">
        <v>149172</v>
      </c>
      <c r="AJ19" s="28">
        <v>96180</v>
      </c>
      <c r="AK19" s="29">
        <v>52992</v>
      </c>
      <c r="AL19" s="27">
        <v>7</v>
      </c>
      <c r="AM19" s="28">
        <v>4</v>
      </c>
      <c r="AN19" s="29">
        <v>3</v>
      </c>
      <c r="AO19" s="27">
        <v>195190</v>
      </c>
      <c r="AP19" s="28">
        <v>135792</v>
      </c>
      <c r="AQ19" s="29">
        <v>59398</v>
      </c>
      <c r="AR19" s="27">
        <v>11</v>
      </c>
      <c r="AS19" s="28">
        <v>6</v>
      </c>
      <c r="AT19" s="29">
        <v>5</v>
      </c>
      <c r="AU19" s="27">
        <v>297972</v>
      </c>
      <c r="AV19" s="28">
        <v>173508</v>
      </c>
      <c r="AW19" s="29">
        <v>124464</v>
      </c>
      <c r="AX19" s="27">
        <v>14</v>
      </c>
      <c r="AY19" s="28">
        <v>7</v>
      </c>
      <c r="AZ19" s="29">
        <v>7</v>
      </c>
      <c r="BA19" s="27">
        <v>304765</v>
      </c>
      <c r="BB19" s="28">
        <v>151057</v>
      </c>
      <c r="BC19" s="29">
        <v>153708</v>
      </c>
      <c r="BD19" s="27">
        <v>15</v>
      </c>
      <c r="BE19" s="28">
        <v>9</v>
      </c>
      <c r="BF19" s="29">
        <v>6</v>
      </c>
      <c r="BG19" s="27">
        <v>392246</v>
      </c>
      <c r="BH19" s="28">
        <v>239498</v>
      </c>
      <c r="BI19" s="29">
        <v>152748</v>
      </c>
      <c r="BJ19" s="27">
        <v>17</v>
      </c>
      <c r="BK19" s="28">
        <v>11</v>
      </c>
      <c r="BL19" s="29">
        <v>6</v>
      </c>
      <c r="BM19" s="27">
        <v>451148</v>
      </c>
      <c r="BN19" s="28">
        <v>298364</v>
      </c>
      <c r="BO19" s="29">
        <v>152784</v>
      </c>
      <c r="BP19" s="27">
        <v>22</v>
      </c>
      <c r="BQ19" s="28">
        <v>10</v>
      </c>
      <c r="BR19" s="29">
        <v>12</v>
      </c>
      <c r="BS19" s="27">
        <v>534096</v>
      </c>
      <c r="BT19" s="28">
        <v>260268</v>
      </c>
      <c r="BU19" s="29">
        <v>273828</v>
      </c>
      <c r="BV19" s="27">
        <v>30</v>
      </c>
      <c r="BW19" s="28">
        <v>25</v>
      </c>
      <c r="BX19" s="29">
        <v>5</v>
      </c>
      <c r="BY19" s="27">
        <v>884262</v>
      </c>
      <c r="BZ19" s="28">
        <v>754128</v>
      </c>
      <c r="CA19" s="29">
        <v>130134</v>
      </c>
      <c r="CB19" s="27">
        <v>40</v>
      </c>
      <c r="CC19" s="28">
        <v>25</v>
      </c>
      <c r="CD19" s="29">
        <v>15</v>
      </c>
      <c r="CE19" s="27">
        <v>1005600</v>
      </c>
      <c r="CF19" s="28">
        <v>645380</v>
      </c>
      <c r="CG19" s="29">
        <v>360220</v>
      </c>
      <c r="CH19" s="27">
        <v>50</v>
      </c>
      <c r="CI19" s="28">
        <v>32</v>
      </c>
      <c r="CJ19" s="29">
        <v>18</v>
      </c>
      <c r="CK19" s="27">
        <v>1439060</v>
      </c>
      <c r="CL19" s="28">
        <v>963776</v>
      </c>
      <c r="CM19" s="29">
        <v>475284</v>
      </c>
      <c r="CN19" s="27">
        <v>64</v>
      </c>
      <c r="CO19" s="28">
        <v>37</v>
      </c>
      <c r="CP19" s="29">
        <v>27</v>
      </c>
      <c r="CQ19" s="27">
        <v>1664956</v>
      </c>
      <c r="CR19" s="28">
        <v>929430</v>
      </c>
      <c r="CS19" s="29">
        <v>735526</v>
      </c>
      <c r="CT19" s="27">
        <v>80</v>
      </c>
      <c r="CU19" s="28">
        <v>38</v>
      </c>
      <c r="CV19" s="29">
        <v>42</v>
      </c>
      <c r="CW19" s="27">
        <v>2311319</v>
      </c>
      <c r="CX19" s="28">
        <v>1126003</v>
      </c>
      <c r="CY19" s="29">
        <v>1185316</v>
      </c>
      <c r="CZ19" s="27">
        <v>85</v>
      </c>
      <c r="DA19" s="28">
        <v>46</v>
      </c>
      <c r="DB19" s="29">
        <v>39</v>
      </c>
      <c r="DC19" s="27">
        <v>2426809</v>
      </c>
      <c r="DD19" s="28">
        <v>1394204</v>
      </c>
      <c r="DE19" s="29">
        <v>1032605</v>
      </c>
      <c r="DF19" s="27">
        <v>99</v>
      </c>
      <c r="DG19" s="28">
        <v>55</v>
      </c>
      <c r="DH19" s="29">
        <v>44</v>
      </c>
      <c r="DI19" s="27">
        <v>2643276</v>
      </c>
      <c r="DJ19" s="28">
        <v>1526734</v>
      </c>
      <c r="DK19" s="29">
        <v>1116542</v>
      </c>
      <c r="DL19" s="28"/>
      <c r="DM19" s="28"/>
    </row>
    <row r="20" spans="1:117" s="11" customFormat="1" ht="15" customHeight="1">
      <c r="A20" s="26" t="s">
        <v>42</v>
      </c>
      <c r="B20" s="27">
        <v>456</v>
      </c>
      <c r="C20" s="28">
        <v>257</v>
      </c>
      <c r="D20" s="29">
        <v>199</v>
      </c>
      <c r="E20" s="27">
        <v>12266117</v>
      </c>
      <c r="F20" s="28">
        <v>6809297</v>
      </c>
      <c r="G20" s="29">
        <v>5456820</v>
      </c>
      <c r="H20" s="27">
        <v>2</v>
      </c>
      <c r="I20" s="28">
        <v>1</v>
      </c>
      <c r="J20" s="29">
        <v>1</v>
      </c>
      <c r="K20" s="27">
        <v>3772</v>
      </c>
      <c r="L20" s="28">
        <v>1886</v>
      </c>
      <c r="M20" s="29">
        <v>1886</v>
      </c>
      <c r="N20" s="27">
        <v>1</v>
      </c>
      <c r="O20" s="28">
        <v>0</v>
      </c>
      <c r="P20" s="29">
        <v>1</v>
      </c>
      <c r="Q20" s="27">
        <v>16968</v>
      </c>
      <c r="R20" s="30">
        <v>0</v>
      </c>
      <c r="S20" s="29">
        <v>16968</v>
      </c>
      <c r="T20" s="27">
        <v>5</v>
      </c>
      <c r="U20" s="28">
        <v>3</v>
      </c>
      <c r="V20" s="29">
        <v>2</v>
      </c>
      <c r="W20" s="27">
        <v>70718</v>
      </c>
      <c r="X20" s="28">
        <v>64118</v>
      </c>
      <c r="Y20" s="29">
        <v>6600</v>
      </c>
      <c r="Z20" s="27">
        <v>5</v>
      </c>
      <c r="AA20" s="28">
        <v>4</v>
      </c>
      <c r="AB20" s="29">
        <v>1</v>
      </c>
      <c r="AC20" s="27">
        <v>126350</v>
      </c>
      <c r="AD20" s="28">
        <v>124464</v>
      </c>
      <c r="AE20" s="29">
        <v>1886</v>
      </c>
      <c r="AF20" s="27">
        <v>5</v>
      </c>
      <c r="AG20" s="28">
        <v>1</v>
      </c>
      <c r="AH20" s="29">
        <v>4</v>
      </c>
      <c r="AI20" s="27">
        <v>107496</v>
      </c>
      <c r="AJ20" s="28">
        <v>3772</v>
      </c>
      <c r="AK20" s="29">
        <v>103724</v>
      </c>
      <c r="AL20" s="27">
        <v>5</v>
      </c>
      <c r="AM20" s="28">
        <v>4</v>
      </c>
      <c r="AN20" s="29">
        <v>1</v>
      </c>
      <c r="AO20" s="27">
        <v>147096</v>
      </c>
      <c r="AP20" s="28">
        <v>118812</v>
      </c>
      <c r="AQ20" s="29">
        <v>28284</v>
      </c>
      <c r="AR20" s="27">
        <v>15</v>
      </c>
      <c r="AS20" s="28">
        <v>8</v>
      </c>
      <c r="AT20" s="29">
        <v>7</v>
      </c>
      <c r="AU20" s="27">
        <v>358310</v>
      </c>
      <c r="AV20" s="28">
        <v>192348</v>
      </c>
      <c r="AW20" s="29">
        <v>165962</v>
      </c>
      <c r="AX20" s="27">
        <v>11</v>
      </c>
      <c r="AY20" s="28">
        <v>6</v>
      </c>
      <c r="AZ20" s="29">
        <v>5</v>
      </c>
      <c r="BA20" s="27">
        <v>277236</v>
      </c>
      <c r="BB20" s="28">
        <v>158424</v>
      </c>
      <c r="BC20" s="29">
        <v>118812</v>
      </c>
      <c r="BD20" s="27">
        <v>24</v>
      </c>
      <c r="BE20" s="28">
        <v>15</v>
      </c>
      <c r="BF20" s="29">
        <v>9</v>
      </c>
      <c r="BG20" s="27">
        <v>664794</v>
      </c>
      <c r="BH20" s="28">
        <v>386610</v>
      </c>
      <c r="BI20" s="29">
        <v>278184</v>
      </c>
      <c r="BJ20" s="27">
        <v>17</v>
      </c>
      <c r="BK20" s="28">
        <v>9</v>
      </c>
      <c r="BL20" s="29">
        <v>8</v>
      </c>
      <c r="BM20" s="27">
        <v>424815</v>
      </c>
      <c r="BN20" s="28">
        <v>231960</v>
      </c>
      <c r="BO20" s="29">
        <v>192855</v>
      </c>
      <c r="BP20" s="27">
        <v>28</v>
      </c>
      <c r="BQ20" s="28">
        <v>17</v>
      </c>
      <c r="BR20" s="29">
        <v>11</v>
      </c>
      <c r="BS20" s="27">
        <v>667152</v>
      </c>
      <c r="BT20" s="28">
        <v>423392</v>
      </c>
      <c r="BU20" s="29">
        <v>243760</v>
      </c>
      <c r="BV20" s="27">
        <v>26</v>
      </c>
      <c r="BW20" s="28">
        <v>20</v>
      </c>
      <c r="BX20" s="29">
        <v>6</v>
      </c>
      <c r="BY20" s="27">
        <v>610568</v>
      </c>
      <c r="BZ20" s="28">
        <v>463472</v>
      </c>
      <c r="CA20" s="29">
        <v>147096</v>
      </c>
      <c r="CB20" s="27">
        <v>23</v>
      </c>
      <c r="CC20" s="28">
        <v>14</v>
      </c>
      <c r="CD20" s="29">
        <v>9</v>
      </c>
      <c r="CE20" s="27">
        <v>721870</v>
      </c>
      <c r="CF20" s="28">
        <v>444634</v>
      </c>
      <c r="CG20" s="29">
        <v>277236</v>
      </c>
      <c r="CH20" s="27">
        <v>41</v>
      </c>
      <c r="CI20" s="28">
        <v>16</v>
      </c>
      <c r="CJ20" s="29">
        <v>25</v>
      </c>
      <c r="CK20" s="27">
        <v>1121202</v>
      </c>
      <c r="CL20" s="28">
        <v>458292</v>
      </c>
      <c r="CM20" s="29">
        <v>662910</v>
      </c>
      <c r="CN20" s="27">
        <v>59</v>
      </c>
      <c r="CO20" s="28">
        <v>38</v>
      </c>
      <c r="CP20" s="29">
        <v>21</v>
      </c>
      <c r="CQ20" s="27">
        <v>1566803</v>
      </c>
      <c r="CR20" s="28">
        <v>984031</v>
      </c>
      <c r="CS20" s="29">
        <v>582772</v>
      </c>
      <c r="CT20" s="27">
        <v>46</v>
      </c>
      <c r="CU20" s="28">
        <v>23</v>
      </c>
      <c r="CV20" s="29">
        <v>23</v>
      </c>
      <c r="CW20" s="27">
        <v>1276025</v>
      </c>
      <c r="CX20" s="28">
        <v>553982</v>
      </c>
      <c r="CY20" s="29">
        <v>722043</v>
      </c>
      <c r="CZ20" s="27">
        <v>77</v>
      </c>
      <c r="DA20" s="28">
        <v>41</v>
      </c>
      <c r="DB20" s="29">
        <v>36</v>
      </c>
      <c r="DC20" s="27">
        <v>2160402</v>
      </c>
      <c r="DD20" s="28">
        <v>1112251</v>
      </c>
      <c r="DE20" s="29">
        <v>1048151</v>
      </c>
      <c r="DF20" s="27">
        <v>66</v>
      </c>
      <c r="DG20" s="28">
        <v>37</v>
      </c>
      <c r="DH20" s="29">
        <v>29</v>
      </c>
      <c r="DI20" s="27">
        <v>1944540</v>
      </c>
      <c r="DJ20" s="28">
        <v>1086849</v>
      </c>
      <c r="DK20" s="29">
        <v>857691</v>
      </c>
      <c r="DL20" s="28"/>
      <c r="DM20" s="28"/>
    </row>
    <row r="21" spans="1:117" s="11" customFormat="1" ht="15" customHeight="1">
      <c r="A21" s="26" t="s">
        <v>43</v>
      </c>
      <c r="B21" s="27">
        <v>937</v>
      </c>
      <c r="C21" s="28">
        <v>490</v>
      </c>
      <c r="D21" s="29">
        <v>447</v>
      </c>
      <c r="E21" s="27">
        <v>26047815</v>
      </c>
      <c r="F21" s="28">
        <v>13477125</v>
      </c>
      <c r="G21" s="29">
        <v>12570690</v>
      </c>
      <c r="H21" s="27">
        <v>2</v>
      </c>
      <c r="I21" s="28">
        <v>1</v>
      </c>
      <c r="J21" s="29">
        <v>1</v>
      </c>
      <c r="K21" s="27">
        <v>30176</v>
      </c>
      <c r="L21" s="28">
        <v>22632</v>
      </c>
      <c r="M21" s="29">
        <v>7544</v>
      </c>
      <c r="N21" s="27">
        <v>4</v>
      </c>
      <c r="O21" s="28">
        <v>3</v>
      </c>
      <c r="P21" s="29">
        <v>1</v>
      </c>
      <c r="Q21" s="27">
        <v>79675</v>
      </c>
      <c r="R21" s="30">
        <v>57043</v>
      </c>
      <c r="S21" s="29">
        <v>22632</v>
      </c>
      <c r="T21" s="27">
        <v>9</v>
      </c>
      <c r="U21" s="28">
        <v>5</v>
      </c>
      <c r="V21" s="29">
        <v>4</v>
      </c>
      <c r="W21" s="27">
        <v>221101</v>
      </c>
      <c r="X21" s="28">
        <v>113617</v>
      </c>
      <c r="Y21" s="29">
        <v>107484</v>
      </c>
      <c r="Z21" s="27">
        <v>7</v>
      </c>
      <c r="AA21" s="28">
        <v>5</v>
      </c>
      <c r="AB21" s="29">
        <v>2</v>
      </c>
      <c r="AC21" s="27">
        <v>192354</v>
      </c>
      <c r="AD21" s="28">
        <v>141438</v>
      </c>
      <c r="AE21" s="29">
        <v>50916</v>
      </c>
      <c r="AF21" s="27">
        <v>15</v>
      </c>
      <c r="AG21" s="28">
        <v>12</v>
      </c>
      <c r="AH21" s="29">
        <v>3</v>
      </c>
      <c r="AI21" s="27">
        <v>334625</v>
      </c>
      <c r="AJ21" s="28">
        <v>238445</v>
      </c>
      <c r="AK21" s="29">
        <v>96180</v>
      </c>
      <c r="AL21" s="27">
        <v>22</v>
      </c>
      <c r="AM21" s="28">
        <v>12</v>
      </c>
      <c r="AN21" s="29">
        <v>10</v>
      </c>
      <c r="AO21" s="27">
        <v>562000</v>
      </c>
      <c r="AP21" s="28">
        <v>311172</v>
      </c>
      <c r="AQ21" s="29">
        <v>250828</v>
      </c>
      <c r="AR21" s="27">
        <v>29</v>
      </c>
      <c r="AS21" s="28">
        <v>12</v>
      </c>
      <c r="AT21" s="29">
        <v>17</v>
      </c>
      <c r="AU21" s="27">
        <v>831195</v>
      </c>
      <c r="AV21" s="28">
        <v>336137</v>
      </c>
      <c r="AW21" s="29">
        <v>495058</v>
      </c>
      <c r="AX21" s="27">
        <v>27</v>
      </c>
      <c r="AY21" s="28">
        <v>10</v>
      </c>
      <c r="AZ21" s="29">
        <v>17</v>
      </c>
      <c r="BA21" s="27">
        <v>696734</v>
      </c>
      <c r="BB21" s="28">
        <v>242324</v>
      </c>
      <c r="BC21" s="29">
        <v>454410</v>
      </c>
      <c r="BD21" s="27">
        <v>35</v>
      </c>
      <c r="BE21" s="28">
        <v>15</v>
      </c>
      <c r="BF21" s="29">
        <v>20</v>
      </c>
      <c r="BG21" s="27">
        <v>951913</v>
      </c>
      <c r="BH21" s="28">
        <v>418211</v>
      </c>
      <c r="BI21" s="29">
        <v>533702</v>
      </c>
      <c r="BJ21" s="27">
        <v>51</v>
      </c>
      <c r="BK21" s="28">
        <v>26</v>
      </c>
      <c r="BL21" s="29">
        <v>25</v>
      </c>
      <c r="BM21" s="27">
        <v>1397394</v>
      </c>
      <c r="BN21" s="28">
        <v>718458</v>
      </c>
      <c r="BO21" s="29">
        <v>678936</v>
      </c>
      <c r="BP21" s="27">
        <v>30</v>
      </c>
      <c r="BQ21" s="28">
        <v>18</v>
      </c>
      <c r="BR21" s="29">
        <v>12</v>
      </c>
      <c r="BS21" s="27">
        <v>821534</v>
      </c>
      <c r="BT21" s="28">
        <v>546934</v>
      </c>
      <c r="BU21" s="29">
        <v>274600</v>
      </c>
      <c r="BV21" s="27">
        <v>64</v>
      </c>
      <c r="BW21" s="28">
        <v>36</v>
      </c>
      <c r="BX21" s="29">
        <v>28</v>
      </c>
      <c r="BY21" s="27">
        <v>1727407</v>
      </c>
      <c r="BZ21" s="28">
        <v>988587</v>
      </c>
      <c r="CA21" s="29">
        <v>738820</v>
      </c>
      <c r="CB21" s="27">
        <v>54</v>
      </c>
      <c r="CC21" s="28">
        <v>27</v>
      </c>
      <c r="CD21" s="29">
        <v>27</v>
      </c>
      <c r="CE21" s="27">
        <v>1549955</v>
      </c>
      <c r="CF21" s="28">
        <v>718449</v>
      </c>
      <c r="CG21" s="29">
        <v>831506</v>
      </c>
      <c r="CH21" s="27">
        <v>72</v>
      </c>
      <c r="CI21" s="28">
        <v>31</v>
      </c>
      <c r="CJ21" s="29">
        <v>41</v>
      </c>
      <c r="CK21" s="27">
        <v>1952102</v>
      </c>
      <c r="CL21" s="28">
        <v>826541</v>
      </c>
      <c r="CM21" s="29">
        <v>1125561</v>
      </c>
      <c r="CN21" s="27">
        <v>115</v>
      </c>
      <c r="CO21" s="28">
        <v>60</v>
      </c>
      <c r="CP21" s="29">
        <v>55</v>
      </c>
      <c r="CQ21" s="27">
        <v>3091306</v>
      </c>
      <c r="CR21" s="28">
        <v>1588896</v>
      </c>
      <c r="CS21" s="29">
        <v>1502410</v>
      </c>
      <c r="CT21" s="27">
        <v>117</v>
      </c>
      <c r="CU21" s="28">
        <v>68</v>
      </c>
      <c r="CV21" s="29">
        <v>49</v>
      </c>
      <c r="CW21" s="27">
        <v>3301469</v>
      </c>
      <c r="CX21" s="28">
        <v>1922788</v>
      </c>
      <c r="CY21" s="29">
        <v>1378681</v>
      </c>
      <c r="CZ21" s="27">
        <v>130</v>
      </c>
      <c r="DA21" s="28">
        <v>70</v>
      </c>
      <c r="DB21" s="29">
        <v>60</v>
      </c>
      <c r="DC21" s="27">
        <v>3667327</v>
      </c>
      <c r="DD21" s="28">
        <v>1981761</v>
      </c>
      <c r="DE21" s="29">
        <v>1685566</v>
      </c>
      <c r="DF21" s="27">
        <v>154</v>
      </c>
      <c r="DG21" s="28">
        <v>79</v>
      </c>
      <c r="DH21" s="29">
        <v>75</v>
      </c>
      <c r="DI21" s="27">
        <v>4639548</v>
      </c>
      <c r="DJ21" s="28">
        <v>2303692</v>
      </c>
      <c r="DK21" s="29">
        <v>2335856</v>
      </c>
      <c r="DL21" s="28"/>
      <c r="DM21" s="28"/>
    </row>
    <row r="22" spans="1:117" s="11" customFormat="1" ht="15" customHeight="1">
      <c r="A22" s="26" t="s">
        <v>44</v>
      </c>
      <c r="B22" s="27">
        <v>449</v>
      </c>
      <c r="C22" s="28">
        <v>249</v>
      </c>
      <c r="D22" s="29">
        <v>200</v>
      </c>
      <c r="E22" s="27">
        <v>11363246</v>
      </c>
      <c r="F22" s="28">
        <v>6384885</v>
      </c>
      <c r="G22" s="29">
        <v>4978361</v>
      </c>
      <c r="H22" s="27">
        <v>2</v>
      </c>
      <c r="I22" s="28">
        <v>1</v>
      </c>
      <c r="J22" s="29">
        <v>1</v>
      </c>
      <c r="K22" s="27">
        <v>28753</v>
      </c>
      <c r="L22" s="28">
        <v>11785</v>
      </c>
      <c r="M22" s="29">
        <v>16968</v>
      </c>
      <c r="N22" s="27">
        <v>0</v>
      </c>
      <c r="O22" s="28">
        <v>0</v>
      </c>
      <c r="P22" s="29">
        <v>0</v>
      </c>
      <c r="Q22" s="27">
        <v>0</v>
      </c>
      <c r="R22" s="30">
        <v>0</v>
      </c>
      <c r="S22" s="29">
        <v>0</v>
      </c>
      <c r="T22" s="27">
        <v>2</v>
      </c>
      <c r="U22" s="28">
        <v>0</v>
      </c>
      <c r="V22" s="29">
        <v>2</v>
      </c>
      <c r="W22" s="27">
        <v>24039</v>
      </c>
      <c r="X22" s="28">
        <v>0</v>
      </c>
      <c r="Y22" s="29">
        <v>24039</v>
      </c>
      <c r="Z22" s="27">
        <v>5</v>
      </c>
      <c r="AA22" s="28">
        <v>5</v>
      </c>
      <c r="AB22" s="29">
        <v>0</v>
      </c>
      <c r="AC22" s="27">
        <v>101832</v>
      </c>
      <c r="AD22" s="28">
        <v>101832</v>
      </c>
      <c r="AE22" s="29">
        <v>0</v>
      </c>
      <c r="AF22" s="27">
        <v>8</v>
      </c>
      <c r="AG22" s="28">
        <v>2</v>
      </c>
      <c r="AH22" s="29">
        <v>6</v>
      </c>
      <c r="AI22" s="27">
        <v>170185</v>
      </c>
      <c r="AJ22" s="28">
        <v>24039</v>
      </c>
      <c r="AK22" s="29">
        <v>146146</v>
      </c>
      <c r="AL22" s="27">
        <v>9</v>
      </c>
      <c r="AM22" s="28">
        <v>7</v>
      </c>
      <c r="AN22" s="29">
        <v>2</v>
      </c>
      <c r="AO22" s="27">
        <v>182462</v>
      </c>
      <c r="AP22" s="28">
        <v>137198</v>
      </c>
      <c r="AQ22" s="29">
        <v>45264</v>
      </c>
      <c r="AR22" s="27">
        <v>13</v>
      </c>
      <c r="AS22" s="28">
        <v>7</v>
      </c>
      <c r="AT22" s="29">
        <v>6</v>
      </c>
      <c r="AU22" s="27">
        <v>279290</v>
      </c>
      <c r="AV22" s="28">
        <v>154178</v>
      </c>
      <c r="AW22" s="29">
        <v>125112</v>
      </c>
      <c r="AX22" s="27">
        <v>15</v>
      </c>
      <c r="AY22" s="28">
        <v>6</v>
      </c>
      <c r="AZ22" s="29">
        <v>9</v>
      </c>
      <c r="BA22" s="27">
        <v>315775</v>
      </c>
      <c r="BB22" s="28">
        <v>123516</v>
      </c>
      <c r="BC22" s="29">
        <v>192259</v>
      </c>
      <c r="BD22" s="27">
        <v>22</v>
      </c>
      <c r="BE22" s="28">
        <v>12</v>
      </c>
      <c r="BF22" s="29">
        <v>10</v>
      </c>
      <c r="BG22" s="27">
        <v>582441</v>
      </c>
      <c r="BH22" s="28">
        <v>276915</v>
      </c>
      <c r="BI22" s="29">
        <v>305526</v>
      </c>
      <c r="BJ22" s="27">
        <v>24</v>
      </c>
      <c r="BK22" s="28">
        <v>12</v>
      </c>
      <c r="BL22" s="29">
        <v>12</v>
      </c>
      <c r="BM22" s="27">
        <v>597373</v>
      </c>
      <c r="BN22" s="28">
        <v>250840</v>
      </c>
      <c r="BO22" s="29">
        <v>346533</v>
      </c>
      <c r="BP22" s="27">
        <v>39</v>
      </c>
      <c r="BQ22" s="28">
        <v>25</v>
      </c>
      <c r="BR22" s="29">
        <v>14</v>
      </c>
      <c r="BS22" s="27">
        <v>950488</v>
      </c>
      <c r="BT22" s="28">
        <v>628192</v>
      </c>
      <c r="BU22" s="29">
        <v>322296</v>
      </c>
      <c r="BV22" s="27">
        <v>39</v>
      </c>
      <c r="BW22" s="28">
        <v>22</v>
      </c>
      <c r="BX22" s="29">
        <v>17</v>
      </c>
      <c r="BY22" s="27">
        <v>961001</v>
      </c>
      <c r="BZ22" s="28">
        <v>543350</v>
      </c>
      <c r="CA22" s="29">
        <v>417651</v>
      </c>
      <c r="CB22" s="27">
        <v>33</v>
      </c>
      <c r="CC22" s="28">
        <v>22</v>
      </c>
      <c r="CD22" s="29">
        <v>11</v>
      </c>
      <c r="CE22" s="27">
        <v>795117</v>
      </c>
      <c r="CF22" s="28">
        <v>552523</v>
      </c>
      <c r="CG22" s="29">
        <v>242594</v>
      </c>
      <c r="CH22" s="27">
        <v>40</v>
      </c>
      <c r="CI22" s="28">
        <v>19</v>
      </c>
      <c r="CJ22" s="29">
        <v>21</v>
      </c>
      <c r="CK22" s="27">
        <v>1060649</v>
      </c>
      <c r="CL22" s="28">
        <v>564279</v>
      </c>
      <c r="CM22" s="29">
        <v>496370</v>
      </c>
      <c r="CN22" s="27">
        <v>47</v>
      </c>
      <c r="CO22" s="28">
        <v>32</v>
      </c>
      <c r="CP22" s="29">
        <v>15</v>
      </c>
      <c r="CQ22" s="27">
        <v>1281603</v>
      </c>
      <c r="CR22" s="28">
        <v>959310</v>
      </c>
      <c r="CS22" s="29">
        <v>322293</v>
      </c>
      <c r="CT22" s="27">
        <v>51</v>
      </c>
      <c r="CU22" s="28">
        <v>28</v>
      </c>
      <c r="CV22" s="29">
        <v>23</v>
      </c>
      <c r="CW22" s="27">
        <v>1137136</v>
      </c>
      <c r="CX22" s="28">
        <v>644752</v>
      </c>
      <c r="CY22" s="29">
        <v>492384</v>
      </c>
      <c r="CZ22" s="27">
        <v>45</v>
      </c>
      <c r="DA22" s="28">
        <v>21</v>
      </c>
      <c r="DB22" s="29">
        <v>24</v>
      </c>
      <c r="DC22" s="27">
        <v>1357018</v>
      </c>
      <c r="DD22" s="28">
        <v>669366</v>
      </c>
      <c r="DE22" s="29">
        <v>687652</v>
      </c>
      <c r="DF22" s="27">
        <v>55</v>
      </c>
      <c r="DG22" s="28">
        <v>28</v>
      </c>
      <c r="DH22" s="29">
        <v>27</v>
      </c>
      <c r="DI22" s="27">
        <v>1538084</v>
      </c>
      <c r="DJ22" s="28">
        <v>742810</v>
      </c>
      <c r="DK22" s="29">
        <v>795274</v>
      </c>
      <c r="DL22" s="28"/>
      <c r="DM22" s="28"/>
    </row>
    <row r="23" spans="1:117" s="11" customFormat="1" ht="15" customHeight="1">
      <c r="A23" s="26" t="s">
        <v>45</v>
      </c>
      <c r="B23" s="27">
        <v>394</v>
      </c>
      <c r="C23" s="28">
        <v>223</v>
      </c>
      <c r="D23" s="29">
        <v>171</v>
      </c>
      <c r="E23" s="27">
        <v>10638230</v>
      </c>
      <c r="F23" s="28">
        <v>5993935</v>
      </c>
      <c r="G23" s="29">
        <v>4644295</v>
      </c>
      <c r="H23" s="27">
        <v>1</v>
      </c>
      <c r="I23" s="28">
        <v>1</v>
      </c>
      <c r="J23" s="29">
        <v>0</v>
      </c>
      <c r="K23" s="27">
        <v>22632</v>
      </c>
      <c r="L23" s="28">
        <v>22632</v>
      </c>
      <c r="M23" s="29">
        <v>0</v>
      </c>
      <c r="N23" s="27">
        <v>0</v>
      </c>
      <c r="O23" s="28">
        <v>0</v>
      </c>
      <c r="P23" s="29">
        <v>0</v>
      </c>
      <c r="Q23" s="27">
        <v>0</v>
      </c>
      <c r="R23" s="30">
        <v>0</v>
      </c>
      <c r="S23" s="29">
        <v>0</v>
      </c>
      <c r="T23" s="27">
        <v>2</v>
      </c>
      <c r="U23" s="28">
        <v>0</v>
      </c>
      <c r="V23" s="29">
        <v>2</v>
      </c>
      <c r="W23" s="27">
        <v>45264</v>
      </c>
      <c r="X23" s="28">
        <v>0</v>
      </c>
      <c r="Y23" s="29">
        <v>45264</v>
      </c>
      <c r="Z23" s="27">
        <v>1</v>
      </c>
      <c r="AA23" s="28">
        <v>1</v>
      </c>
      <c r="AB23" s="29">
        <v>0</v>
      </c>
      <c r="AC23" s="27">
        <v>15554</v>
      </c>
      <c r="AD23" s="28">
        <v>15554</v>
      </c>
      <c r="AE23" s="29">
        <v>0</v>
      </c>
      <c r="AF23" s="27">
        <v>5</v>
      </c>
      <c r="AG23" s="28">
        <v>2</v>
      </c>
      <c r="AH23" s="29">
        <v>3</v>
      </c>
      <c r="AI23" s="27">
        <v>113160</v>
      </c>
      <c r="AJ23" s="28">
        <v>45264</v>
      </c>
      <c r="AK23" s="29">
        <v>67896</v>
      </c>
      <c r="AL23" s="27">
        <v>5</v>
      </c>
      <c r="AM23" s="28">
        <v>3</v>
      </c>
      <c r="AN23" s="29">
        <v>2</v>
      </c>
      <c r="AO23" s="27">
        <v>152760</v>
      </c>
      <c r="AP23" s="28">
        <v>101844</v>
      </c>
      <c r="AQ23" s="29">
        <v>50916</v>
      </c>
      <c r="AR23" s="27">
        <v>4</v>
      </c>
      <c r="AS23" s="28">
        <v>2</v>
      </c>
      <c r="AT23" s="29">
        <v>2</v>
      </c>
      <c r="AU23" s="27">
        <v>111274</v>
      </c>
      <c r="AV23" s="28">
        <v>67896</v>
      </c>
      <c r="AW23" s="29">
        <v>43378</v>
      </c>
      <c r="AX23" s="27">
        <v>6</v>
      </c>
      <c r="AY23" s="28">
        <v>3</v>
      </c>
      <c r="AZ23" s="29">
        <v>3</v>
      </c>
      <c r="BA23" s="27">
        <v>143336</v>
      </c>
      <c r="BB23" s="28">
        <v>67896</v>
      </c>
      <c r="BC23" s="29">
        <v>75440</v>
      </c>
      <c r="BD23" s="27">
        <v>9</v>
      </c>
      <c r="BE23" s="28">
        <v>6</v>
      </c>
      <c r="BF23" s="29">
        <v>3</v>
      </c>
      <c r="BG23" s="27">
        <v>202262</v>
      </c>
      <c r="BH23" s="28">
        <v>123050</v>
      </c>
      <c r="BI23" s="29">
        <v>79212</v>
      </c>
      <c r="BJ23" s="27">
        <v>21</v>
      </c>
      <c r="BK23" s="28">
        <v>10</v>
      </c>
      <c r="BL23" s="29">
        <v>11</v>
      </c>
      <c r="BM23" s="27">
        <v>594072</v>
      </c>
      <c r="BN23" s="28">
        <v>294216</v>
      </c>
      <c r="BO23" s="29">
        <v>299856</v>
      </c>
      <c r="BP23" s="27">
        <v>21</v>
      </c>
      <c r="BQ23" s="28">
        <v>13</v>
      </c>
      <c r="BR23" s="29">
        <v>8</v>
      </c>
      <c r="BS23" s="27">
        <v>539736</v>
      </c>
      <c r="BT23" s="28">
        <v>341724</v>
      </c>
      <c r="BU23" s="29">
        <v>198012</v>
      </c>
      <c r="BV23" s="27">
        <v>27</v>
      </c>
      <c r="BW23" s="28">
        <v>18</v>
      </c>
      <c r="BX23" s="29">
        <v>9</v>
      </c>
      <c r="BY23" s="27">
        <v>693095</v>
      </c>
      <c r="BZ23" s="28">
        <v>483755</v>
      </c>
      <c r="CA23" s="29">
        <v>209340</v>
      </c>
      <c r="CB23" s="27">
        <v>21</v>
      </c>
      <c r="CC23" s="28">
        <v>9</v>
      </c>
      <c r="CD23" s="29">
        <v>12</v>
      </c>
      <c r="CE23" s="27">
        <v>522416</v>
      </c>
      <c r="CF23" s="28">
        <v>232453</v>
      </c>
      <c r="CG23" s="29">
        <v>289963</v>
      </c>
      <c r="CH23" s="27">
        <v>40</v>
      </c>
      <c r="CI23" s="28">
        <v>28</v>
      </c>
      <c r="CJ23" s="29">
        <v>12</v>
      </c>
      <c r="CK23" s="27">
        <v>1055663</v>
      </c>
      <c r="CL23" s="28">
        <v>747683</v>
      </c>
      <c r="CM23" s="29">
        <v>307980</v>
      </c>
      <c r="CN23" s="27">
        <v>42</v>
      </c>
      <c r="CO23" s="28">
        <v>28</v>
      </c>
      <c r="CP23" s="29">
        <v>14</v>
      </c>
      <c r="CQ23" s="27">
        <v>1106101</v>
      </c>
      <c r="CR23" s="28">
        <v>772285</v>
      </c>
      <c r="CS23" s="29">
        <v>333816</v>
      </c>
      <c r="CT23" s="27">
        <v>57</v>
      </c>
      <c r="CU23" s="28">
        <v>32</v>
      </c>
      <c r="CV23" s="29">
        <v>25</v>
      </c>
      <c r="CW23" s="27">
        <v>1538578</v>
      </c>
      <c r="CX23" s="28">
        <v>825071</v>
      </c>
      <c r="CY23" s="29">
        <v>713507</v>
      </c>
      <c r="CZ23" s="27">
        <v>65</v>
      </c>
      <c r="DA23" s="28">
        <v>32</v>
      </c>
      <c r="DB23" s="29">
        <v>33</v>
      </c>
      <c r="DC23" s="27">
        <v>1810946</v>
      </c>
      <c r="DD23" s="28">
        <v>881260</v>
      </c>
      <c r="DE23" s="29">
        <v>929686</v>
      </c>
      <c r="DF23" s="27">
        <v>67</v>
      </c>
      <c r="DG23" s="28">
        <v>35</v>
      </c>
      <c r="DH23" s="29">
        <v>32</v>
      </c>
      <c r="DI23" s="27">
        <v>1971381</v>
      </c>
      <c r="DJ23" s="28">
        <v>971352</v>
      </c>
      <c r="DK23" s="29">
        <v>1000029</v>
      </c>
      <c r="DL23" s="28"/>
      <c r="DM23" s="28"/>
    </row>
    <row r="24" spans="1:117" s="11" customFormat="1" ht="15" customHeight="1">
      <c r="A24" s="26" t="s">
        <v>46</v>
      </c>
      <c r="B24" s="27">
        <v>46</v>
      </c>
      <c r="C24" s="28">
        <v>22</v>
      </c>
      <c r="D24" s="29">
        <v>24</v>
      </c>
      <c r="E24" s="27">
        <v>1253698</v>
      </c>
      <c r="F24" s="28">
        <v>626115</v>
      </c>
      <c r="G24" s="29">
        <v>627583</v>
      </c>
      <c r="H24" s="27">
        <v>0</v>
      </c>
      <c r="I24" s="28">
        <v>0</v>
      </c>
      <c r="J24" s="29">
        <v>0</v>
      </c>
      <c r="K24" s="27">
        <v>0</v>
      </c>
      <c r="L24" s="28">
        <v>0</v>
      </c>
      <c r="M24" s="29">
        <v>0</v>
      </c>
      <c r="N24" s="27">
        <v>0</v>
      </c>
      <c r="O24" s="28">
        <v>0</v>
      </c>
      <c r="P24" s="29">
        <v>0</v>
      </c>
      <c r="Q24" s="27">
        <v>0</v>
      </c>
      <c r="R24" s="30">
        <v>0</v>
      </c>
      <c r="S24" s="29">
        <v>0</v>
      </c>
      <c r="T24" s="27">
        <v>2</v>
      </c>
      <c r="U24" s="28">
        <v>0</v>
      </c>
      <c r="V24" s="29">
        <v>2</v>
      </c>
      <c r="W24" s="27">
        <v>56580</v>
      </c>
      <c r="X24" s="28">
        <v>0</v>
      </c>
      <c r="Y24" s="29">
        <v>56580</v>
      </c>
      <c r="Z24" s="27">
        <v>0</v>
      </c>
      <c r="AA24" s="28">
        <v>0</v>
      </c>
      <c r="AB24" s="29">
        <v>0</v>
      </c>
      <c r="AC24" s="27">
        <v>0</v>
      </c>
      <c r="AD24" s="28">
        <v>0</v>
      </c>
      <c r="AE24" s="29">
        <v>0</v>
      </c>
      <c r="AF24" s="27">
        <v>0</v>
      </c>
      <c r="AG24" s="28">
        <v>0</v>
      </c>
      <c r="AH24" s="29">
        <v>0</v>
      </c>
      <c r="AI24" s="27">
        <v>0</v>
      </c>
      <c r="AJ24" s="28">
        <v>0</v>
      </c>
      <c r="AK24" s="29">
        <v>0</v>
      </c>
      <c r="AL24" s="27">
        <v>0</v>
      </c>
      <c r="AM24" s="28">
        <v>0</v>
      </c>
      <c r="AN24" s="29">
        <v>0</v>
      </c>
      <c r="AO24" s="27">
        <v>0</v>
      </c>
      <c r="AP24" s="28">
        <v>0</v>
      </c>
      <c r="AQ24" s="29">
        <v>0</v>
      </c>
      <c r="AR24" s="27">
        <v>3</v>
      </c>
      <c r="AS24" s="28">
        <v>2</v>
      </c>
      <c r="AT24" s="29">
        <v>1</v>
      </c>
      <c r="AU24" s="27">
        <v>84864</v>
      </c>
      <c r="AV24" s="28">
        <v>62232</v>
      </c>
      <c r="AW24" s="29">
        <v>22632</v>
      </c>
      <c r="AX24" s="27">
        <v>3</v>
      </c>
      <c r="AY24" s="28">
        <v>2</v>
      </c>
      <c r="AZ24" s="29">
        <v>1</v>
      </c>
      <c r="BA24" s="27">
        <v>66470</v>
      </c>
      <c r="BB24" s="28">
        <v>43838</v>
      </c>
      <c r="BC24" s="29">
        <v>22632</v>
      </c>
      <c r="BD24" s="27">
        <v>1</v>
      </c>
      <c r="BE24" s="28">
        <v>1</v>
      </c>
      <c r="BF24" s="29">
        <v>0</v>
      </c>
      <c r="BG24" s="27">
        <v>45264</v>
      </c>
      <c r="BH24" s="28">
        <v>45264</v>
      </c>
      <c r="BI24" s="29">
        <v>0</v>
      </c>
      <c r="BJ24" s="27">
        <v>2</v>
      </c>
      <c r="BK24" s="28">
        <v>0</v>
      </c>
      <c r="BL24" s="29">
        <v>2</v>
      </c>
      <c r="BM24" s="27">
        <v>45264</v>
      </c>
      <c r="BN24" s="28">
        <v>0</v>
      </c>
      <c r="BO24" s="29">
        <v>45264</v>
      </c>
      <c r="BP24" s="27">
        <v>3</v>
      </c>
      <c r="BQ24" s="28">
        <v>2</v>
      </c>
      <c r="BR24" s="29">
        <v>1</v>
      </c>
      <c r="BS24" s="27">
        <v>105616</v>
      </c>
      <c r="BT24" s="28">
        <v>82984</v>
      </c>
      <c r="BU24" s="29">
        <v>22632</v>
      </c>
      <c r="BV24" s="27">
        <v>1</v>
      </c>
      <c r="BW24" s="28">
        <v>1</v>
      </c>
      <c r="BX24" s="29">
        <v>0</v>
      </c>
      <c r="BY24" s="27">
        <v>15554</v>
      </c>
      <c r="BZ24" s="28">
        <v>15554</v>
      </c>
      <c r="CA24" s="29">
        <v>0</v>
      </c>
      <c r="CB24" s="27">
        <v>1</v>
      </c>
      <c r="CC24" s="28">
        <v>0</v>
      </c>
      <c r="CD24" s="29">
        <v>1</v>
      </c>
      <c r="CE24" s="27">
        <v>45264</v>
      </c>
      <c r="CF24" s="28">
        <v>0</v>
      </c>
      <c r="CG24" s="29">
        <v>45264</v>
      </c>
      <c r="CH24" s="27">
        <v>4</v>
      </c>
      <c r="CI24" s="28">
        <v>2</v>
      </c>
      <c r="CJ24" s="29">
        <v>2</v>
      </c>
      <c r="CK24" s="27">
        <v>65067</v>
      </c>
      <c r="CL24" s="28">
        <v>26870</v>
      </c>
      <c r="CM24" s="29">
        <v>38197</v>
      </c>
      <c r="CN24" s="27">
        <v>6</v>
      </c>
      <c r="CO24" s="28">
        <v>3</v>
      </c>
      <c r="CP24" s="29">
        <v>3</v>
      </c>
      <c r="CQ24" s="27">
        <v>192372</v>
      </c>
      <c r="CR24" s="28">
        <v>90528</v>
      </c>
      <c r="CS24" s="29">
        <v>101844</v>
      </c>
      <c r="CT24" s="27">
        <v>8</v>
      </c>
      <c r="CU24" s="28">
        <v>3</v>
      </c>
      <c r="CV24" s="29">
        <v>5</v>
      </c>
      <c r="CW24" s="27">
        <v>215004</v>
      </c>
      <c r="CX24" s="28">
        <v>90528</v>
      </c>
      <c r="CY24" s="29">
        <v>124476</v>
      </c>
      <c r="CZ24" s="27">
        <v>2</v>
      </c>
      <c r="DA24" s="28">
        <v>1</v>
      </c>
      <c r="DB24" s="29">
        <v>1</v>
      </c>
      <c r="DC24" s="27">
        <v>51858</v>
      </c>
      <c r="DD24" s="28">
        <v>28284</v>
      </c>
      <c r="DE24" s="29">
        <v>23574</v>
      </c>
      <c r="DF24" s="27">
        <v>10</v>
      </c>
      <c r="DG24" s="28">
        <v>5</v>
      </c>
      <c r="DH24" s="29">
        <v>5</v>
      </c>
      <c r="DI24" s="27">
        <v>264521</v>
      </c>
      <c r="DJ24" s="28">
        <v>140033</v>
      </c>
      <c r="DK24" s="29">
        <v>124488</v>
      </c>
      <c r="DL24" s="28"/>
      <c r="DM24" s="28"/>
    </row>
    <row r="25" spans="1:117" s="11" customFormat="1" ht="15" customHeight="1">
      <c r="A25" s="26" t="s">
        <v>47</v>
      </c>
      <c r="B25" s="27">
        <v>247</v>
      </c>
      <c r="C25" s="28">
        <v>130</v>
      </c>
      <c r="D25" s="29">
        <v>117</v>
      </c>
      <c r="E25" s="27">
        <v>6714693</v>
      </c>
      <c r="F25" s="28">
        <v>3547823</v>
      </c>
      <c r="G25" s="29">
        <v>3166870</v>
      </c>
      <c r="H25" s="27">
        <v>1</v>
      </c>
      <c r="I25" s="28">
        <v>1</v>
      </c>
      <c r="J25" s="29">
        <v>0</v>
      </c>
      <c r="K25" s="27">
        <v>22632</v>
      </c>
      <c r="L25" s="28">
        <v>22632</v>
      </c>
      <c r="M25" s="29">
        <v>0</v>
      </c>
      <c r="N25" s="27">
        <v>0</v>
      </c>
      <c r="O25" s="28">
        <v>0</v>
      </c>
      <c r="P25" s="29">
        <v>0</v>
      </c>
      <c r="Q25" s="27">
        <v>0</v>
      </c>
      <c r="R25" s="30">
        <v>0</v>
      </c>
      <c r="S25" s="29">
        <v>0</v>
      </c>
      <c r="T25" s="27">
        <v>0</v>
      </c>
      <c r="U25" s="28">
        <v>0</v>
      </c>
      <c r="V25" s="29">
        <v>0</v>
      </c>
      <c r="W25" s="27">
        <v>0</v>
      </c>
      <c r="X25" s="28">
        <v>0</v>
      </c>
      <c r="Y25" s="29">
        <v>0</v>
      </c>
      <c r="Z25" s="27">
        <v>2</v>
      </c>
      <c r="AA25" s="28">
        <v>2</v>
      </c>
      <c r="AB25" s="29">
        <v>0</v>
      </c>
      <c r="AC25" s="27">
        <v>35355</v>
      </c>
      <c r="AD25" s="28">
        <v>35355</v>
      </c>
      <c r="AE25" s="29">
        <v>0</v>
      </c>
      <c r="AF25" s="27">
        <v>3</v>
      </c>
      <c r="AG25" s="28">
        <v>2</v>
      </c>
      <c r="AH25" s="29">
        <v>1</v>
      </c>
      <c r="AI25" s="27">
        <v>94300</v>
      </c>
      <c r="AJ25" s="28">
        <v>49036</v>
      </c>
      <c r="AK25" s="29">
        <v>45264</v>
      </c>
      <c r="AL25" s="27">
        <v>7</v>
      </c>
      <c r="AM25" s="28">
        <v>2</v>
      </c>
      <c r="AN25" s="29">
        <v>5</v>
      </c>
      <c r="AO25" s="27">
        <v>243276</v>
      </c>
      <c r="AP25" s="28">
        <v>73548</v>
      </c>
      <c r="AQ25" s="29">
        <v>169728</v>
      </c>
      <c r="AR25" s="27">
        <v>7</v>
      </c>
      <c r="AS25" s="28">
        <v>4</v>
      </c>
      <c r="AT25" s="29">
        <v>3</v>
      </c>
      <c r="AU25" s="27">
        <v>198024</v>
      </c>
      <c r="AV25" s="28">
        <v>96180</v>
      </c>
      <c r="AW25" s="29">
        <v>101844</v>
      </c>
      <c r="AX25" s="27">
        <v>8</v>
      </c>
      <c r="AY25" s="28">
        <v>4</v>
      </c>
      <c r="AZ25" s="29">
        <v>4</v>
      </c>
      <c r="BA25" s="27">
        <v>221592</v>
      </c>
      <c r="BB25" s="28">
        <v>130128</v>
      </c>
      <c r="BC25" s="29">
        <v>91464</v>
      </c>
      <c r="BD25" s="27">
        <v>15</v>
      </c>
      <c r="BE25" s="28">
        <v>6</v>
      </c>
      <c r="BF25" s="29">
        <v>9</v>
      </c>
      <c r="BG25" s="27">
        <v>397936</v>
      </c>
      <c r="BH25" s="28">
        <v>109384</v>
      </c>
      <c r="BI25" s="29">
        <v>288552</v>
      </c>
      <c r="BJ25" s="27">
        <v>13</v>
      </c>
      <c r="BK25" s="28">
        <v>8</v>
      </c>
      <c r="BL25" s="29">
        <v>5</v>
      </c>
      <c r="BM25" s="27">
        <v>325213</v>
      </c>
      <c r="BN25" s="28">
        <v>204145</v>
      </c>
      <c r="BO25" s="29">
        <v>121068</v>
      </c>
      <c r="BP25" s="27">
        <v>14</v>
      </c>
      <c r="BQ25" s="28">
        <v>9</v>
      </c>
      <c r="BR25" s="29">
        <v>5</v>
      </c>
      <c r="BS25" s="27">
        <v>388520</v>
      </c>
      <c r="BT25" s="28">
        <v>260268</v>
      </c>
      <c r="BU25" s="29">
        <v>128252</v>
      </c>
      <c r="BV25" s="27">
        <v>10</v>
      </c>
      <c r="BW25" s="28">
        <v>6</v>
      </c>
      <c r="BX25" s="29">
        <v>4</v>
      </c>
      <c r="BY25" s="27">
        <v>228212</v>
      </c>
      <c r="BZ25" s="28">
        <v>126368</v>
      </c>
      <c r="CA25" s="29">
        <v>101844</v>
      </c>
      <c r="CB25" s="27">
        <v>17</v>
      </c>
      <c r="CC25" s="28">
        <v>11</v>
      </c>
      <c r="CD25" s="29">
        <v>6</v>
      </c>
      <c r="CE25" s="27">
        <v>411154</v>
      </c>
      <c r="CF25" s="28">
        <v>277260</v>
      </c>
      <c r="CG25" s="29">
        <v>133894</v>
      </c>
      <c r="CH25" s="27">
        <v>24</v>
      </c>
      <c r="CI25" s="28">
        <v>8</v>
      </c>
      <c r="CJ25" s="29">
        <v>16</v>
      </c>
      <c r="CK25" s="27">
        <v>634538</v>
      </c>
      <c r="CL25" s="28">
        <v>212094</v>
      </c>
      <c r="CM25" s="29">
        <v>422444</v>
      </c>
      <c r="CN25" s="27">
        <v>25</v>
      </c>
      <c r="CO25" s="28">
        <v>12</v>
      </c>
      <c r="CP25" s="29">
        <v>13</v>
      </c>
      <c r="CQ25" s="27">
        <v>704796</v>
      </c>
      <c r="CR25" s="28">
        <v>324770</v>
      </c>
      <c r="CS25" s="29">
        <v>380026</v>
      </c>
      <c r="CT25" s="27">
        <v>26</v>
      </c>
      <c r="CU25" s="28">
        <v>12</v>
      </c>
      <c r="CV25" s="29">
        <v>14</v>
      </c>
      <c r="CW25" s="27">
        <v>655822</v>
      </c>
      <c r="CX25" s="28">
        <v>351256</v>
      </c>
      <c r="CY25" s="29">
        <v>304566</v>
      </c>
      <c r="CZ25" s="27">
        <v>39</v>
      </c>
      <c r="DA25" s="28">
        <v>24</v>
      </c>
      <c r="DB25" s="29">
        <v>15</v>
      </c>
      <c r="DC25" s="27">
        <v>1158938</v>
      </c>
      <c r="DD25" s="28">
        <v>697343</v>
      </c>
      <c r="DE25" s="29">
        <v>461595</v>
      </c>
      <c r="DF25" s="27">
        <v>36</v>
      </c>
      <c r="DG25" s="28">
        <v>19</v>
      </c>
      <c r="DH25" s="29">
        <v>17</v>
      </c>
      <c r="DI25" s="27">
        <v>994385</v>
      </c>
      <c r="DJ25" s="28">
        <v>578056</v>
      </c>
      <c r="DK25" s="29">
        <v>416329</v>
      </c>
      <c r="DL25" s="28"/>
      <c r="DM25" s="28"/>
    </row>
    <row r="26" spans="1:117" s="11" customFormat="1" ht="15" customHeight="1">
      <c r="A26" s="26" t="s">
        <v>48</v>
      </c>
      <c r="B26" s="27">
        <v>312</v>
      </c>
      <c r="C26" s="28">
        <v>160</v>
      </c>
      <c r="D26" s="29">
        <v>152</v>
      </c>
      <c r="E26" s="27">
        <v>8712190</v>
      </c>
      <c r="F26" s="28">
        <v>4451385</v>
      </c>
      <c r="G26" s="29">
        <v>4260805</v>
      </c>
      <c r="H26" s="27">
        <v>0</v>
      </c>
      <c r="I26" s="28">
        <v>0</v>
      </c>
      <c r="J26" s="29">
        <v>0</v>
      </c>
      <c r="K26" s="27">
        <v>0</v>
      </c>
      <c r="L26" s="28">
        <v>0</v>
      </c>
      <c r="M26" s="29">
        <v>0</v>
      </c>
      <c r="N26" s="27">
        <v>2</v>
      </c>
      <c r="O26" s="28">
        <v>1</v>
      </c>
      <c r="P26" s="29">
        <v>1</v>
      </c>
      <c r="Q26" s="27">
        <v>32056</v>
      </c>
      <c r="R26" s="30">
        <v>28284</v>
      </c>
      <c r="S26" s="29">
        <v>3772</v>
      </c>
      <c r="T26" s="27">
        <v>0</v>
      </c>
      <c r="U26" s="28">
        <v>0</v>
      </c>
      <c r="V26" s="29">
        <v>0</v>
      </c>
      <c r="W26" s="27">
        <v>0</v>
      </c>
      <c r="X26" s="28">
        <v>0</v>
      </c>
      <c r="Y26" s="29">
        <v>0</v>
      </c>
      <c r="Z26" s="27">
        <v>5</v>
      </c>
      <c r="AA26" s="28">
        <v>1</v>
      </c>
      <c r="AB26" s="29">
        <v>4</v>
      </c>
      <c r="AC26" s="27">
        <v>152760</v>
      </c>
      <c r="AD26" s="28">
        <v>45264</v>
      </c>
      <c r="AE26" s="29">
        <v>107496</v>
      </c>
      <c r="AF26" s="27">
        <v>3</v>
      </c>
      <c r="AG26" s="28">
        <v>2</v>
      </c>
      <c r="AH26" s="29">
        <v>1</v>
      </c>
      <c r="AI26" s="27">
        <v>84852</v>
      </c>
      <c r="AJ26" s="28">
        <v>56568</v>
      </c>
      <c r="AK26" s="29">
        <v>28284</v>
      </c>
      <c r="AL26" s="27">
        <v>9</v>
      </c>
      <c r="AM26" s="28">
        <v>6</v>
      </c>
      <c r="AN26" s="29">
        <v>3</v>
      </c>
      <c r="AO26" s="27">
        <v>224404</v>
      </c>
      <c r="AP26" s="28">
        <v>133888</v>
      </c>
      <c r="AQ26" s="29">
        <v>90516</v>
      </c>
      <c r="AR26" s="27">
        <v>7</v>
      </c>
      <c r="AS26" s="28">
        <v>3</v>
      </c>
      <c r="AT26" s="29">
        <v>4</v>
      </c>
      <c r="AU26" s="27">
        <v>183876</v>
      </c>
      <c r="AV26" s="28">
        <v>65064</v>
      </c>
      <c r="AW26" s="29">
        <v>118812</v>
      </c>
      <c r="AX26" s="27">
        <v>9</v>
      </c>
      <c r="AY26" s="28">
        <v>3</v>
      </c>
      <c r="AZ26" s="29">
        <v>6</v>
      </c>
      <c r="BA26" s="27">
        <v>240456</v>
      </c>
      <c r="BB26" s="28">
        <v>60340</v>
      </c>
      <c r="BC26" s="29">
        <v>180116</v>
      </c>
      <c r="BD26" s="27">
        <v>10</v>
      </c>
      <c r="BE26" s="28">
        <v>5</v>
      </c>
      <c r="BF26" s="29">
        <v>5</v>
      </c>
      <c r="BG26" s="27">
        <v>268072</v>
      </c>
      <c r="BH26" s="28">
        <v>145228</v>
      </c>
      <c r="BI26" s="29">
        <v>122844</v>
      </c>
      <c r="BJ26" s="27">
        <v>10</v>
      </c>
      <c r="BK26" s="28">
        <v>5</v>
      </c>
      <c r="BL26" s="29">
        <v>5</v>
      </c>
      <c r="BM26" s="27">
        <v>299868</v>
      </c>
      <c r="BN26" s="28">
        <v>158424</v>
      </c>
      <c r="BO26" s="29">
        <v>141444</v>
      </c>
      <c r="BP26" s="27">
        <v>19</v>
      </c>
      <c r="BQ26" s="28">
        <v>11</v>
      </c>
      <c r="BR26" s="29">
        <v>8</v>
      </c>
      <c r="BS26" s="27">
        <v>468202</v>
      </c>
      <c r="BT26" s="28">
        <v>253186</v>
      </c>
      <c r="BU26" s="29">
        <v>215016</v>
      </c>
      <c r="BV26" s="27">
        <v>24</v>
      </c>
      <c r="BW26" s="28">
        <v>14</v>
      </c>
      <c r="BX26" s="29">
        <v>10</v>
      </c>
      <c r="BY26" s="27">
        <v>585869</v>
      </c>
      <c r="BZ26" s="28">
        <v>361157</v>
      </c>
      <c r="CA26" s="29">
        <v>224712</v>
      </c>
      <c r="CB26" s="27">
        <v>19</v>
      </c>
      <c r="CC26" s="28">
        <v>11</v>
      </c>
      <c r="CD26" s="29">
        <v>8</v>
      </c>
      <c r="CE26" s="27">
        <v>517024</v>
      </c>
      <c r="CF26" s="28">
        <v>305532</v>
      </c>
      <c r="CG26" s="29">
        <v>211492</v>
      </c>
      <c r="CH26" s="27">
        <v>29</v>
      </c>
      <c r="CI26" s="28">
        <v>11</v>
      </c>
      <c r="CJ26" s="29">
        <v>18</v>
      </c>
      <c r="CK26" s="27">
        <v>820420</v>
      </c>
      <c r="CL26" s="28">
        <v>290444</v>
      </c>
      <c r="CM26" s="29">
        <v>529976</v>
      </c>
      <c r="CN26" s="27">
        <v>28</v>
      </c>
      <c r="CO26" s="28">
        <v>15</v>
      </c>
      <c r="CP26" s="29">
        <v>13</v>
      </c>
      <c r="CQ26" s="27">
        <v>732532</v>
      </c>
      <c r="CR26" s="28">
        <v>381700</v>
      </c>
      <c r="CS26" s="29">
        <v>350832</v>
      </c>
      <c r="CT26" s="27">
        <v>42</v>
      </c>
      <c r="CU26" s="28">
        <v>25</v>
      </c>
      <c r="CV26" s="29">
        <v>17</v>
      </c>
      <c r="CW26" s="27">
        <v>1124028</v>
      </c>
      <c r="CX26" s="28">
        <v>661952</v>
      </c>
      <c r="CY26" s="29">
        <v>462076</v>
      </c>
      <c r="CZ26" s="27">
        <v>49</v>
      </c>
      <c r="DA26" s="28">
        <v>24</v>
      </c>
      <c r="DB26" s="29">
        <v>25</v>
      </c>
      <c r="DC26" s="27">
        <v>1566330</v>
      </c>
      <c r="DD26" s="28">
        <v>768558</v>
      </c>
      <c r="DE26" s="29">
        <v>797772</v>
      </c>
      <c r="DF26" s="27">
        <v>47</v>
      </c>
      <c r="DG26" s="28">
        <v>23</v>
      </c>
      <c r="DH26" s="29">
        <v>24</v>
      </c>
      <c r="DI26" s="27">
        <v>1411441</v>
      </c>
      <c r="DJ26" s="28">
        <v>735796</v>
      </c>
      <c r="DK26" s="29">
        <v>675645</v>
      </c>
      <c r="DL26" s="28"/>
      <c r="DM26" s="28"/>
    </row>
    <row r="27" spans="1:117" s="11" customFormat="1" ht="15" customHeight="1">
      <c r="A27" s="26" t="s">
        <v>49</v>
      </c>
      <c r="B27" s="27">
        <v>260</v>
      </c>
      <c r="C27" s="28">
        <v>147</v>
      </c>
      <c r="D27" s="29">
        <v>113</v>
      </c>
      <c r="E27" s="27">
        <v>7123875</v>
      </c>
      <c r="F27" s="28">
        <v>4079966</v>
      </c>
      <c r="G27" s="29">
        <v>3043909</v>
      </c>
      <c r="H27" s="27">
        <v>0</v>
      </c>
      <c r="I27" s="28">
        <v>0</v>
      </c>
      <c r="J27" s="29">
        <v>0</v>
      </c>
      <c r="K27" s="27">
        <v>0</v>
      </c>
      <c r="L27" s="28">
        <v>0</v>
      </c>
      <c r="M27" s="29">
        <v>0</v>
      </c>
      <c r="N27" s="27">
        <v>2</v>
      </c>
      <c r="O27" s="28">
        <v>0</v>
      </c>
      <c r="P27" s="29">
        <v>2</v>
      </c>
      <c r="Q27" s="27">
        <v>39600</v>
      </c>
      <c r="R27" s="30">
        <v>0</v>
      </c>
      <c r="S27" s="29">
        <v>39600</v>
      </c>
      <c r="T27" s="27">
        <v>4</v>
      </c>
      <c r="U27" s="28">
        <v>3</v>
      </c>
      <c r="V27" s="29">
        <v>1</v>
      </c>
      <c r="W27" s="27">
        <v>102782</v>
      </c>
      <c r="X27" s="28">
        <v>68834</v>
      </c>
      <c r="Y27" s="29">
        <v>33948</v>
      </c>
      <c r="Z27" s="27">
        <v>1</v>
      </c>
      <c r="AA27" s="28">
        <v>0</v>
      </c>
      <c r="AB27" s="29">
        <v>1</v>
      </c>
      <c r="AC27" s="27">
        <v>22632</v>
      </c>
      <c r="AD27" s="28">
        <v>0</v>
      </c>
      <c r="AE27" s="29">
        <v>22632</v>
      </c>
      <c r="AF27" s="27">
        <v>2</v>
      </c>
      <c r="AG27" s="28">
        <v>1</v>
      </c>
      <c r="AH27" s="29">
        <v>1</v>
      </c>
      <c r="AI27" s="27">
        <v>39600</v>
      </c>
      <c r="AJ27" s="28">
        <v>22632</v>
      </c>
      <c r="AK27" s="29">
        <v>16968</v>
      </c>
      <c r="AL27" s="27">
        <v>4</v>
      </c>
      <c r="AM27" s="28">
        <v>2</v>
      </c>
      <c r="AN27" s="29">
        <v>2</v>
      </c>
      <c r="AO27" s="27">
        <v>90528</v>
      </c>
      <c r="AP27" s="28">
        <v>45264</v>
      </c>
      <c r="AQ27" s="29">
        <v>45264</v>
      </c>
      <c r="AR27" s="27">
        <v>4</v>
      </c>
      <c r="AS27" s="28">
        <v>2</v>
      </c>
      <c r="AT27" s="29">
        <v>2</v>
      </c>
      <c r="AU27" s="27">
        <v>164076</v>
      </c>
      <c r="AV27" s="28">
        <v>73548</v>
      </c>
      <c r="AW27" s="29">
        <v>90528</v>
      </c>
      <c r="AX27" s="27">
        <v>10</v>
      </c>
      <c r="AY27" s="28">
        <v>5</v>
      </c>
      <c r="AZ27" s="29">
        <v>5</v>
      </c>
      <c r="BA27" s="27">
        <v>266308</v>
      </c>
      <c r="BB27" s="28">
        <v>135780</v>
      </c>
      <c r="BC27" s="29">
        <v>130528</v>
      </c>
      <c r="BD27" s="27">
        <v>11</v>
      </c>
      <c r="BE27" s="28">
        <v>5</v>
      </c>
      <c r="BF27" s="29">
        <v>6</v>
      </c>
      <c r="BG27" s="27">
        <v>277621</v>
      </c>
      <c r="BH27" s="28">
        <v>158412</v>
      </c>
      <c r="BI27" s="29">
        <v>119209</v>
      </c>
      <c r="BJ27" s="27">
        <v>8</v>
      </c>
      <c r="BK27" s="28">
        <v>7</v>
      </c>
      <c r="BL27" s="29">
        <v>1</v>
      </c>
      <c r="BM27" s="27">
        <v>213128</v>
      </c>
      <c r="BN27" s="28">
        <v>184844</v>
      </c>
      <c r="BO27" s="29">
        <v>28284</v>
      </c>
      <c r="BP27" s="27">
        <v>11</v>
      </c>
      <c r="BQ27" s="28">
        <v>6</v>
      </c>
      <c r="BR27" s="29">
        <v>5</v>
      </c>
      <c r="BS27" s="27">
        <v>283065</v>
      </c>
      <c r="BT27" s="28">
        <v>175581</v>
      </c>
      <c r="BU27" s="29">
        <v>107484</v>
      </c>
      <c r="BV27" s="27">
        <v>22</v>
      </c>
      <c r="BW27" s="28">
        <v>11</v>
      </c>
      <c r="BX27" s="29">
        <v>11</v>
      </c>
      <c r="BY27" s="27">
        <v>575254</v>
      </c>
      <c r="BZ27" s="28">
        <v>258394</v>
      </c>
      <c r="CA27" s="29">
        <v>316860</v>
      </c>
      <c r="CB27" s="27">
        <v>18</v>
      </c>
      <c r="CC27" s="28">
        <v>9</v>
      </c>
      <c r="CD27" s="29">
        <v>9</v>
      </c>
      <c r="CE27" s="27">
        <v>548286</v>
      </c>
      <c r="CF27" s="28">
        <v>246126</v>
      </c>
      <c r="CG27" s="29">
        <v>302160</v>
      </c>
      <c r="CH27" s="27">
        <v>23</v>
      </c>
      <c r="CI27" s="28">
        <v>12</v>
      </c>
      <c r="CJ27" s="29">
        <v>11</v>
      </c>
      <c r="CK27" s="27">
        <v>583411</v>
      </c>
      <c r="CL27" s="28">
        <v>316830</v>
      </c>
      <c r="CM27" s="29">
        <v>266581</v>
      </c>
      <c r="CN27" s="27">
        <v>28</v>
      </c>
      <c r="CO27" s="28">
        <v>18</v>
      </c>
      <c r="CP27" s="29">
        <v>10</v>
      </c>
      <c r="CQ27" s="27">
        <v>746778</v>
      </c>
      <c r="CR27" s="28">
        <v>437963</v>
      </c>
      <c r="CS27" s="29">
        <v>308815</v>
      </c>
      <c r="CT27" s="27">
        <v>32</v>
      </c>
      <c r="CU27" s="28">
        <v>19</v>
      </c>
      <c r="CV27" s="29">
        <v>13</v>
      </c>
      <c r="CW27" s="27">
        <v>928393</v>
      </c>
      <c r="CX27" s="28">
        <v>591739</v>
      </c>
      <c r="CY27" s="29">
        <v>336654</v>
      </c>
      <c r="CZ27" s="27">
        <v>43</v>
      </c>
      <c r="DA27" s="28">
        <v>23</v>
      </c>
      <c r="DB27" s="29">
        <v>20</v>
      </c>
      <c r="DC27" s="27">
        <v>1222590</v>
      </c>
      <c r="DD27" s="28">
        <v>704904</v>
      </c>
      <c r="DE27" s="29">
        <v>517686</v>
      </c>
      <c r="DF27" s="27">
        <v>37</v>
      </c>
      <c r="DG27" s="28">
        <v>24</v>
      </c>
      <c r="DH27" s="29">
        <v>13</v>
      </c>
      <c r="DI27" s="27">
        <v>1019823</v>
      </c>
      <c r="DJ27" s="28">
        <v>659115</v>
      </c>
      <c r="DK27" s="29">
        <v>360708</v>
      </c>
      <c r="DL27" s="28"/>
      <c r="DM27" s="28"/>
    </row>
    <row r="28" spans="1:117" s="11" customFormat="1" ht="15" customHeight="1">
      <c r="A28" s="26" t="s">
        <v>50</v>
      </c>
      <c r="B28" s="27">
        <v>61</v>
      </c>
      <c r="C28" s="28">
        <v>27</v>
      </c>
      <c r="D28" s="29">
        <v>34</v>
      </c>
      <c r="E28" s="27">
        <v>1494178</v>
      </c>
      <c r="F28" s="28">
        <v>675670</v>
      </c>
      <c r="G28" s="29">
        <v>818508</v>
      </c>
      <c r="H28" s="27">
        <v>0</v>
      </c>
      <c r="I28" s="28">
        <v>0</v>
      </c>
      <c r="J28" s="29">
        <v>0</v>
      </c>
      <c r="K28" s="27">
        <v>0</v>
      </c>
      <c r="L28" s="28">
        <v>0</v>
      </c>
      <c r="M28" s="29">
        <v>0</v>
      </c>
      <c r="N28" s="27">
        <v>0</v>
      </c>
      <c r="O28" s="28">
        <v>0</v>
      </c>
      <c r="P28" s="29">
        <v>0</v>
      </c>
      <c r="Q28" s="27">
        <v>0</v>
      </c>
      <c r="R28" s="30">
        <v>0</v>
      </c>
      <c r="S28" s="29">
        <v>0</v>
      </c>
      <c r="T28" s="27">
        <v>1</v>
      </c>
      <c r="U28" s="28">
        <v>0</v>
      </c>
      <c r="V28" s="29">
        <v>1</v>
      </c>
      <c r="W28" s="27">
        <v>16968</v>
      </c>
      <c r="X28" s="28">
        <v>0</v>
      </c>
      <c r="Y28" s="29">
        <v>16968</v>
      </c>
      <c r="Z28" s="27">
        <v>0</v>
      </c>
      <c r="AA28" s="28">
        <v>0</v>
      </c>
      <c r="AB28" s="29">
        <v>0</v>
      </c>
      <c r="AC28" s="27">
        <v>0</v>
      </c>
      <c r="AD28" s="28">
        <v>0</v>
      </c>
      <c r="AE28" s="29">
        <v>0</v>
      </c>
      <c r="AF28" s="27">
        <v>1</v>
      </c>
      <c r="AG28" s="28">
        <v>0</v>
      </c>
      <c r="AH28" s="29">
        <v>1</v>
      </c>
      <c r="AI28" s="27">
        <v>16968</v>
      </c>
      <c r="AJ28" s="28">
        <v>0</v>
      </c>
      <c r="AK28" s="29">
        <v>16968</v>
      </c>
      <c r="AL28" s="27">
        <v>1</v>
      </c>
      <c r="AM28" s="28">
        <v>1</v>
      </c>
      <c r="AN28" s="29">
        <v>0</v>
      </c>
      <c r="AO28" s="27">
        <v>16980</v>
      </c>
      <c r="AP28" s="28">
        <v>16980</v>
      </c>
      <c r="AQ28" s="29">
        <v>0</v>
      </c>
      <c r="AR28" s="27">
        <v>1</v>
      </c>
      <c r="AS28" s="28">
        <v>1</v>
      </c>
      <c r="AT28" s="29">
        <v>0</v>
      </c>
      <c r="AU28" s="27">
        <v>16980</v>
      </c>
      <c r="AV28" s="28">
        <v>16980</v>
      </c>
      <c r="AW28" s="29">
        <v>0</v>
      </c>
      <c r="AX28" s="27">
        <v>0</v>
      </c>
      <c r="AY28" s="28">
        <v>0</v>
      </c>
      <c r="AZ28" s="29">
        <v>0</v>
      </c>
      <c r="BA28" s="27">
        <v>0</v>
      </c>
      <c r="BB28" s="28">
        <v>0</v>
      </c>
      <c r="BC28" s="29">
        <v>0</v>
      </c>
      <c r="BD28" s="27">
        <v>3</v>
      </c>
      <c r="BE28" s="28">
        <v>1</v>
      </c>
      <c r="BF28" s="29">
        <v>2</v>
      </c>
      <c r="BG28" s="27">
        <v>73548</v>
      </c>
      <c r="BH28" s="28">
        <v>22632</v>
      </c>
      <c r="BI28" s="29">
        <v>50916</v>
      </c>
      <c r="BJ28" s="27">
        <v>3</v>
      </c>
      <c r="BK28" s="28">
        <v>0</v>
      </c>
      <c r="BL28" s="29">
        <v>3</v>
      </c>
      <c r="BM28" s="27">
        <v>84864</v>
      </c>
      <c r="BN28" s="28">
        <v>0</v>
      </c>
      <c r="BO28" s="29">
        <v>84864</v>
      </c>
      <c r="BP28" s="27">
        <v>5</v>
      </c>
      <c r="BQ28" s="28">
        <v>3</v>
      </c>
      <c r="BR28" s="29">
        <v>2</v>
      </c>
      <c r="BS28" s="27">
        <v>111730</v>
      </c>
      <c r="BT28" s="28">
        <v>72130</v>
      </c>
      <c r="BU28" s="29">
        <v>39600</v>
      </c>
      <c r="BV28" s="27">
        <v>4</v>
      </c>
      <c r="BW28" s="28">
        <v>3</v>
      </c>
      <c r="BX28" s="29">
        <v>1</v>
      </c>
      <c r="BY28" s="27">
        <v>90528</v>
      </c>
      <c r="BZ28" s="28">
        <v>67896</v>
      </c>
      <c r="CA28" s="29">
        <v>22632</v>
      </c>
      <c r="CB28" s="27">
        <v>5</v>
      </c>
      <c r="CC28" s="28">
        <v>3</v>
      </c>
      <c r="CD28" s="29">
        <v>2</v>
      </c>
      <c r="CE28" s="27">
        <v>118812</v>
      </c>
      <c r="CF28" s="28">
        <v>79212</v>
      </c>
      <c r="CG28" s="29">
        <v>39600</v>
      </c>
      <c r="CH28" s="27">
        <v>3</v>
      </c>
      <c r="CI28" s="28">
        <v>0</v>
      </c>
      <c r="CJ28" s="29">
        <v>3</v>
      </c>
      <c r="CK28" s="27">
        <v>62244</v>
      </c>
      <c r="CL28" s="28">
        <v>0</v>
      </c>
      <c r="CM28" s="29">
        <v>62244</v>
      </c>
      <c r="CN28" s="27">
        <v>7</v>
      </c>
      <c r="CO28" s="28">
        <v>3</v>
      </c>
      <c r="CP28" s="29">
        <v>4</v>
      </c>
      <c r="CQ28" s="27">
        <v>173506</v>
      </c>
      <c r="CR28" s="28">
        <v>67896</v>
      </c>
      <c r="CS28" s="29">
        <v>105610</v>
      </c>
      <c r="CT28" s="27">
        <v>10</v>
      </c>
      <c r="CU28" s="28">
        <v>3</v>
      </c>
      <c r="CV28" s="29">
        <v>7</v>
      </c>
      <c r="CW28" s="27">
        <v>251780</v>
      </c>
      <c r="CX28" s="28">
        <v>73548</v>
      </c>
      <c r="CY28" s="29">
        <v>178232</v>
      </c>
      <c r="CZ28" s="27">
        <v>5</v>
      </c>
      <c r="DA28" s="28">
        <v>3</v>
      </c>
      <c r="DB28" s="29">
        <v>2</v>
      </c>
      <c r="DC28" s="27">
        <v>118824</v>
      </c>
      <c r="DD28" s="28">
        <v>73560</v>
      </c>
      <c r="DE28" s="29">
        <v>45264</v>
      </c>
      <c r="DF28" s="27">
        <v>12</v>
      </c>
      <c r="DG28" s="28">
        <v>6</v>
      </c>
      <c r="DH28" s="29">
        <v>6</v>
      </c>
      <c r="DI28" s="27">
        <v>340446</v>
      </c>
      <c r="DJ28" s="28">
        <v>184836</v>
      </c>
      <c r="DK28" s="29">
        <v>155610</v>
      </c>
      <c r="DL28" s="28"/>
      <c r="DM28" s="28"/>
    </row>
    <row r="29" spans="1:117" s="11" customFormat="1" ht="15" customHeight="1">
      <c r="A29" s="26" t="s">
        <v>51</v>
      </c>
      <c r="B29" s="27">
        <v>5</v>
      </c>
      <c r="C29" s="28">
        <v>2</v>
      </c>
      <c r="D29" s="29">
        <v>3</v>
      </c>
      <c r="E29" s="27">
        <v>132396</v>
      </c>
      <c r="F29" s="28">
        <v>73548</v>
      </c>
      <c r="G29" s="29">
        <v>58848</v>
      </c>
      <c r="H29" s="27">
        <v>0</v>
      </c>
      <c r="I29" s="28">
        <v>0</v>
      </c>
      <c r="J29" s="29">
        <v>0</v>
      </c>
      <c r="K29" s="27">
        <v>0</v>
      </c>
      <c r="L29" s="28">
        <v>0</v>
      </c>
      <c r="M29" s="29">
        <v>0</v>
      </c>
      <c r="N29" s="27">
        <v>0</v>
      </c>
      <c r="O29" s="28">
        <v>0</v>
      </c>
      <c r="P29" s="29">
        <v>0</v>
      </c>
      <c r="Q29" s="27">
        <v>0</v>
      </c>
      <c r="R29" s="30">
        <v>0</v>
      </c>
      <c r="S29" s="29">
        <v>0</v>
      </c>
      <c r="T29" s="27">
        <v>1</v>
      </c>
      <c r="U29" s="28">
        <v>0</v>
      </c>
      <c r="V29" s="29">
        <v>1</v>
      </c>
      <c r="W29" s="27">
        <v>13572</v>
      </c>
      <c r="X29" s="28">
        <v>0</v>
      </c>
      <c r="Y29" s="29">
        <v>13572</v>
      </c>
      <c r="Z29" s="27">
        <v>0</v>
      </c>
      <c r="AA29" s="28">
        <v>0</v>
      </c>
      <c r="AB29" s="29">
        <v>0</v>
      </c>
      <c r="AC29" s="27">
        <v>0</v>
      </c>
      <c r="AD29" s="28">
        <v>0</v>
      </c>
      <c r="AE29" s="29">
        <v>0</v>
      </c>
      <c r="AF29" s="27">
        <v>0</v>
      </c>
      <c r="AG29" s="28">
        <v>0</v>
      </c>
      <c r="AH29" s="29">
        <v>0</v>
      </c>
      <c r="AI29" s="27">
        <v>0</v>
      </c>
      <c r="AJ29" s="28">
        <v>0</v>
      </c>
      <c r="AK29" s="29">
        <v>0</v>
      </c>
      <c r="AL29" s="27">
        <v>0</v>
      </c>
      <c r="AM29" s="28">
        <v>0</v>
      </c>
      <c r="AN29" s="29">
        <v>0</v>
      </c>
      <c r="AO29" s="27">
        <v>0</v>
      </c>
      <c r="AP29" s="28">
        <v>0</v>
      </c>
      <c r="AQ29" s="29">
        <v>0</v>
      </c>
      <c r="AR29" s="27">
        <v>0</v>
      </c>
      <c r="AS29" s="28">
        <v>0</v>
      </c>
      <c r="AT29" s="29">
        <v>0</v>
      </c>
      <c r="AU29" s="27">
        <v>0</v>
      </c>
      <c r="AV29" s="28">
        <v>0</v>
      </c>
      <c r="AW29" s="29">
        <v>0</v>
      </c>
      <c r="AX29" s="27">
        <v>0</v>
      </c>
      <c r="AY29" s="28">
        <v>0</v>
      </c>
      <c r="AZ29" s="29">
        <v>0</v>
      </c>
      <c r="BA29" s="27">
        <v>0</v>
      </c>
      <c r="BB29" s="28">
        <v>0</v>
      </c>
      <c r="BC29" s="29">
        <v>0</v>
      </c>
      <c r="BD29" s="27">
        <v>0</v>
      </c>
      <c r="BE29" s="28">
        <v>0</v>
      </c>
      <c r="BF29" s="29">
        <v>0</v>
      </c>
      <c r="BG29" s="27">
        <v>0</v>
      </c>
      <c r="BH29" s="28">
        <v>0</v>
      </c>
      <c r="BI29" s="29">
        <v>0</v>
      </c>
      <c r="BJ29" s="27">
        <v>0</v>
      </c>
      <c r="BK29" s="28">
        <v>0</v>
      </c>
      <c r="BL29" s="29">
        <v>0</v>
      </c>
      <c r="BM29" s="27">
        <v>0</v>
      </c>
      <c r="BN29" s="28">
        <v>0</v>
      </c>
      <c r="BO29" s="29">
        <v>0</v>
      </c>
      <c r="BP29" s="27">
        <v>1</v>
      </c>
      <c r="BQ29" s="28">
        <v>1</v>
      </c>
      <c r="BR29" s="29">
        <v>0</v>
      </c>
      <c r="BS29" s="27">
        <v>28284</v>
      </c>
      <c r="BT29" s="28">
        <v>28284</v>
      </c>
      <c r="BU29" s="29">
        <v>0</v>
      </c>
      <c r="BV29" s="27">
        <v>1</v>
      </c>
      <c r="BW29" s="28">
        <v>1</v>
      </c>
      <c r="BX29" s="29">
        <v>0</v>
      </c>
      <c r="BY29" s="27">
        <v>45264</v>
      </c>
      <c r="BZ29" s="28">
        <v>45264</v>
      </c>
      <c r="CA29" s="29">
        <v>0</v>
      </c>
      <c r="CB29" s="27">
        <v>0</v>
      </c>
      <c r="CC29" s="28">
        <v>0</v>
      </c>
      <c r="CD29" s="29">
        <v>0</v>
      </c>
      <c r="CE29" s="27">
        <v>0</v>
      </c>
      <c r="CF29" s="28">
        <v>0</v>
      </c>
      <c r="CG29" s="29">
        <v>0</v>
      </c>
      <c r="CH29" s="27">
        <v>1</v>
      </c>
      <c r="CI29" s="28">
        <v>0</v>
      </c>
      <c r="CJ29" s="29">
        <v>1</v>
      </c>
      <c r="CK29" s="27">
        <v>28296</v>
      </c>
      <c r="CL29" s="28">
        <v>0</v>
      </c>
      <c r="CM29" s="29">
        <v>28296</v>
      </c>
      <c r="CN29" s="27">
        <v>0</v>
      </c>
      <c r="CO29" s="28">
        <v>0</v>
      </c>
      <c r="CP29" s="29">
        <v>0</v>
      </c>
      <c r="CQ29" s="27">
        <v>0</v>
      </c>
      <c r="CR29" s="28">
        <v>0</v>
      </c>
      <c r="CS29" s="29">
        <v>0</v>
      </c>
      <c r="CT29" s="27">
        <v>0</v>
      </c>
      <c r="CU29" s="28">
        <v>0</v>
      </c>
      <c r="CV29" s="29">
        <v>0</v>
      </c>
      <c r="CW29" s="27">
        <v>0</v>
      </c>
      <c r="CX29" s="28">
        <v>0</v>
      </c>
      <c r="CY29" s="29">
        <v>0</v>
      </c>
      <c r="CZ29" s="27">
        <v>0</v>
      </c>
      <c r="DA29" s="28">
        <v>0</v>
      </c>
      <c r="DB29" s="29">
        <v>0</v>
      </c>
      <c r="DC29" s="27">
        <v>0</v>
      </c>
      <c r="DD29" s="28">
        <v>0</v>
      </c>
      <c r="DE29" s="29">
        <v>0</v>
      </c>
      <c r="DF29" s="27">
        <v>1</v>
      </c>
      <c r="DG29" s="28">
        <v>0</v>
      </c>
      <c r="DH29" s="29">
        <v>1</v>
      </c>
      <c r="DI29" s="27">
        <v>16980</v>
      </c>
      <c r="DJ29" s="28">
        <v>0</v>
      </c>
      <c r="DK29" s="29">
        <v>16980</v>
      </c>
      <c r="DL29" s="28"/>
      <c r="DM29" s="28"/>
    </row>
    <row r="30" spans="1:117" s="11" customFormat="1" ht="15" customHeight="1">
      <c r="A30" s="32" t="s">
        <v>52</v>
      </c>
      <c r="B30" s="33">
        <v>121</v>
      </c>
      <c r="C30" s="34">
        <v>64</v>
      </c>
      <c r="D30" s="35">
        <v>57</v>
      </c>
      <c r="E30" s="33">
        <v>2518283</v>
      </c>
      <c r="F30" s="34">
        <v>1417790</v>
      </c>
      <c r="G30" s="35">
        <v>1100493</v>
      </c>
      <c r="H30" s="33">
        <v>1</v>
      </c>
      <c r="I30" s="34">
        <v>1</v>
      </c>
      <c r="J30" s="35">
        <v>0</v>
      </c>
      <c r="K30" s="33">
        <v>1886</v>
      </c>
      <c r="L30" s="34">
        <v>1886</v>
      </c>
      <c r="M30" s="35">
        <v>0</v>
      </c>
      <c r="N30" s="33">
        <v>0</v>
      </c>
      <c r="O30" s="34">
        <v>0</v>
      </c>
      <c r="P30" s="35">
        <v>0</v>
      </c>
      <c r="Q30" s="33">
        <v>0</v>
      </c>
      <c r="R30" s="34">
        <v>0</v>
      </c>
      <c r="S30" s="35">
        <v>0</v>
      </c>
      <c r="T30" s="33">
        <v>2</v>
      </c>
      <c r="U30" s="34">
        <v>0</v>
      </c>
      <c r="V30" s="35">
        <v>2</v>
      </c>
      <c r="W30" s="33">
        <v>5658</v>
      </c>
      <c r="X30" s="34">
        <v>0</v>
      </c>
      <c r="Y30" s="35">
        <v>5658</v>
      </c>
      <c r="Z30" s="33">
        <v>0</v>
      </c>
      <c r="AA30" s="34">
        <v>0</v>
      </c>
      <c r="AB30" s="35">
        <v>0</v>
      </c>
      <c r="AC30" s="33">
        <v>0</v>
      </c>
      <c r="AD30" s="34">
        <v>0</v>
      </c>
      <c r="AE30" s="35">
        <v>0</v>
      </c>
      <c r="AF30" s="33">
        <v>3</v>
      </c>
      <c r="AG30" s="34">
        <v>1</v>
      </c>
      <c r="AH30" s="35">
        <v>2</v>
      </c>
      <c r="AI30" s="33">
        <v>30176</v>
      </c>
      <c r="AJ30" s="34">
        <v>3772</v>
      </c>
      <c r="AK30" s="35">
        <v>26404</v>
      </c>
      <c r="AL30" s="33">
        <v>3</v>
      </c>
      <c r="AM30" s="34">
        <v>3</v>
      </c>
      <c r="AN30" s="35">
        <v>0</v>
      </c>
      <c r="AO30" s="33">
        <v>50914</v>
      </c>
      <c r="AP30" s="34">
        <v>50914</v>
      </c>
      <c r="AQ30" s="35">
        <v>0</v>
      </c>
      <c r="AR30" s="33">
        <v>4</v>
      </c>
      <c r="AS30" s="34">
        <v>1</v>
      </c>
      <c r="AT30" s="35">
        <v>3</v>
      </c>
      <c r="AU30" s="33">
        <v>69788</v>
      </c>
      <c r="AV30" s="34">
        <v>28296</v>
      </c>
      <c r="AW30" s="35">
        <v>41492</v>
      </c>
      <c r="AX30" s="33">
        <v>2</v>
      </c>
      <c r="AY30" s="34">
        <v>1</v>
      </c>
      <c r="AZ30" s="35">
        <v>1</v>
      </c>
      <c r="BA30" s="33">
        <v>12730</v>
      </c>
      <c r="BB30" s="34">
        <v>1414</v>
      </c>
      <c r="BC30" s="35">
        <v>11316</v>
      </c>
      <c r="BD30" s="33">
        <v>2</v>
      </c>
      <c r="BE30" s="34">
        <v>2</v>
      </c>
      <c r="BF30" s="35">
        <v>0</v>
      </c>
      <c r="BG30" s="33">
        <v>56580</v>
      </c>
      <c r="BH30" s="34">
        <v>56580</v>
      </c>
      <c r="BI30" s="35">
        <v>0</v>
      </c>
      <c r="BJ30" s="33">
        <v>2</v>
      </c>
      <c r="BK30" s="34">
        <v>1</v>
      </c>
      <c r="BL30" s="35">
        <v>1</v>
      </c>
      <c r="BM30" s="33">
        <v>45735</v>
      </c>
      <c r="BN30" s="34">
        <v>23103</v>
      </c>
      <c r="BO30" s="35">
        <v>22632</v>
      </c>
      <c r="BP30" s="33">
        <v>0</v>
      </c>
      <c r="BQ30" s="34">
        <v>0</v>
      </c>
      <c r="BR30" s="35">
        <v>0</v>
      </c>
      <c r="BS30" s="33">
        <v>0</v>
      </c>
      <c r="BT30" s="34">
        <v>0</v>
      </c>
      <c r="BU30" s="35">
        <v>0</v>
      </c>
      <c r="BV30" s="33">
        <v>3</v>
      </c>
      <c r="BW30" s="34">
        <v>2</v>
      </c>
      <c r="BX30" s="35">
        <v>1</v>
      </c>
      <c r="BY30" s="33">
        <v>29704</v>
      </c>
      <c r="BZ30" s="34">
        <v>7072</v>
      </c>
      <c r="CA30" s="35">
        <v>22632</v>
      </c>
      <c r="CB30" s="33">
        <v>7</v>
      </c>
      <c r="CC30" s="34">
        <v>4</v>
      </c>
      <c r="CD30" s="35">
        <v>3</v>
      </c>
      <c r="CE30" s="33">
        <v>123059</v>
      </c>
      <c r="CF30" s="34">
        <v>88642</v>
      </c>
      <c r="CG30" s="35">
        <v>34417</v>
      </c>
      <c r="CH30" s="33">
        <v>15</v>
      </c>
      <c r="CI30" s="34">
        <v>4</v>
      </c>
      <c r="CJ30" s="35">
        <v>11</v>
      </c>
      <c r="CK30" s="33">
        <v>281032</v>
      </c>
      <c r="CL30" s="34">
        <v>79224</v>
      </c>
      <c r="CM30" s="35">
        <v>201808</v>
      </c>
      <c r="CN30" s="33">
        <v>17</v>
      </c>
      <c r="CO30" s="34">
        <v>10</v>
      </c>
      <c r="CP30" s="35">
        <v>7</v>
      </c>
      <c r="CQ30" s="33">
        <v>415857</v>
      </c>
      <c r="CR30" s="34">
        <v>259790</v>
      </c>
      <c r="CS30" s="35">
        <v>156067</v>
      </c>
      <c r="CT30" s="33">
        <v>21</v>
      </c>
      <c r="CU30" s="34">
        <v>16</v>
      </c>
      <c r="CV30" s="35">
        <v>5</v>
      </c>
      <c r="CW30" s="33">
        <v>475245</v>
      </c>
      <c r="CX30" s="34">
        <v>383303</v>
      </c>
      <c r="CY30" s="35">
        <v>91942</v>
      </c>
      <c r="CZ30" s="33">
        <v>20</v>
      </c>
      <c r="DA30" s="34">
        <v>7</v>
      </c>
      <c r="DB30" s="35">
        <v>13</v>
      </c>
      <c r="DC30" s="33">
        <v>461123</v>
      </c>
      <c r="DD30" s="34">
        <v>165495</v>
      </c>
      <c r="DE30" s="35">
        <v>295628</v>
      </c>
      <c r="DF30" s="33">
        <v>19</v>
      </c>
      <c r="DG30" s="34">
        <v>11</v>
      </c>
      <c r="DH30" s="35">
        <v>8</v>
      </c>
      <c r="DI30" s="33">
        <v>458796</v>
      </c>
      <c r="DJ30" s="34">
        <v>268299</v>
      </c>
      <c r="DK30" s="35">
        <v>190497</v>
      </c>
      <c r="DL30" s="28"/>
      <c r="DM30" s="28"/>
    </row>
    <row r="31" spans="1:117" ht="12.95" customHeight="1">
      <c r="A31" s="36"/>
      <c r="B31" s="37"/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</row>
    <row r="32" spans="1:117" ht="22.15" customHeight="1">
      <c r="A32" s="38" t="s">
        <v>53</v>
      </c>
      <c r="B32" s="39"/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1"/>
      <c r="O32" s="41"/>
      <c r="P32" s="41"/>
      <c r="Q32" s="41"/>
    </row>
    <row r="33" spans="1:115" s="11" customFormat="1" ht="25.5" customHeight="1">
      <c r="A33" s="52" t="s">
        <v>2</v>
      </c>
      <c r="B33" s="53" t="s">
        <v>3</v>
      </c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3"/>
      <c r="V33" s="53"/>
      <c r="W33" s="53"/>
      <c r="X33" s="53"/>
      <c r="Y33" s="53"/>
      <c r="Z33" s="53"/>
      <c r="AA33" s="53"/>
      <c r="AB33" s="53"/>
      <c r="AC33" s="53"/>
      <c r="AD33" s="53"/>
      <c r="AE33" s="53"/>
      <c r="AF33" s="53"/>
      <c r="AG33" s="53"/>
      <c r="AH33" s="53"/>
      <c r="AI33" s="53"/>
      <c r="AJ33" s="53"/>
      <c r="AK33" s="53"/>
      <c r="AL33" s="53"/>
      <c r="AM33" s="53"/>
      <c r="AN33" s="53"/>
      <c r="AO33" s="53"/>
      <c r="AP33" s="53"/>
      <c r="AQ33" s="53"/>
      <c r="AR33" s="53"/>
      <c r="AS33" s="53"/>
      <c r="AT33" s="53"/>
      <c r="AU33" s="53"/>
      <c r="AV33" s="53"/>
      <c r="AW33" s="53"/>
      <c r="AX33" s="53"/>
      <c r="AY33" s="53"/>
      <c r="AZ33" s="53"/>
      <c r="BA33" s="53"/>
      <c r="BB33" s="53"/>
      <c r="BC33" s="53"/>
      <c r="BD33" s="53"/>
      <c r="BE33" s="53"/>
      <c r="BF33" s="53"/>
      <c r="BG33" s="53"/>
      <c r="BH33" s="53"/>
      <c r="BI33" s="53"/>
      <c r="BJ33" s="53"/>
      <c r="BK33" s="53"/>
      <c r="BL33" s="53"/>
      <c r="BM33" s="53"/>
      <c r="BN33" s="53"/>
      <c r="BO33" s="53"/>
      <c r="BP33" s="53"/>
      <c r="BQ33" s="53"/>
      <c r="BR33" s="53"/>
      <c r="BS33" s="53"/>
      <c r="BT33" s="53"/>
      <c r="BU33" s="53"/>
      <c r="BV33" s="53"/>
      <c r="BW33" s="53"/>
      <c r="BX33" s="53"/>
      <c r="BY33" s="53"/>
      <c r="BZ33" s="53"/>
      <c r="CA33" s="53"/>
      <c r="CB33" s="53"/>
      <c r="CC33" s="53"/>
      <c r="CD33" s="53"/>
      <c r="CE33" s="53"/>
      <c r="CF33" s="53"/>
      <c r="CG33" s="53"/>
      <c r="CH33" s="53"/>
      <c r="CI33" s="53"/>
      <c r="CJ33" s="53"/>
      <c r="CK33" s="53"/>
      <c r="CL33" s="53"/>
      <c r="CM33" s="53"/>
      <c r="CN33" s="53"/>
      <c r="CO33" s="53"/>
      <c r="CP33" s="53"/>
      <c r="CQ33" s="53"/>
      <c r="CR33" s="53"/>
      <c r="CS33" s="53"/>
      <c r="CT33" s="53"/>
      <c r="CU33" s="53"/>
      <c r="CV33" s="53"/>
      <c r="CW33" s="53"/>
      <c r="CX33" s="53"/>
      <c r="CY33" s="53"/>
      <c r="CZ33" s="53"/>
      <c r="DA33" s="53"/>
      <c r="DB33" s="53"/>
      <c r="DC33" s="53"/>
      <c r="DD33" s="53"/>
      <c r="DE33" s="53"/>
      <c r="DF33" s="53"/>
      <c r="DG33" s="53"/>
      <c r="DH33" s="53"/>
      <c r="DI33" s="53"/>
      <c r="DJ33" s="53"/>
      <c r="DK33" s="53"/>
    </row>
    <row r="34" spans="1:115" s="11" customFormat="1" ht="25.5" customHeight="1">
      <c r="A34" s="52"/>
      <c r="B34" s="54" t="s">
        <v>4</v>
      </c>
      <c r="C34" s="54"/>
      <c r="D34" s="54"/>
      <c r="E34" s="54"/>
      <c r="F34" s="54"/>
      <c r="G34" s="54"/>
      <c r="H34" s="55" t="s">
        <v>5</v>
      </c>
      <c r="I34" s="55"/>
      <c r="J34" s="55"/>
      <c r="K34" s="55"/>
      <c r="L34" s="55"/>
      <c r="M34" s="55"/>
      <c r="N34" s="56" t="s">
        <v>6</v>
      </c>
      <c r="O34" s="56"/>
      <c r="P34" s="56"/>
      <c r="Q34" s="56"/>
      <c r="R34" s="56"/>
      <c r="S34" s="56"/>
      <c r="T34" s="55" t="s">
        <v>7</v>
      </c>
      <c r="U34" s="55"/>
      <c r="V34" s="55"/>
      <c r="W34" s="55"/>
      <c r="X34" s="55"/>
      <c r="Y34" s="55"/>
      <c r="Z34" s="55" t="s">
        <v>8</v>
      </c>
      <c r="AA34" s="55"/>
      <c r="AB34" s="55"/>
      <c r="AC34" s="55"/>
      <c r="AD34" s="55"/>
      <c r="AE34" s="55"/>
      <c r="AF34" s="55" t="s">
        <v>9</v>
      </c>
      <c r="AG34" s="55"/>
      <c r="AH34" s="55"/>
      <c r="AI34" s="55"/>
      <c r="AJ34" s="55"/>
      <c r="AK34" s="55"/>
      <c r="AL34" s="55" t="s">
        <v>10</v>
      </c>
      <c r="AM34" s="55"/>
      <c r="AN34" s="55"/>
      <c r="AO34" s="55"/>
      <c r="AP34" s="55"/>
      <c r="AQ34" s="55"/>
      <c r="AR34" s="55" t="s">
        <v>11</v>
      </c>
      <c r="AS34" s="55"/>
      <c r="AT34" s="55"/>
      <c r="AU34" s="55"/>
      <c r="AV34" s="55"/>
      <c r="AW34" s="55"/>
      <c r="AX34" s="55" t="s">
        <v>12</v>
      </c>
      <c r="AY34" s="55"/>
      <c r="AZ34" s="55"/>
      <c r="BA34" s="55"/>
      <c r="BB34" s="55"/>
      <c r="BC34" s="55"/>
      <c r="BD34" s="55" t="s">
        <v>13</v>
      </c>
      <c r="BE34" s="55"/>
      <c r="BF34" s="55"/>
      <c r="BG34" s="55"/>
      <c r="BH34" s="55"/>
      <c r="BI34" s="55"/>
      <c r="BJ34" s="55" t="s">
        <v>14</v>
      </c>
      <c r="BK34" s="55"/>
      <c r="BL34" s="55"/>
      <c r="BM34" s="55"/>
      <c r="BN34" s="55"/>
      <c r="BO34" s="55"/>
      <c r="BP34" s="55" t="s">
        <v>15</v>
      </c>
      <c r="BQ34" s="55"/>
      <c r="BR34" s="55"/>
      <c r="BS34" s="55"/>
      <c r="BT34" s="55"/>
      <c r="BU34" s="55"/>
      <c r="BV34" s="55" t="s">
        <v>16</v>
      </c>
      <c r="BW34" s="55"/>
      <c r="BX34" s="55"/>
      <c r="BY34" s="55"/>
      <c r="BZ34" s="55"/>
      <c r="CA34" s="55"/>
      <c r="CB34" s="55" t="s">
        <v>17</v>
      </c>
      <c r="CC34" s="55"/>
      <c r="CD34" s="55"/>
      <c r="CE34" s="55"/>
      <c r="CF34" s="55"/>
      <c r="CG34" s="55"/>
      <c r="CH34" s="55" t="s">
        <v>18</v>
      </c>
      <c r="CI34" s="55"/>
      <c r="CJ34" s="55"/>
      <c r="CK34" s="55"/>
      <c r="CL34" s="55"/>
      <c r="CM34" s="55"/>
      <c r="CN34" s="55" t="s">
        <v>19</v>
      </c>
      <c r="CO34" s="55"/>
      <c r="CP34" s="55"/>
      <c r="CQ34" s="55"/>
      <c r="CR34" s="55"/>
      <c r="CS34" s="55"/>
      <c r="CT34" s="55" t="s">
        <v>20</v>
      </c>
      <c r="CU34" s="55"/>
      <c r="CV34" s="55"/>
      <c r="CW34" s="55"/>
      <c r="CX34" s="55"/>
      <c r="CY34" s="55"/>
      <c r="CZ34" s="55" t="s">
        <v>21</v>
      </c>
      <c r="DA34" s="55"/>
      <c r="DB34" s="55"/>
      <c r="DC34" s="55"/>
      <c r="DD34" s="55"/>
      <c r="DE34" s="55"/>
      <c r="DF34" s="55" t="s">
        <v>22</v>
      </c>
      <c r="DG34" s="55"/>
      <c r="DH34" s="55"/>
      <c r="DI34" s="55"/>
      <c r="DJ34" s="55"/>
      <c r="DK34" s="55"/>
    </row>
    <row r="35" spans="1:115" s="11" customFormat="1" ht="32.25" customHeight="1">
      <c r="A35" s="52"/>
      <c r="B35" s="57" t="s">
        <v>23</v>
      </c>
      <c r="C35" s="57"/>
      <c r="D35" s="57"/>
      <c r="E35" s="57" t="s">
        <v>24</v>
      </c>
      <c r="F35" s="57"/>
      <c r="G35" s="57"/>
      <c r="H35" s="57" t="s">
        <v>23</v>
      </c>
      <c r="I35" s="57"/>
      <c r="J35" s="57"/>
      <c r="K35" s="57" t="s">
        <v>24</v>
      </c>
      <c r="L35" s="57"/>
      <c r="M35" s="57"/>
      <c r="N35" s="57" t="s">
        <v>23</v>
      </c>
      <c r="O35" s="57"/>
      <c r="P35" s="57"/>
      <c r="Q35" s="57" t="s">
        <v>24</v>
      </c>
      <c r="R35" s="57"/>
      <c r="S35" s="57"/>
      <c r="T35" s="57" t="s">
        <v>23</v>
      </c>
      <c r="U35" s="57"/>
      <c r="V35" s="57"/>
      <c r="W35" s="57" t="s">
        <v>24</v>
      </c>
      <c r="X35" s="57"/>
      <c r="Y35" s="57"/>
      <c r="Z35" s="57" t="s">
        <v>23</v>
      </c>
      <c r="AA35" s="57"/>
      <c r="AB35" s="57"/>
      <c r="AC35" s="57" t="s">
        <v>24</v>
      </c>
      <c r="AD35" s="57"/>
      <c r="AE35" s="57"/>
      <c r="AF35" s="57" t="s">
        <v>23</v>
      </c>
      <c r="AG35" s="57"/>
      <c r="AH35" s="57"/>
      <c r="AI35" s="57" t="s">
        <v>24</v>
      </c>
      <c r="AJ35" s="57"/>
      <c r="AK35" s="57"/>
      <c r="AL35" s="57" t="s">
        <v>23</v>
      </c>
      <c r="AM35" s="57"/>
      <c r="AN35" s="57"/>
      <c r="AO35" s="57" t="s">
        <v>24</v>
      </c>
      <c r="AP35" s="57"/>
      <c r="AQ35" s="57"/>
      <c r="AR35" s="57" t="s">
        <v>23</v>
      </c>
      <c r="AS35" s="57"/>
      <c r="AT35" s="57"/>
      <c r="AU35" s="57" t="s">
        <v>24</v>
      </c>
      <c r="AV35" s="57"/>
      <c r="AW35" s="57"/>
      <c r="AX35" s="57" t="s">
        <v>23</v>
      </c>
      <c r="AY35" s="57"/>
      <c r="AZ35" s="57"/>
      <c r="BA35" s="57" t="s">
        <v>24</v>
      </c>
      <c r="BB35" s="57"/>
      <c r="BC35" s="57"/>
      <c r="BD35" s="57" t="s">
        <v>23</v>
      </c>
      <c r="BE35" s="57"/>
      <c r="BF35" s="57"/>
      <c r="BG35" s="57" t="s">
        <v>24</v>
      </c>
      <c r="BH35" s="57"/>
      <c r="BI35" s="57"/>
      <c r="BJ35" s="57" t="s">
        <v>23</v>
      </c>
      <c r="BK35" s="57"/>
      <c r="BL35" s="57"/>
      <c r="BM35" s="57" t="s">
        <v>24</v>
      </c>
      <c r="BN35" s="57"/>
      <c r="BO35" s="57"/>
      <c r="BP35" s="57" t="s">
        <v>23</v>
      </c>
      <c r="BQ35" s="57"/>
      <c r="BR35" s="57"/>
      <c r="BS35" s="57" t="s">
        <v>24</v>
      </c>
      <c r="BT35" s="57"/>
      <c r="BU35" s="57"/>
      <c r="BV35" s="57" t="s">
        <v>23</v>
      </c>
      <c r="BW35" s="57"/>
      <c r="BX35" s="57"/>
      <c r="BY35" s="57" t="s">
        <v>24</v>
      </c>
      <c r="BZ35" s="57"/>
      <c r="CA35" s="57"/>
      <c r="CB35" s="57" t="s">
        <v>23</v>
      </c>
      <c r="CC35" s="57"/>
      <c r="CD35" s="57"/>
      <c r="CE35" s="57" t="s">
        <v>24</v>
      </c>
      <c r="CF35" s="57"/>
      <c r="CG35" s="57"/>
      <c r="CH35" s="57" t="s">
        <v>23</v>
      </c>
      <c r="CI35" s="57"/>
      <c r="CJ35" s="57"/>
      <c r="CK35" s="57" t="s">
        <v>24</v>
      </c>
      <c r="CL35" s="57"/>
      <c r="CM35" s="57"/>
      <c r="CN35" s="57" t="s">
        <v>23</v>
      </c>
      <c r="CO35" s="57"/>
      <c r="CP35" s="57"/>
      <c r="CQ35" s="57" t="s">
        <v>24</v>
      </c>
      <c r="CR35" s="57"/>
      <c r="CS35" s="57"/>
      <c r="CT35" s="57" t="s">
        <v>23</v>
      </c>
      <c r="CU35" s="57"/>
      <c r="CV35" s="57"/>
      <c r="CW35" s="57" t="s">
        <v>24</v>
      </c>
      <c r="CX35" s="57"/>
      <c r="CY35" s="57"/>
      <c r="CZ35" s="57" t="s">
        <v>23</v>
      </c>
      <c r="DA35" s="57"/>
      <c r="DB35" s="57"/>
      <c r="DC35" s="57" t="s">
        <v>24</v>
      </c>
      <c r="DD35" s="57"/>
      <c r="DE35" s="57"/>
      <c r="DF35" s="57" t="s">
        <v>23</v>
      </c>
      <c r="DG35" s="57"/>
      <c r="DH35" s="57"/>
      <c r="DI35" s="57" t="s">
        <v>24</v>
      </c>
      <c r="DJ35" s="57"/>
      <c r="DK35" s="57"/>
    </row>
    <row r="36" spans="1:115" s="11" customFormat="1" ht="31.5" customHeight="1">
      <c r="A36" s="52"/>
      <c r="B36" s="14" t="s">
        <v>25</v>
      </c>
      <c r="C36" s="15" t="s">
        <v>26</v>
      </c>
      <c r="D36" s="61" t="s">
        <v>27</v>
      </c>
      <c r="E36" s="14" t="s">
        <v>25</v>
      </c>
      <c r="F36" s="15" t="s">
        <v>26</v>
      </c>
      <c r="G36" s="61" t="s">
        <v>27</v>
      </c>
      <c r="H36" s="17" t="s">
        <v>28</v>
      </c>
      <c r="I36" s="15" t="s">
        <v>26</v>
      </c>
      <c r="J36" s="61" t="s">
        <v>27</v>
      </c>
      <c r="K36" s="14" t="s">
        <v>25</v>
      </c>
      <c r="L36" s="15" t="s">
        <v>26</v>
      </c>
      <c r="M36" s="61" t="s">
        <v>27</v>
      </c>
      <c r="N36" s="14" t="s">
        <v>25</v>
      </c>
      <c r="O36" s="15" t="s">
        <v>26</v>
      </c>
      <c r="P36" s="61" t="s">
        <v>27</v>
      </c>
      <c r="Q36" s="14" t="s">
        <v>25</v>
      </c>
      <c r="R36" s="15" t="s">
        <v>26</v>
      </c>
      <c r="S36" s="62" t="s">
        <v>27</v>
      </c>
      <c r="T36" s="17" t="s">
        <v>28</v>
      </c>
      <c r="U36" s="15" t="s">
        <v>26</v>
      </c>
      <c r="V36" s="61" t="s">
        <v>27</v>
      </c>
      <c r="W36" s="14" t="s">
        <v>25</v>
      </c>
      <c r="X36" s="15" t="s">
        <v>26</v>
      </c>
      <c r="Y36" s="61" t="s">
        <v>27</v>
      </c>
      <c r="Z36" s="17" t="s">
        <v>28</v>
      </c>
      <c r="AA36" s="15" t="s">
        <v>26</v>
      </c>
      <c r="AB36" s="61" t="s">
        <v>27</v>
      </c>
      <c r="AC36" s="14" t="s">
        <v>25</v>
      </c>
      <c r="AD36" s="15" t="s">
        <v>26</v>
      </c>
      <c r="AE36" s="61" t="s">
        <v>27</v>
      </c>
      <c r="AF36" s="17" t="s">
        <v>28</v>
      </c>
      <c r="AG36" s="15" t="s">
        <v>26</v>
      </c>
      <c r="AH36" s="61" t="s">
        <v>27</v>
      </c>
      <c r="AI36" s="14" t="s">
        <v>25</v>
      </c>
      <c r="AJ36" s="15" t="s">
        <v>26</v>
      </c>
      <c r="AK36" s="61" t="s">
        <v>27</v>
      </c>
      <c r="AL36" s="17" t="s">
        <v>28</v>
      </c>
      <c r="AM36" s="15" t="s">
        <v>26</v>
      </c>
      <c r="AN36" s="61" t="s">
        <v>27</v>
      </c>
      <c r="AO36" s="14" t="s">
        <v>25</v>
      </c>
      <c r="AP36" s="15" t="s">
        <v>26</v>
      </c>
      <c r="AQ36" s="61" t="s">
        <v>27</v>
      </c>
      <c r="AR36" s="17" t="s">
        <v>28</v>
      </c>
      <c r="AS36" s="15" t="s">
        <v>26</v>
      </c>
      <c r="AT36" s="61" t="s">
        <v>27</v>
      </c>
      <c r="AU36" s="14" t="s">
        <v>25</v>
      </c>
      <c r="AV36" s="15" t="s">
        <v>26</v>
      </c>
      <c r="AW36" s="61" t="s">
        <v>27</v>
      </c>
      <c r="AX36" s="17" t="s">
        <v>28</v>
      </c>
      <c r="AY36" s="15" t="s">
        <v>26</v>
      </c>
      <c r="AZ36" s="61" t="s">
        <v>27</v>
      </c>
      <c r="BA36" s="14" t="s">
        <v>25</v>
      </c>
      <c r="BB36" s="15" t="s">
        <v>26</v>
      </c>
      <c r="BC36" s="61" t="s">
        <v>27</v>
      </c>
      <c r="BD36" s="17" t="s">
        <v>28</v>
      </c>
      <c r="BE36" s="15" t="s">
        <v>26</v>
      </c>
      <c r="BF36" s="61" t="s">
        <v>27</v>
      </c>
      <c r="BG36" s="14" t="s">
        <v>25</v>
      </c>
      <c r="BH36" s="15" t="s">
        <v>26</v>
      </c>
      <c r="BI36" s="61" t="s">
        <v>27</v>
      </c>
      <c r="BJ36" s="17" t="s">
        <v>28</v>
      </c>
      <c r="BK36" s="15" t="s">
        <v>26</v>
      </c>
      <c r="BL36" s="61" t="s">
        <v>27</v>
      </c>
      <c r="BM36" s="14" t="s">
        <v>25</v>
      </c>
      <c r="BN36" s="15" t="s">
        <v>26</v>
      </c>
      <c r="BO36" s="61" t="s">
        <v>27</v>
      </c>
      <c r="BP36" s="17" t="s">
        <v>28</v>
      </c>
      <c r="BQ36" s="15" t="s">
        <v>26</v>
      </c>
      <c r="BR36" s="61" t="s">
        <v>27</v>
      </c>
      <c r="BS36" s="14" t="s">
        <v>25</v>
      </c>
      <c r="BT36" s="15" t="s">
        <v>26</v>
      </c>
      <c r="BU36" s="61" t="s">
        <v>27</v>
      </c>
      <c r="BV36" s="17" t="s">
        <v>28</v>
      </c>
      <c r="BW36" s="15" t="s">
        <v>26</v>
      </c>
      <c r="BX36" s="61" t="s">
        <v>27</v>
      </c>
      <c r="BY36" s="14" t="s">
        <v>25</v>
      </c>
      <c r="BZ36" s="15" t="s">
        <v>26</v>
      </c>
      <c r="CA36" s="61" t="s">
        <v>27</v>
      </c>
      <c r="CB36" s="17" t="s">
        <v>28</v>
      </c>
      <c r="CC36" s="15" t="s">
        <v>26</v>
      </c>
      <c r="CD36" s="61" t="s">
        <v>27</v>
      </c>
      <c r="CE36" s="14" t="s">
        <v>25</v>
      </c>
      <c r="CF36" s="15" t="s">
        <v>26</v>
      </c>
      <c r="CG36" s="61" t="s">
        <v>27</v>
      </c>
      <c r="CH36" s="17" t="s">
        <v>28</v>
      </c>
      <c r="CI36" s="15" t="s">
        <v>26</v>
      </c>
      <c r="CJ36" s="61" t="s">
        <v>27</v>
      </c>
      <c r="CK36" s="14" t="s">
        <v>25</v>
      </c>
      <c r="CL36" s="15" t="s">
        <v>26</v>
      </c>
      <c r="CM36" s="61" t="s">
        <v>27</v>
      </c>
      <c r="CN36" s="17" t="s">
        <v>28</v>
      </c>
      <c r="CO36" s="15" t="s">
        <v>26</v>
      </c>
      <c r="CP36" s="61" t="s">
        <v>27</v>
      </c>
      <c r="CQ36" s="14" t="s">
        <v>25</v>
      </c>
      <c r="CR36" s="15" t="s">
        <v>26</v>
      </c>
      <c r="CS36" s="61" t="s">
        <v>27</v>
      </c>
      <c r="CT36" s="17" t="s">
        <v>28</v>
      </c>
      <c r="CU36" s="15" t="s">
        <v>26</v>
      </c>
      <c r="CV36" s="61" t="s">
        <v>27</v>
      </c>
      <c r="CW36" s="14" t="s">
        <v>25</v>
      </c>
      <c r="CX36" s="15" t="s">
        <v>26</v>
      </c>
      <c r="CY36" s="61" t="s">
        <v>27</v>
      </c>
      <c r="CZ36" s="17" t="s">
        <v>28</v>
      </c>
      <c r="DA36" s="15" t="s">
        <v>26</v>
      </c>
      <c r="DB36" s="61" t="s">
        <v>27</v>
      </c>
      <c r="DC36" s="14" t="s">
        <v>25</v>
      </c>
      <c r="DD36" s="15" t="s">
        <v>26</v>
      </c>
      <c r="DE36" s="61" t="s">
        <v>27</v>
      </c>
      <c r="DF36" s="17" t="s">
        <v>28</v>
      </c>
      <c r="DG36" s="15" t="s">
        <v>26</v>
      </c>
      <c r="DH36" s="61" t="s">
        <v>27</v>
      </c>
      <c r="DI36" s="14" t="s">
        <v>25</v>
      </c>
      <c r="DJ36" s="15" t="s">
        <v>26</v>
      </c>
      <c r="DK36" s="61" t="s">
        <v>27</v>
      </c>
    </row>
    <row r="37" spans="1:115" s="25" customFormat="1" ht="31.15" customHeight="1">
      <c r="A37" s="59" t="s">
        <v>57</v>
      </c>
      <c r="B37" s="64">
        <v>1345</v>
      </c>
      <c r="C37" s="65">
        <v>723</v>
      </c>
      <c r="D37" s="66">
        <v>622</v>
      </c>
      <c r="E37" s="64">
        <v>35665289</v>
      </c>
      <c r="F37" s="65">
        <v>19036411</v>
      </c>
      <c r="G37" s="66">
        <v>16628878</v>
      </c>
      <c r="H37" s="64">
        <v>0</v>
      </c>
      <c r="I37" s="65">
        <v>0</v>
      </c>
      <c r="J37" s="66">
        <v>0</v>
      </c>
      <c r="K37" s="64">
        <v>0</v>
      </c>
      <c r="L37" s="65">
        <v>0</v>
      </c>
      <c r="M37" s="66">
        <v>0</v>
      </c>
      <c r="N37" s="64">
        <v>0</v>
      </c>
      <c r="O37" s="65">
        <v>0</v>
      </c>
      <c r="P37" s="66">
        <v>0</v>
      </c>
      <c r="Q37" s="64">
        <v>0</v>
      </c>
      <c r="R37" s="65">
        <v>0</v>
      </c>
      <c r="S37" s="66">
        <v>0</v>
      </c>
      <c r="T37" s="64">
        <v>0</v>
      </c>
      <c r="U37" s="65">
        <v>0</v>
      </c>
      <c r="V37" s="66">
        <v>0</v>
      </c>
      <c r="W37" s="64">
        <v>0</v>
      </c>
      <c r="X37" s="65">
        <v>0</v>
      </c>
      <c r="Y37" s="66">
        <v>0</v>
      </c>
      <c r="Z37" s="64">
        <v>0</v>
      </c>
      <c r="AA37" s="65">
        <v>0</v>
      </c>
      <c r="AB37" s="66">
        <v>0</v>
      </c>
      <c r="AC37" s="64">
        <v>0</v>
      </c>
      <c r="AD37" s="65">
        <v>0</v>
      </c>
      <c r="AE37" s="66">
        <v>0</v>
      </c>
      <c r="AF37" s="64">
        <v>1</v>
      </c>
      <c r="AG37" s="65">
        <v>0</v>
      </c>
      <c r="AH37" s="66">
        <v>1</v>
      </c>
      <c r="AI37" s="64">
        <v>45264</v>
      </c>
      <c r="AJ37" s="65">
        <v>0</v>
      </c>
      <c r="AK37" s="66">
        <v>45264</v>
      </c>
      <c r="AL37" s="64">
        <v>8</v>
      </c>
      <c r="AM37" s="65">
        <v>6</v>
      </c>
      <c r="AN37" s="66">
        <v>2</v>
      </c>
      <c r="AO37" s="64">
        <v>159836</v>
      </c>
      <c r="AP37" s="65">
        <v>114572</v>
      </c>
      <c r="AQ37" s="66">
        <v>45264</v>
      </c>
      <c r="AR37" s="64">
        <v>10</v>
      </c>
      <c r="AS37" s="65">
        <v>3</v>
      </c>
      <c r="AT37" s="66">
        <v>7</v>
      </c>
      <c r="AU37" s="64">
        <v>241310</v>
      </c>
      <c r="AV37" s="65">
        <v>52334</v>
      </c>
      <c r="AW37" s="66">
        <v>188976</v>
      </c>
      <c r="AX37" s="64">
        <v>12</v>
      </c>
      <c r="AY37" s="65">
        <v>4</v>
      </c>
      <c r="AZ37" s="66">
        <v>8</v>
      </c>
      <c r="BA37" s="64">
        <v>242306</v>
      </c>
      <c r="BB37" s="65">
        <v>70710</v>
      </c>
      <c r="BC37" s="66">
        <v>171596</v>
      </c>
      <c r="BD37" s="64">
        <v>17</v>
      </c>
      <c r="BE37" s="65">
        <v>8</v>
      </c>
      <c r="BF37" s="66">
        <v>9</v>
      </c>
      <c r="BG37" s="64">
        <v>435543</v>
      </c>
      <c r="BH37" s="65">
        <v>186609</v>
      </c>
      <c r="BI37" s="66">
        <v>248934</v>
      </c>
      <c r="BJ37" s="64">
        <v>19</v>
      </c>
      <c r="BK37" s="65">
        <v>6</v>
      </c>
      <c r="BL37" s="66">
        <v>13</v>
      </c>
      <c r="BM37" s="64">
        <v>457807</v>
      </c>
      <c r="BN37" s="65">
        <v>141432</v>
      </c>
      <c r="BO37" s="66">
        <v>316375</v>
      </c>
      <c r="BP37" s="64">
        <v>26</v>
      </c>
      <c r="BQ37" s="65">
        <v>12</v>
      </c>
      <c r="BR37" s="66">
        <v>14</v>
      </c>
      <c r="BS37" s="64">
        <v>678574</v>
      </c>
      <c r="BT37" s="65">
        <v>337588</v>
      </c>
      <c r="BU37" s="66">
        <v>340986</v>
      </c>
      <c r="BV37" s="64">
        <v>32</v>
      </c>
      <c r="BW37" s="65">
        <v>16</v>
      </c>
      <c r="BX37" s="66">
        <v>16</v>
      </c>
      <c r="BY37" s="64">
        <v>837095</v>
      </c>
      <c r="BZ37" s="65">
        <v>417552</v>
      </c>
      <c r="CA37" s="66">
        <v>419543</v>
      </c>
      <c r="CB37" s="64">
        <v>130</v>
      </c>
      <c r="CC37" s="65">
        <v>79</v>
      </c>
      <c r="CD37" s="66">
        <v>51</v>
      </c>
      <c r="CE37" s="64">
        <v>3325908</v>
      </c>
      <c r="CF37" s="65">
        <v>2038225</v>
      </c>
      <c r="CG37" s="66">
        <v>1287683</v>
      </c>
      <c r="CH37" s="64">
        <v>188</v>
      </c>
      <c r="CI37" s="65">
        <v>102</v>
      </c>
      <c r="CJ37" s="66">
        <v>86</v>
      </c>
      <c r="CK37" s="64">
        <v>4885816</v>
      </c>
      <c r="CL37" s="65">
        <v>2767183</v>
      </c>
      <c r="CM37" s="66">
        <v>2118633</v>
      </c>
      <c r="CN37" s="64">
        <v>196</v>
      </c>
      <c r="CO37" s="65">
        <v>118</v>
      </c>
      <c r="CP37" s="66">
        <v>78</v>
      </c>
      <c r="CQ37" s="64">
        <v>4827823</v>
      </c>
      <c r="CR37" s="65">
        <v>2975008</v>
      </c>
      <c r="CS37" s="66">
        <v>1852815</v>
      </c>
      <c r="CT37" s="64">
        <v>208</v>
      </c>
      <c r="CU37" s="65">
        <v>113</v>
      </c>
      <c r="CV37" s="66">
        <v>95</v>
      </c>
      <c r="CW37" s="64">
        <v>5467949</v>
      </c>
      <c r="CX37" s="65">
        <v>2907211</v>
      </c>
      <c r="CY37" s="66">
        <v>2560738</v>
      </c>
      <c r="CZ37" s="64">
        <v>241</v>
      </c>
      <c r="DA37" s="65">
        <v>118</v>
      </c>
      <c r="DB37" s="66">
        <v>123</v>
      </c>
      <c r="DC37" s="64">
        <v>6669774</v>
      </c>
      <c r="DD37" s="65">
        <v>3207627</v>
      </c>
      <c r="DE37" s="66">
        <v>3462147</v>
      </c>
      <c r="DF37" s="64">
        <v>257</v>
      </c>
      <c r="DG37" s="65">
        <v>138</v>
      </c>
      <c r="DH37" s="66">
        <v>119</v>
      </c>
      <c r="DI37" s="64">
        <v>7390284</v>
      </c>
      <c r="DJ37" s="65">
        <v>3820360</v>
      </c>
      <c r="DK37" s="66">
        <v>3569924</v>
      </c>
    </row>
    <row r="38" spans="1:115" s="11" customFormat="1" ht="15" customHeight="1">
      <c r="A38" s="26" t="s">
        <v>30</v>
      </c>
      <c r="B38" s="27">
        <v>91</v>
      </c>
      <c r="C38" s="28">
        <v>48</v>
      </c>
      <c r="D38" s="29">
        <v>43</v>
      </c>
      <c r="E38" s="27">
        <v>2599559</v>
      </c>
      <c r="F38" s="28">
        <v>1337161</v>
      </c>
      <c r="G38" s="29">
        <v>1262398</v>
      </c>
      <c r="H38" s="27">
        <v>0</v>
      </c>
      <c r="I38" s="28">
        <v>0</v>
      </c>
      <c r="J38" s="29">
        <v>0</v>
      </c>
      <c r="K38" s="27">
        <v>0</v>
      </c>
      <c r="L38" s="28">
        <v>0</v>
      </c>
      <c r="M38" s="29">
        <v>0</v>
      </c>
      <c r="N38" s="27">
        <v>0</v>
      </c>
      <c r="O38" s="28">
        <v>0</v>
      </c>
      <c r="P38" s="29">
        <v>0</v>
      </c>
      <c r="Q38" s="27">
        <v>0</v>
      </c>
      <c r="R38" s="30">
        <v>0</v>
      </c>
      <c r="S38" s="29">
        <v>0</v>
      </c>
      <c r="T38" s="27">
        <v>0</v>
      </c>
      <c r="U38" s="28">
        <v>0</v>
      </c>
      <c r="V38" s="29">
        <v>0</v>
      </c>
      <c r="W38" s="27">
        <v>0</v>
      </c>
      <c r="X38" s="28">
        <v>0</v>
      </c>
      <c r="Y38" s="29">
        <v>0</v>
      </c>
      <c r="Z38" s="27">
        <v>0</v>
      </c>
      <c r="AA38" s="28">
        <v>0</v>
      </c>
      <c r="AB38" s="29">
        <v>0</v>
      </c>
      <c r="AC38" s="27">
        <v>0</v>
      </c>
      <c r="AD38" s="28">
        <v>0</v>
      </c>
      <c r="AE38" s="29">
        <v>0</v>
      </c>
      <c r="AF38" s="27">
        <v>0</v>
      </c>
      <c r="AG38" s="28">
        <v>0</v>
      </c>
      <c r="AH38" s="29">
        <v>0</v>
      </c>
      <c r="AI38" s="27">
        <v>0</v>
      </c>
      <c r="AJ38" s="28">
        <v>0</v>
      </c>
      <c r="AK38" s="29">
        <v>0</v>
      </c>
      <c r="AL38" s="27">
        <v>0</v>
      </c>
      <c r="AM38" s="28">
        <v>0</v>
      </c>
      <c r="AN38" s="29">
        <v>0</v>
      </c>
      <c r="AO38" s="27">
        <v>0</v>
      </c>
      <c r="AP38" s="28">
        <v>0</v>
      </c>
      <c r="AQ38" s="29">
        <v>0</v>
      </c>
      <c r="AR38" s="27">
        <v>0</v>
      </c>
      <c r="AS38" s="28">
        <v>0</v>
      </c>
      <c r="AT38" s="29">
        <v>0</v>
      </c>
      <c r="AU38" s="27">
        <v>0</v>
      </c>
      <c r="AV38" s="28">
        <v>0</v>
      </c>
      <c r="AW38" s="29">
        <v>0</v>
      </c>
      <c r="AX38" s="27">
        <v>0</v>
      </c>
      <c r="AY38" s="28">
        <v>0</v>
      </c>
      <c r="AZ38" s="29">
        <v>0</v>
      </c>
      <c r="BA38" s="27">
        <v>0</v>
      </c>
      <c r="BB38" s="28">
        <v>0</v>
      </c>
      <c r="BC38" s="29">
        <v>0</v>
      </c>
      <c r="BD38" s="27">
        <v>0</v>
      </c>
      <c r="BE38" s="28">
        <v>0</v>
      </c>
      <c r="BF38" s="29">
        <v>0</v>
      </c>
      <c r="BG38" s="27">
        <v>0</v>
      </c>
      <c r="BH38" s="28">
        <v>0</v>
      </c>
      <c r="BI38" s="29">
        <v>0</v>
      </c>
      <c r="BJ38" s="27">
        <v>0</v>
      </c>
      <c r="BK38" s="28">
        <v>0</v>
      </c>
      <c r="BL38" s="29">
        <v>0</v>
      </c>
      <c r="BM38" s="27">
        <v>0</v>
      </c>
      <c r="BN38" s="28">
        <v>0</v>
      </c>
      <c r="BO38" s="29">
        <v>0</v>
      </c>
      <c r="BP38" s="27"/>
      <c r="BQ38" s="28">
        <v>0</v>
      </c>
      <c r="BR38" s="29">
        <v>1</v>
      </c>
      <c r="BS38" s="27">
        <v>28296</v>
      </c>
      <c r="BT38" s="28">
        <v>0</v>
      </c>
      <c r="BU38" s="29">
        <v>28296</v>
      </c>
      <c r="BV38" s="27">
        <v>1</v>
      </c>
      <c r="BW38" s="28">
        <v>0</v>
      </c>
      <c r="BX38" s="29">
        <v>1</v>
      </c>
      <c r="BY38" s="27">
        <v>28284</v>
      </c>
      <c r="BZ38" s="28">
        <v>0</v>
      </c>
      <c r="CA38" s="29">
        <v>28284</v>
      </c>
      <c r="CB38" s="27">
        <v>13</v>
      </c>
      <c r="CC38" s="28">
        <v>10</v>
      </c>
      <c r="CD38" s="29">
        <v>3</v>
      </c>
      <c r="CE38" s="27">
        <v>395968</v>
      </c>
      <c r="CF38" s="28">
        <v>291856</v>
      </c>
      <c r="CG38" s="29">
        <v>104112</v>
      </c>
      <c r="CH38" s="27">
        <v>16</v>
      </c>
      <c r="CI38" s="28">
        <v>9</v>
      </c>
      <c r="CJ38" s="29">
        <v>7</v>
      </c>
      <c r="CK38" s="27">
        <v>404922</v>
      </c>
      <c r="CL38" s="28">
        <v>235748</v>
      </c>
      <c r="CM38" s="29">
        <v>169174</v>
      </c>
      <c r="CN38" s="27">
        <v>12</v>
      </c>
      <c r="CO38" s="28">
        <v>6</v>
      </c>
      <c r="CP38" s="29">
        <v>6</v>
      </c>
      <c r="CQ38" s="27">
        <v>348904</v>
      </c>
      <c r="CR38" s="28">
        <v>201332</v>
      </c>
      <c r="CS38" s="29">
        <v>147572</v>
      </c>
      <c r="CT38" s="27">
        <v>19</v>
      </c>
      <c r="CU38" s="28">
        <v>9</v>
      </c>
      <c r="CV38" s="29">
        <v>10</v>
      </c>
      <c r="CW38" s="27">
        <v>555418</v>
      </c>
      <c r="CX38" s="28">
        <v>223009</v>
      </c>
      <c r="CY38" s="29">
        <v>332409</v>
      </c>
      <c r="CZ38" s="27">
        <v>10</v>
      </c>
      <c r="DA38" s="28">
        <v>5</v>
      </c>
      <c r="DB38" s="29">
        <v>5</v>
      </c>
      <c r="DC38" s="27">
        <v>294214</v>
      </c>
      <c r="DD38" s="28">
        <v>124476</v>
      </c>
      <c r="DE38" s="29">
        <v>169738</v>
      </c>
      <c r="DF38" s="27">
        <v>19</v>
      </c>
      <c r="DG38" s="28">
        <v>9</v>
      </c>
      <c r="DH38" s="29">
        <v>10</v>
      </c>
      <c r="DI38" s="27">
        <v>543553</v>
      </c>
      <c r="DJ38" s="28">
        <v>260740</v>
      </c>
      <c r="DK38" s="29">
        <v>282813</v>
      </c>
    </row>
    <row r="39" spans="1:115" s="11" customFormat="1" ht="15" customHeight="1">
      <c r="A39" s="26" t="s">
        <v>31</v>
      </c>
      <c r="B39" s="27">
        <v>32</v>
      </c>
      <c r="C39" s="28">
        <v>22</v>
      </c>
      <c r="D39" s="29">
        <v>10</v>
      </c>
      <c r="E39" s="27">
        <v>917537</v>
      </c>
      <c r="F39" s="28">
        <v>611076</v>
      </c>
      <c r="G39" s="29">
        <v>306461</v>
      </c>
      <c r="H39" s="27">
        <v>0</v>
      </c>
      <c r="I39" s="28">
        <v>0</v>
      </c>
      <c r="J39" s="29">
        <v>0</v>
      </c>
      <c r="K39" s="27">
        <v>0</v>
      </c>
      <c r="L39" s="28">
        <v>0</v>
      </c>
      <c r="M39" s="29">
        <v>0</v>
      </c>
      <c r="N39" s="27">
        <v>0</v>
      </c>
      <c r="O39" s="28">
        <v>0</v>
      </c>
      <c r="P39" s="29">
        <v>0</v>
      </c>
      <c r="Q39" s="27">
        <v>0</v>
      </c>
      <c r="R39" s="30">
        <v>0</v>
      </c>
      <c r="S39" s="29">
        <v>0</v>
      </c>
      <c r="T39" s="27">
        <v>0</v>
      </c>
      <c r="U39" s="28">
        <v>0</v>
      </c>
      <c r="V39" s="29">
        <v>0</v>
      </c>
      <c r="W39" s="27">
        <v>0</v>
      </c>
      <c r="X39" s="28">
        <v>0</v>
      </c>
      <c r="Y39" s="29">
        <v>0</v>
      </c>
      <c r="Z39" s="27">
        <v>0</v>
      </c>
      <c r="AA39" s="28">
        <v>0</v>
      </c>
      <c r="AB39" s="29">
        <v>0</v>
      </c>
      <c r="AC39" s="27">
        <v>0</v>
      </c>
      <c r="AD39" s="28">
        <v>0</v>
      </c>
      <c r="AE39" s="29">
        <v>0</v>
      </c>
      <c r="AF39" s="27">
        <v>0</v>
      </c>
      <c r="AG39" s="28">
        <v>0</v>
      </c>
      <c r="AH39" s="29">
        <v>0</v>
      </c>
      <c r="AI39" s="27">
        <v>0</v>
      </c>
      <c r="AJ39" s="28">
        <v>0</v>
      </c>
      <c r="AK39" s="29">
        <v>0</v>
      </c>
      <c r="AL39" s="27">
        <v>0</v>
      </c>
      <c r="AM39" s="28">
        <v>0</v>
      </c>
      <c r="AN39" s="29">
        <v>0</v>
      </c>
      <c r="AO39" s="27">
        <v>0</v>
      </c>
      <c r="AP39" s="28">
        <v>0</v>
      </c>
      <c r="AQ39" s="29">
        <v>0</v>
      </c>
      <c r="AR39" s="27">
        <v>0</v>
      </c>
      <c r="AS39" s="28">
        <v>0</v>
      </c>
      <c r="AT39" s="29">
        <v>0</v>
      </c>
      <c r="AU39" s="27">
        <v>0</v>
      </c>
      <c r="AV39" s="28">
        <v>0</v>
      </c>
      <c r="AW39" s="29">
        <v>0</v>
      </c>
      <c r="AX39" s="27">
        <v>0</v>
      </c>
      <c r="AY39" s="28">
        <v>0</v>
      </c>
      <c r="AZ39" s="29">
        <v>0</v>
      </c>
      <c r="BA39" s="27">
        <v>0</v>
      </c>
      <c r="BB39" s="28">
        <v>0</v>
      </c>
      <c r="BC39" s="29">
        <v>0</v>
      </c>
      <c r="BD39" s="27">
        <v>0</v>
      </c>
      <c r="BE39" s="28">
        <v>0</v>
      </c>
      <c r="BF39" s="29">
        <v>0</v>
      </c>
      <c r="BG39" s="27">
        <v>0</v>
      </c>
      <c r="BH39" s="28">
        <v>0</v>
      </c>
      <c r="BI39" s="29">
        <v>0</v>
      </c>
      <c r="BJ39" s="27">
        <v>0</v>
      </c>
      <c r="BK39" s="28">
        <v>0</v>
      </c>
      <c r="BL39" s="29">
        <v>0</v>
      </c>
      <c r="BM39" s="27">
        <v>0</v>
      </c>
      <c r="BN39" s="28">
        <v>0</v>
      </c>
      <c r="BO39" s="29">
        <v>0</v>
      </c>
      <c r="BP39" s="27">
        <v>0</v>
      </c>
      <c r="BQ39" s="28">
        <v>0</v>
      </c>
      <c r="BR39" s="29">
        <v>0</v>
      </c>
      <c r="BS39" s="27">
        <v>0</v>
      </c>
      <c r="BT39" s="28">
        <v>0</v>
      </c>
      <c r="BU39" s="29">
        <v>0</v>
      </c>
      <c r="BV39" s="27">
        <v>0</v>
      </c>
      <c r="BW39" s="28">
        <v>0</v>
      </c>
      <c r="BX39" s="29">
        <v>0</v>
      </c>
      <c r="BY39" s="27">
        <v>0</v>
      </c>
      <c r="BZ39" s="28">
        <v>0</v>
      </c>
      <c r="CA39" s="29">
        <v>0</v>
      </c>
      <c r="CB39" s="27">
        <v>4</v>
      </c>
      <c r="CC39" s="28">
        <v>4</v>
      </c>
      <c r="CD39" s="29">
        <v>0</v>
      </c>
      <c r="CE39" s="27">
        <v>124476</v>
      </c>
      <c r="CF39" s="28">
        <v>124476</v>
      </c>
      <c r="CG39" s="29">
        <v>0</v>
      </c>
      <c r="CH39" s="27">
        <v>3</v>
      </c>
      <c r="CI39" s="28">
        <v>2</v>
      </c>
      <c r="CJ39" s="29">
        <v>1</v>
      </c>
      <c r="CK39" s="27">
        <v>101844</v>
      </c>
      <c r="CL39" s="28">
        <v>56580</v>
      </c>
      <c r="CM39" s="29">
        <v>45264</v>
      </c>
      <c r="CN39" s="27">
        <v>8</v>
      </c>
      <c r="CO39" s="28">
        <v>5</v>
      </c>
      <c r="CP39" s="29">
        <v>3</v>
      </c>
      <c r="CQ39" s="27">
        <v>216421</v>
      </c>
      <c r="CR39" s="28">
        <v>139576</v>
      </c>
      <c r="CS39" s="29">
        <v>76845</v>
      </c>
      <c r="CT39" s="27">
        <v>4</v>
      </c>
      <c r="CU39" s="28">
        <v>3</v>
      </c>
      <c r="CV39" s="29">
        <v>1</v>
      </c>
      <c r="CW39" s="27">
        <v>113148</v>
      </c>
      <c r="CX39" s="28">
        <v>67884</v>
      </c>
      <c r="CY39" s="29">
        <v>45264</v>
      </c>
      <c r="CZ39" s="27">
        <v>9</v>
      </c>
      <c r="DA39" s="28">
        <v>5</v>
      </c>
      <c r="DB39" s="29">
        <v>4</v>
      </c>
      <c r="DC39" s="27">
        <v>223964</v>
      </c>
      <c r="DD39" s="28">
        <v>130140</v>
      </c>
      <c r="DE39" s="29">
        <v>93824</v>
      </c>
      <c r="DF39" s="27">
        <v>4</v>
      </c>
      <c r="DG39" s="28">
        <v>3</v>
      </c>
      <c r="DH39" s="29">
        <v>1</v>
      </c>
      <c r="DI39" s="27">
        <v>137684</v>
      </c>
      <c r="DJ39" s="28">
        <v>92420</v>
      </c>
      <c r="DK39" s="29">
        <v>45264</v>
      </c>
    </row>
    <row r="40" spans="1:115" s="11" customFormat="1" ht="15" customHeight="1">
      <c r="A40" s="26" t="s">
        <v>32</v>
      </c>
      <c r="B40" s="27">
        <v>154</v>
      </c>
      <c r="C40" s="28">
        <v>91</v>
      </c>
      <c r="D40" s="29">
        <v>63</v>
      </c>
      <c r="E40" s="27">
        <v>3753658</v>
      </c>
      <c r="F40" s="28">
        <v>2168434</v>
      </c>
      <c r="G40" s="29">
        <v>1585224</v>
      </c>
      <c r="H40" s="27">
        <v>0</v>
      </c>
      <c r="I40" s="28">
        <v>0</v>
      </c>
      <c r="J40" s="29">
        <v>0</v>
      </c>
      <c r="K40" s="27">
        <v>0</v>
      </c>
      <c r="L40" s="28">
        <v>0</v>
      </c>
      <c r="M40" s="29">
        <v>0</v>
      </c>
      <c r="N40" s="27">
        <v>0</v>
      </c>
      <c r="O40" s="28">
        <v>0</v>
      </c>
      <c r="P40" s="29">
        <v>0</v>
      </c>
      <c r="Q40" s="27">
        <v>0</v>
      </c>
      <c r="R40" s="30">
        <v>0</v>
      </c>
      <c r="S40" s="29">
        <v>0</v>
      </c>
      <c r="T40" s="27">
        <v>0</v>
      </c>
      <c r="U40" s="28">
        <v>0</v>
      </c>
      <c r="V40" s="29">
        <v>0</v>
      </c>
      <c r="W40" s="27">
        <v>0</v>
      </c>
      <c r="X40" s="28">
        <v>0</v>
      </c>
      <c r="Y40" s="29">
        <v>0</v>
      </c>
      <c r="Z40" s="27">
        <v>0</v>
      </c>
      <c r="AA40" s="28">
        <v>0</v>
      </c>
      <c r="AB40" s="29">
        <v>0</v>
      </c>
      <c r="AC40" s="27">
        <v>0</v>
      </c>
      <c r="AD40" s="28">
        <v>0</v>
      </c>
      <c r="AE40" s="29">
        <v>0</v>
      </c>
      <c r="AF40" s="27">
        <v>0</v>
      </c>
      <c r="AG40" s="28">
        <v>0</v>
      </c>
      <c r="AH40" s="29">
        <v>0</v>
      </c>
      <c r="AI40" s="27">
        <v>0</v>
      </c>
      <c r="AJ40" s="28">
        <v>0</v>
      </c>
      <c r="AK40" s="29">
        <v>0</v>
      </c>
      <c r="AL40" s="27">
        <v>0</v>
      </c>
      <c r="AM40" s="28">
        <v>0</v>
      </c>
      <c r="AN40" s="29">
        <v>0</v>
      </c>
      <c r="AO40" s="27">
        <v>0</v>
      </c>
      <c r="AP40" s="28">
        <v>0</v>
      </c>
      <c r="AQ40" s="29">
        <v>0</v>
      </c>
      <c r="AR40" s="27"/>
      <c r="AS40" s="28">
        <v>1</v>
      </c>
      <c r="AT40" s="29">
        <v>0</v>
      </c>
      <c r="AU40" s="27">
        <v>9430</v>
      </c>
      <c r="AV40" s="28">
        <v>9430</v>
      </c>
      <c r="AW40" s="29">
        <v>0</v>
      </c>
      <c r="AX40" s="27">
        <v>0</v>
      </c>
      <c r="AY40" s="28">
        <v>0</v>
      </c>
      <c r="AZ40" s="29">
        <v>0</v>
      </c>
      <c r="BA40" s="27">
        <v>0</v>
      </c>
      <c r="BB40" s="28">
        <v>0</v>
      </c>
      <c r="BC40" s="29">
        <v>0</v>
      </c>
      <c r="BD40" s="27">
        <v>0</v>
      </c>
      <c r="BE40" s="28">
        <v>0</v>
      </c>
      <c r="BF40" s="29">
        <v>0</v>
      </c>
      <c r="BG40" s="27">
        <v>0</v>
      </c>
      <c r="BH40" s="28">
        <v>0</v>
      </c>
      <c r="BI40" s="29">
        <v>0</v>
      </c>
      <c r="BJ40" s="27">
        <v>1</v>
      </c>
      <c r="BK40" s="28">
        <v>0</v>
      </c>
      <c r="BL40" s="29">
        <v>1</v>
      </c>
      <c r="BM40" s="27">
        <v>9430</v>
      </c>
      <c r="BN40" s="28">
        <v>0</v>
      </c>
      <c r="BO40" s="29">
        <v>9430</v>
      </c>
      <c r="BP40" s="27">
        <v>1</v>
      </c>
      <c r="BQ40" s="28">
        <v>1</v>
      </c>
      <c r="BR40" s="29">
        <v>0</v>
      </c>
      <c r="BS40" s="27">
        <v>9430</v>
      </c>
      <c r="BT40" s="28">
        <v>9430</v>
      </c>
      <c r="BU40" s="29">
        <v>0</v>
      </c>
      <c r="BV40" s="27">
        <v>2</v>
      </c>
      <c r="BW40" s="28">
        <v>0</v>
      </c>
      <c r="BX40" s="29">
        <v>2</v>
      </c>
      <c r="BY40" s="27">
        <v>67896</v>
      </c>
      <c r="BZ40" s="28">
        <v>0</v>
      </c>
      <c r="CA40" s="29">
        <v>67896</v>
      </c>
      <c r="CB40" s="27">
        <v>14</v>
      </c>
      <c r="CC40" s="28">
        <v>9</v>
      </c>
      <c r="CD40" s="29">
        <v>5</v>
      </c>
      <c r="CE40" s="27">
        <v>332491</v>
      </c>
      <c r="CF40" s="28">
        <v>216879</v>
      </c>
      <c r="CG40" s="29">
        <v>115612</v>
      </c>
      <c r="CH40" s="27">
        <v>24</v>
      </c>
      <c r="CI40" s="28">
        <v>13</v>
      </c>
      <c r="CJ40" s="29">
        <v>11</v>
      </c>
      <c r="CK40" s="27">
        <v>518746</v>
      </c>
      <c r="CL40" s="28">
        <v>271563</v>
      </c>
      <c r="CM40" s="29">
        <v>247183</v>
      </c>
      <c r="CN40" s="27">
        <v>33</v>
      </c>
      <c r="CO40" s="28">
        <v>20</v>
      </c>
      <c r="CP40" s="29">
        <v>13</v>
      </c>
      <c r="CQ40" s="27">
        <v>785635</v>
      </c>
      <c r="CR40" s="28">
        <v>457566</v>
      </c>
      <c r="CS40" s="29">
        <v>328069</v>
      </c>
      <c r="CT40" s="27">
        <v>22</v>
      </c>
      <c r="CU40" s="28">
        <v>11</v>
      </c>
      <c r="CV40" s="29">
        <v>11</v>
      </c>
      <c r="CW40" s="27">
        <v>547222</v>
      </c>
      <c r="CX40" s="28">
        <v>283282</v>
      </c>
      <c r="CY40" s="29">
        <v>263940</v>
      </c>
      <c r="CZ40" s="27">
        <v>33</v>
      </c>
      <c r="DA40" s="28">
        <v>21</v>
      </c>
      <c r="DB40" s="29">
        <v>12</v>
      </c>
      <c r="DC40" s="27">
        <v>883987</v>
      </c>
      <c r="DD40" s="28">
        <v>524689</v>
      </c>
      <c r="DE40" s="29">
        <v>359298</v>
      </c>
      <c r="DF40" s="27">
        <v>23</v>
      </c>
      <c r="DG40" s="28">
        <v>15</v>
      </c>
      <c r="DH40" s="29">
        <v>8</v>
      </c>
      <c r="DI40" s="27">
        <v>589391</v>
      </c>
      <c r="DJ40" s="28">
        <v>395595</v>
      </c>
      <c r="DK40" s="29">
        <v>193796</v>
      </c>
    </row>
    <row r="41" spans="1:115" s="11" customFormat="1" ht="15" customHeight="1">
      <c r="A41" s="26" t="s">
        <v>33</v>
      </c>
      <c r="B41" s="27">
        <v>78</v>
      </c>
      <c r="C41" s="28">
        <v>46</v>
      </c>
      <c r="D41" s="29">
        <v>32</v>
      </c>
      <c r="E41" s="27">
        <v>2081794</v>
      </c>
      <c r="F41" s="28">
        <v>1261752</v>
      </c>
      <c r="G41" s="29">
        <v>820042</v>
      </c>
      <c r="H41" s="27">
        <v>0</v>
      </c>
      <c r="I41" s="28">
        <v>0</v>
      </c>
      <c r="J41" s="29">
        <v>0</v>
      </c>
      <c r="K41" s="27">
        <v>0</v>
      </c>
      <c r="L41" s="28">
        <v>0</v>
      </c>
      <c r="M41" s="29">
        <v>0</v>
      </c>
      <c r="N41" s="27">
        <v>0</v>
      </c>
      <c r="O41" s="28">
        <v>0</v>
      </c>
      <c r="P41" s="29">
        <v>0</v>
      </c>
      <c r="Q41" s="27">
        <v>0</v>
      </c>
      <c r="R41" s="30">
        <v>0</v>
      </c>
      <c r="S41" s="29">
        <v>0</v>
      </c>
      <c r="T41" s="27">
        <v>0</v>
      </c>
      <c r="U41" s="28">
        <v>0</v>
      </c>
      <c r="V41" s="29">
        <v>0</v>
      </c>
      <c r="W41" s="27">
        <v>0</v>
      </c>
      <c r="X41" s="28">
        <v>0</v>
      </c>
      <c r="Y41" s="29">
        <v>0</v>
      </c>
      <c r="Z41" s="27">
        <v>0</v>
      </c>
      <c r="AA41" s="28">
        <v>0</v>
      </c>
      <c r="AB41" s="29">
        <v>0</v>
      </c>
      <c r="AC41" s="27">
        <v>0</v>
      </c>
      <c r="AD41" s="28">
        <v>0</v>
      </c>
      <c r="AE41" s="29">
        <v>0</v>
      </c>
      <c r="AF41" s="27">
        <v>0</v>
      </c>
      <c r="AG41" s="28">
        <v>0</v>
      </c>
      <c r="AH41" s="29">
        <v>0</v>
      </c>
      <c r="AI41" s="27">
        <v>0</v>
      </c>
      <c r="AJ41" s="28">
        <v>0</v>
      </c>
      <c r="AK41" s="29">
        <v>0</v>
      </c>
      <c r="AL41" s="27">
        <v>0</v>
      </c>
      <c r="AM41" s="28">
        <v>0</v>
      </c>
      <c r="AN41" s="29">
        <v>0</v>
      </c>
      <c r="AO41" s="27">
        <v>0</v>
      </c>
      <c r="AP41" s="28">
        <v>0</v>
      </c>
      <c r="AQ41" s="29">
        <v>0</v>
      </c>
      <c r="AR41" s="27">
        <v>0</v>
      </c>
      <c r="AS41" s="28">
        <v>0</v>
      </c>
      <c r="AT41" s="29">
        <v>0</v>
      </c>
      <c r="AU41" s="27">
        <v>0</v>
      </c>
      <c r="AV41" s="28">
        <v>0</v>
      </c>
      <c r="AW41" s="29">
        <v>0</v>
      </c>
      <c r="AX41" s="27">
        <v>0</v>
      </c>
      <c r="AY41" s="28">
        <v>0</v>
      </c>
      <c r="AZ41" s="29">
        <v>0</v>
      </c>
      <c r="BA41" s="27">
        <v>0</v>
      </c>
      <c r="BB41" s="28">
        <v>0</v>
      </c>
      <c r="BC41" s="29">
        <v>0</v>
      </c>
      <c r="BD41" s="27">
        <v>0</v>
      </c>
      <c r="BE41" s="28">
        <v>0</v>
      </c>
      <c r="BF41" s="29">
        <v>0</v>
      </c>
      <c r="BG41" s="27">
        <v>0</v>
      </c>
      <c r="BH41" s="28">
        <v>0</v>
      </c>
      <c r="BI41" s="29">
        <v>0</v>
      </c>
      <c r="BJ41" s="27">
        <v>0</v>
      </c>
      <c r="BK41" s="28">
        <v>0</v>
      </c>
      <c r="BL41" s="29">
        <v>0</v>
      </c>
      <c r="BM41" s="27">
        <v>0</v>
      </c>
      <c r="BN41" s="28">
        <v>0</v>
      </c>
      <c r="BO41" s="29">
        <v>0</v>
      </c>
      <c r="BP41" s="27">
        <v>0</v>
      </c>
      <c r="BQ41" s="28">
        <v>0</v>
      </c>
      <c r="BR41" s="29">
        <v>0</v>
      </c>
      <c r="BS41" s="27">
        <v>0</v>
      </c>
      <c r="BT41" s="28">
        <v>0</v>
      </c>
      <c r="BU41" s="29">
        <v>0</v>
      </c>
      <c r="BV41" s="27">
        <v>0</v>
      </c>
      <c r="BW41" s="28">
        <v>0</v>
      </c>
      <c r="BX41" s="29">
        <v>0</v>
      </c>
      <c r="BY41" s="27">
        <v>0</v>
      </c>
      <c r="BZ41" s="28">
        <v>0</v>
      </c>
      <c r="CA41" s="29">
        <v>0</v>
      </c>
      <c r="CB41" s="27">
        <v>10</v>
      </c>
      <c r="CC41" s="28">
        <v>7</v>
      </c>
      <c r="CD41" s="29">
        <v>3</v>
      </c>
      <c r="CE41" s="27">
        <v>265926</v>
      </c>
      <c r="CF41" s="28">
        <v>215004</v>
      </c>
      <c r="CG41" s="29">
        <v>50922</v>
      </c>
      <c r="CH41" s="27">
        <v>17</v>
      </c>
      <c r="CI41" s="28">
        <v>9</v>
      </c>
      <c r="CJ41" s="29">
        <v>8</v>
      </c>
      <c r="CK41" s="27">
        <v>496776</v>
      </c>
      <c r="CL41" s="28">
        <v>264804</v>
      </c>
      <c r="CM41" s="29">
        <v>231972</v>
      </c>
      <c r="CN41" s="27">
        <v>14</v>
      </c>
      <c r="CO41" s="28">
        <v>9</v>
      </c>
      <c r="CP41" s="29">
        <v>5</v>
      </c>
      <c r="CQ41" s="27">
        <v>357182</v>
      </c>
      <c r="CR41" s="28">
        <v>245162</v>
      </c>
      <c r="CS41" s="29">
        <v>112020</v>
      </c>
      <c r="CT41" s="27">
        <v>6</v>
      </c>
      <c r="CU41" s="28">
        <v>2</v>
      </c>
      <c r="CV41" s="29">
        <v>4</v>
      </c>
      <c r="CW41" s="27">
        <v>141456</v>
      </c>
      <c r="CX41" s="28">
        <v>39612</v>
      </c>
      <c r="CY41" s="29">
        <v>101844</v>
      </c>
      <c r="CZ41" s="27">
        <v>14</v>
      </c>
      <c r="DA41" s="28">
        <v>8</v>
      </c>
      <c r="DB41" s="29">
        <v>6</v>
      </c>
      <c r="DC41" s="27">
        <v>377022</v>
      </c>
      <c r="DD41" s="28">
        <v>220094</v>
      </c>
      <c r="DE41" s="29">
        <v>156928</v>
      </c>
      <c r="DF41" s="27">
        <v>17</v>
      </c>
      <c r="DG41" s="28">
        <v>11</v>
      </c>
      <c r="DH41" s="29">
        <v>6</v>
      </c>
      <c r="DI41" s="27">
        <v>443432</v>
      </c>
      <c r="DJ41" s="28">
        <v>277076</v>
      </c>
      <c r="DK41" s="29">
        <v>166356</v>
      </c>
    </row>
    <row r="42" spans="1:115" s="11" customFormat="1" ht="15" customHeight="1">
      <c r="A42" s="26" t="s">
        <v>34</v>
      </c>
      <c r="B42" s="27">
        <v>11</v>
      </c>
      <c r="C42" s="28">
        <v>4</v>
      </c>
      <c r="D42" s="29">
        <v>7</v>
      </c>
      <c r="E42" s="27">
        <v>312138</v>
      </c>
      <c r="F42" s="28">
        <v>119760</v>
      </c>
      <c r="G42" s="29">
        <v>192378</v>
      </c>
      <c r="H42" s="27">
        <v>0</v>
      </c>
      <c r="I42" s="28">
        <v>0</v>
      </c>
      <c r="J42" s="29">
        <v>0</v>
      </c>
      <c r="K42" s="27">
        <v>0</v>
      </c>
      <c r="L42" s="28">
        <v>0</v>
      </c>
      <c r="M42" s="29">
        <v>0</v>
      </c>
      <c r="N42" s="27">
        <v>0</v>
      </c>
      <c r="O42" s="28">
        <v>0</v>
      </c>
      <c r="P42" s="29">
        <v>0</v>
      </c>
      <c r="Q42" s="27">
        <v>0</v>
      </c>
      <c r="R42" s="30">
        <v>0</v>
      </c>
      <c r="S42" s="29">
        <v>0</v>
      </c>
      <c r="T42" s="27">
        <v>0</v>
      </c>
      <c r="U42" s="28">
        <v>0</v>
      </c>
      <c r="V42" s="29">
        <v>0</v>
      </c>
      <c r="W42" s="27">
        <v>0</v>
      </c>
      <c r="X42" s="28">
        <v>0</v>
      </c>
      <c r="Y42" s="29">
        <v>0</v>
      </c>
      <c r="Z42" s="27">
        <v>0</v>
      </c>
      <c r="AA42" s="28">
        <v>0</v>
      </c>
      <c r="AB42" s="29">
        <v>0</v>
      </c>
      <c r="AC42" s="27">
        <v>0</v>
      </c>
      <c r="AD42" s="28">
        <v>0</v>
      </c>
      <c r="AE42" s="29">
        <v>0</v>
      </c>
      <c r="AF42" s="27">
        <v>0</v>
      </c>
      <c r="AG42" s="28">
        <v>0</v>
      </c>
      <c r="AH42" s="29">
        <v>0</v>
      </c>
      <c r="AI42" s="27">
        <v>0</v>
      </c>
      <c r="AJ42" s="28">
        <v>0</v>
      </c>
      <c r="AK42" s="29">
        <v>0</v>
      </c>
      <c r="AL42" s="27">
        <v>0</v>
      </c>
      <c r="AM42" s="28">
        <v>0</v>
      </c>
      <c r="AN42" s="29">
        <v>0</v>
      </c>
      <c r="AO42" s="27">
        <v>0</v>
      </c>
      <c r="AP42" s="28">
        <v>0</v>
      </c>
      <c r="AQ42" s="29">
        <v>0</v>
      </c>
      <c r="AR42" s="27">
        <v>0</v>
      </c>
      <c r="AS42" s="28">
        <v>0</v>
      </c>
      <c r="AT42" s="29">
        <v>0</v>
      </c>
      <c r="AU42" s="27">
        <v>0</v>
      </c>
      <c r="AV42" s="28">
        <v>0</v>
      </c>
      <c r="AW42" s="29">
        <v>0</v>
      </c>
      <c r="AX42" s="27">
        <v>0</v>
      </c>
      <c r="AY42" s="28">
        <v>0</v>
      </c>
      <c r="AZ42" s="29">
        <v>0</v>
      </c>
      <c r="BA42" s="27">
        <v>0</v>
      </c>
      <c r="BB42" s="28">
        <v>0</v>
      </c>
      <c r="BC42" s="29">
        <v>0</v>
      </c>
      <c r="BD42" s="27">
        <v>0</v>
      </c>
      <c r="BE42" s="28">
        <v>0</v>
      </c>
      <c r="BF42" s="29">
        <v>0</v>
      </c>
      <c r="BG42" s="27">
        <v>0</v>
      </c>
      <c r="BH42" s="28">
        <v>0</v>
      </c>
      <c r="BI42" s="29">
        <v>0</v>
      </c>
      <c r="BJ42" s="27">
        <v>0</v>
      </c>
      <c r="BK42" s="28">
        <v>0</v>
      </c>
      <c r="BL42" s="29">
        <v>0</v>
      </c>
      <c r="BM42" s="27">
        <v>0</v>
      </c>
      <c r="BN42" s="28">
        <v>0</v>
      </c>
      <c r="BO42" s="29">
        <v>0</v>
      </c>
      <c r="BP42" s="27">
        <v>0</v>
      </c>
      <c r="BQ42" s="28">
        <v>0</v>
      </c>
      <c r="BR42" s="29">
        <v>0</v>
      </c>
      <c r="BS42" s="27">
        <v>0</v>
      </c>
      <c r="BT42" s="28">
        <v>0</v>
      </c>
      <c r="BU42" s="29">
        <v>0</v>
      </c>
      <c r="BV42" s="27">
        <v>0</v>
      </c>
      <c r="BW42" s="28">
        <v>0</v>
      </c>
      <c r="BX42" s="29">
        <v>0</v>
      </c>
      <c r="BY42" s="27">
        <v>0</v>
      </c>
      <c r="BZ42" s="28">
        <v>0</v>
      </c>
      <c r="CA42" s="29">
        <v>0</v>
      </c>
      <c r="CB42" s="27">
        <v>0</v>
      </c>
      <c r="CC42" s="28">
        <v>0</v>
      </c>
      <c r="CD42" s="29">
        <v>0</v>
      </c>
      <c r="CE42" s="27">
        <v>0</v>
      </c>
      <c r="CF42" s="28">
        <v>0</v>
      </c>
      <c r="CG42" s="29">
        <v>0</v>
      </c>
      <c r="CH42" s="27">
        <v>3</v>
      </c>
      <c r="CI42" s="28">
        <v>2</v>
      </c>
      <c r="CJ42" s="29">
        <v>1</v>
      </c>
      <c r="CK42" s="27">
        <v>76374</v>
      </c>
      <c r="CL42" s="28">
        <v>50916</v>
      </c>
      <c r="CM42" s="29">
        <v>25458</v>
      </c>
      <c r="CN42" s="27">
        <v>0</v>
      </c>
      <c r="CO42" s="28">
        <v>0</v>
      </c>
      <c r="CP42" s="29">
        <v>0</v>
      </c>
      <c r="CQ42" s="27">
        <v>0</v>
      </c>
      <c r="CR42" s="28">
        <v>0</v>
      </c>
      <c r="CS42" s="29">
        <v>0</v>
      </c>
      <c r="CT42" s="27">
        <v>2</v>
      </c>
      <c r="CU42" s="28">
        <v>0</v>
      </c>
      <c r="CV42" s="29">
        <v>2</v>
      </c>
      <c r="CW42" s="27">
        <v>53760</v>
      </c>
      <c r="CX42" s="28">
        <v>0</v>
      </c>
      <c r="CY42" s="29">
        <v>53760</v>
      </c>
      <c r="CZ42" s="27">
        <v>1</v>
      </c>
      <c r="DA42" s="28">
        <v>0</v>
      </c>
      <c r="DB42" s="29">
        <v>1</v>
      </c>
      <c r="DC42" s="27">
        <v>28284</v>
      </c>
      <c r="DD42" s="28">
        <v>0</v>
      </c>
      <c r="DE42" s="29">
        <v>28284</v>
      </c>
      <c r="DF42" s="27">
        <v>5</v>
      </c>
      <c r="DG42" s="28">
        <v>2</v>
      </c>
      <c r="DH42" s="29">
        <v>3</v>
      </c>
      <c r="DI42" s="27">
        <v>153720</v>
      </c>
      <c r="DJ42" s="28">
        <v>68844</v>
      </c>
      <c r="DK42" s="29">
        <v>84876</v>
      </c>
    </row>
    <row r="43" spans="1:115" s="11" customFormat="1" ht="15" customHeight="1">
      <c r="A43" s="26" t="s">
        <v>35</v>
      </c>
      <c r="B43" s="27">
        <v>101</v>
      </c>
      <c r="C43" s="28">
        <v>55</v>
      </c>
      <c r="D43" s="29">
        <v>46</v>
      </c>
      <c r="E43" s="27">
        <v>2694796</v>
      </c>
      <c r="F43" s="28">
        <v>1397927</v>
      </c>
      <c r="G43" s="29">
        <v>1296869</v>
      </c>
      <c r="H43" s="27">
        <v>0</v>
      </c>
      <c r="I43" s="28">
        <v>0</v>
      </c>
      <c r="J43" s="29">
        <v>0</v>
      </c>
      <c r="K43" s="27">
        <v>0</v>
      </c>
      <c r="L43" s="28">
        <v>0</v>
      </c>
      <c r="M43" s="29">
        <v>0</v>
      </c>
      <c r="N43" s="27">
        <v>0</v>
      </c>
      <c r="O43" s="28">
        <v>0</v>
      </c>
      <c r="P43" s="29">
        <v>0</v>
      </c>
      <c r="Q43" s="27">
        <v>0</v>
      </c>
      <c r="R43" s="30">
        <v>0</v>
      </c>
      <c r="S43" s="29">
        <v>0</v>
      </c>
      <c r="T43" s="27">
        <v>0</v>
      </c>
      <c r="U43" s="28">
        <v>0</v>
      </c>
      <c r="V43" s="29">
        <v>0</v>
      </c>
      <c r="W43" s="27">
        <v>0</v>
      </c>
      <c r="X43" s="28">
        <v>0</v>
      </c>
      <c r="Y43" s="29">
        <v>0</v>
      </c>
      <c r="Z43" s="27">
        <v>0</v>
      </c>
      <c r="AA43" s="28">
        <v>0</v>
      </c>
      <c r="AB43" s="29">
        <v>0</v>
      </c>
      <c r="AC43" s="27">
        <v>0</v>
      </c>
      <c r="AD43" s="28">
        <v>0</v>
      </c>
      <c r="AE43" s="29">
        <v>0</v>
      </c>
      <c r="AF43" s="27">
        <v>0</v>
      </c>
      <c r="AG43" s="28">
        <v>0</v>
      </c>
      <c r="AH43" s="29">
        <v>0</v>
      </c>
      <c r="AI43" s="27">
        <v>0</v>
      </c>
      <c r="AJ43" s="28">
        <v>0</v>
      </c>
      <c r="AK43" s="29">
        <v>0</v>
      </c>
      <c r="AL43" s="27">
        <v>0</v>
      </c>
      <c r="AM43" s="28">
        <v>0</v>
      </c>
      <c r="AN43" s="29">
        <v>0</v>
      </c>
      <c r="AO43" s="27">
        <v>0</v>
      </c>
      <c r="AP43" s="28">
        <v>0</v>
      </c>
      <c r="AQ43" s="29">
        <v>0</v>
      </c>
      <c r="AR43" s="27">
        <v>0</v>
      </c>
      <c r="AS43" s="28">
        <v>0</v>
      </c>
      <c r="AT43" s="29">
        <v>0</v>
      </c>
      <c r="AU43" s="27">
        <v>0</v>
      </c>
      <c r="AV43" s="28">
        <v>0</v>
      </c>
      <c r="AW43" s="29">
        <v>0</v>
      </c>
      <c r="AX43" s="27">
        <v>1</v>
      </c>
      <c r="AY43" s="28">
        <v>1</v>
      </c>
      <c r="AZ43" s="29">
        <v>0</v>
      </c>
      <c r="BA43" s="27">
        <v>16968</v>
      </c>
      <c r="BB43" s="28">
        <v>16968</v>
      </c>
      <c r="BC43" s="29">
        <v>0</v>
      </c>
      <c r="BD43" s="27">
        <v>0</v>
      </c>
      <c r="BE43" s="28">
        <v>0</v>
      </c>
      <c r="BF43" s="29">
        <v>0</v>
      </c>
      <c r="BG43" s="27">
        <v>0</v>
      </c>
      <c r="BH43" s="28">
        <v>0</v>
      </c>
      <c r="BI43" s="29">
        <v>0</v>
      </c>
      <c r="BJ43" s="27">
        <v>0</v>
      </c>
      <c r="BK43" s="28">
        <v>0</v>
      </c>
      <c r="BL43" s="29">
        <v>0</v>
      </c>
      <c r="BM43" s="27">
        <v>0</v>
      </c>
      <c r="BN43" s="28">
        <v>0</v>
      </c>
      <c r="BO43" s="29">
        <v>0</v>
      </c>
      <c r="BP43" s="27">
        <v>0</v>
      </c>
      <c r="BQ43" s="28">
        <v>0</v>
      </c>
      <c r="BR43" s="29">
        <v>0</v>
      </c>
      <c r="BS43" s="27">
        <v>0</v>
      </c>
      <c r="BT43" s="28">
        <v>0</v>
      </c>
      <c r="BU43" s="29">
        <v>0</v>
      </c>
      <c r="BV43" s="27">
        <v>2</v>
      </c>
      <c r="BW43" s="28">
        <v>1</v>
      </c>
      <c r="BX43" s="29">
        <v>1</v>
      </c>
      <c r="BY43" s="27">
        <v>90528</v>
      </c>
      <c r="BZ43" s="28">
        <v>45264</v>
      </c>
      <c r="CA43" s="29">
        <v>45264</v>
      </c>
      <c r="CB43" s="27">
        <v>15</v>
      </c>
      <c r="CC43" s="28">
        <v>8</v>
      </c>
      <c r="CD43" s="29">
        <v>7</v>
      </c>
      <c r="CE43" s="27">
        <v>405496</v>
      </c>
      <c r="CF43" s="28">
        <v>190492</v>
      </c>
      <c r="CG43" s="29">
        <v>215004</v>
      </c>
      <c r="CH43" s="27">
        <v>14</v>
      </c>
      <c r="CI43" s="28">
        <v>7</v>
      </c>
      <c r="CJ43" s="29">
        <v>7</v>
      </c>
      <c r="CK43" s="27">
        <v>388892</v>
      </c>
      <c r="CL43" s="28">
        <v>211232</v>
      </c>
      <c r="CM43" s="29">
        <v>177660</v>
      </c>
      <c r="CN43" s="27">
        <v>12</v>
      </c>
      <c r="CO43" s="28">
        <v>8</v>
      </c>
      <c r="CP43" s="29">
        <v>4</v>
      </c>
      <c r="CQ43" s="27">
        <v>250255</v>
      </c>
      <c r="CR43" s="28">
        <v>131455</v>
      </c>
      <c r="CS43" s="29">
        <v>118800</v>
      </c>
      <c r="CT43" s="27">
        <v>19</v>
      </c>
      <c r="CU43" s="28">
        <v>10</v>
      </c>
      <c r="CV43" s="29">
        <v>9</v>
      </c>
      <c r="CW43" s="27">
        <v>515230</v>
      </c>
      <c r="CX43" s="28">
        <v>265908</v>
      </c>
      <c r="CY43" s="29">
        <v>249322</v>
      </c>
      <c r="CZ43" s="27">
        <v>18</v>
      </c>
      <c r="DA43" s="28">
        <v>11</v>
      </c>
      <c r="DB43" s="29">
        <v>7</v>
      </c>
      <c r="DC43" s="27">
        <v>477178</v>
      </c>
      <c r="DD43" s="28">
        <v>292366</v>
      </c>
      <c r="DE43" s="29">
        <v>184812</v>
      </c>
      <c r="DF43" s="27">
        <v>20</v>
      </c>
      <c r="DG43" s="28">
        <v>9</v>
      </c>
      <c r="DH43" s="29">
        <v>11</v>
      </c>
      <c r="DI43" s="27">
        <v>550249</v>
      </c>
      <c r="DJ43" s="28">
        <v>244242</v>
      </c>
      <c r="DK43" s="29">
        <v>306007</v>
      </c>
    </row>
    <row r="44" spans="1:115" s="11" customFormat="1" ht="15" customHeight="1">
      <c r="A44" s="26" t="s">
        <v>36</v>
      </c>
      <c r="B44" s="27">
        <v>30</v>
      </c>
      <c r="C44" s="28">
        <v>13</v>
      </c>
      <c r="D44" s="29">
        <v>17</v>
      </c>
      <c r="E44" s="27">
        <v>896815</v>
      </c>
      <c r="F44" s="28">
        <v>447000</v>
      </c>
      <c r="G44" s="29">
        <v>449815</v>
      </c>
      <c r="H44" s="27">
        <v>0</v>
      </c>
      <c r="I44" s="28">
        <v>0</v>
      </c>
      <c r="J44" s="29">
        <v>0</v>
      </c>
      <c r="K44" s="27">
        <v>0</v>
      </c>
      <c r="L44" s="28">
        <v>0</v>
      </c>
      <c r="M44" s="29">
        <v>0</v>
      </c>
      <c r="N44" s="27">
        <v>0</v>
      </c>
      <c r="O44" s="28">
        <v>0</v>
      </c>
      <c r="P44" s="29">
        <v>0</v>
      </c>
      <c r="Q44" s="27">
        <v>0</v>
      </c>
      <c r="R44" s="30">
        <v>0</v>
      </c>
      <c r="S44" s="29">
        <v>0</v>
      </c>
      <c r="T44" s="27">
        <v>0</v>
      </c>
      <c r="U44" s="28">
        <v>0</v>
      </c>
      <c r="V44" s="29">
        <v>0</v>
      </c>
      <c r="W44" s="27">
        <v>0</v>
      </c>
      <c r="X44" s="28">
        <v>0</v>
      </c>
      <c r="Y44" s="29">
        <v>0</v>
      </c>
      <c r="Z44" s="27">
        <v>0</v>
      </c>
      <c r="AA44" s="28">
        <v>0</v>
      </c>
      <c r="AB44" s="29">
        <v>0</v>
      </c>
      <c r="AC44" s="27">
        <v>0</v>
      </c>
      <c r="AD44" s="28">
        <v>0</v>
      </c>
      <c r="AE44" s="29">
        <v>0</v>
      </c>
      <c r="AF44" s="27">
        <v>0</v>
      </c>
      <c r="AG44" s="28">
        <v>0</v>
      </c>
      <c r="AH44" s="29">
        <v>0</v>
      </c>
      <c r="AI44" s="27">
        <v>0</v>
      </c>
      <c r="AJ44" s="28">
        <v>0</v>
      </c>
      <c r="AK44" s="29">
        <v>0</v>
      </c>
      <c r="AL44" s="27">
        <v>0</v>
      </c>
      <c r="AM44" s="28">
        <v>0</v>
      </c>
      <c r="AN44" s="29">
        <v>0</v>
      </c>
      <c r="AO44" s="27">
        <v>0</v>
      </c>
      <c r="AP44" s="28">
        <v>0</v>
      </c>
      <c r="AQ44" s="29">
        <v>0</v>
      </c>
      <c r="AR44" s="27">
        <v>0</v>
      </c>
      <c r="AS44" s="28">
        <v>0</v>
      </c>
      <c r="AT44" s="29">
        <v>0</v>
      </c>
      <c r="AU44" s="27">
        <v>0</v>
      </c>
      <c r="AV44" s="28">
        <v>0</v>
      </c>
      <c r="AW44" s="29">
        <v>0</v>
      </c>
      <c r="AX44" s="27">
        <v>0</v>
      </c>
      <c r="AY44" s="28">
        <v>0</v>
      </c>
      <c r="AZ44" s="29">
        <v>0</v>
      </c>
      <c r="BA44" s="27">
        <v>0</v>
      </c>
      <c r="BB44" s="28">
        <v>0</v>
      </c>
      <c r="BC44" s="29">
        <v>0</v>
      </c>
      <c r="BD44" s="27">
        <v>0</v>
      </c>
      <c r="BE44" s="28">
        <v>0</v>
      </c>
      <c r="BF44" s="29">
        <v>0</v>
      </c>
      <c r="BG44" s="27">
        <v>0</v>
      </c>
      <c r="BH44" s="28">
        <v>0</v>
      </c>
      <c r="BI44" s="29">
        <v>0</v>
      </c>
      <c r="BJ44" s="27">
        <v>0</v>
      </c>
      <c r="BK44" s="28">
        <v>0</v>
      </c>
      <c r="BL44" s="29">
        <v>0</v>
      </c>
      <c r="BM44" s="27">
        <v>0</v>
      </c>
      <c r="BN44" s="28">
        <v>0</v>
      </c>
      <c r="BO44" s="29">
        <v>0</v>
      </c>
      <c r="BP44" s="27">
        <v>0</v>
      </c>
      <c r="BQ44" s="28">
        <v>0</v>
      </c>
      <c r="BR44" s="29">
        <v>0</v>
      </c>
      <c r="BS44" s="27">
        <v>0</v>
      </c>
      <c r="BT44" s="28">
        <v>0</v>
      </c>
      <c r="BU44" s="29">
        <v>0</v>
      </c>
      <c r="BV44" s="27">
        <v>0</v>
      </c>
      <c r="BW44" s="28">
        <v>0</v>
      </c>
      <c r="BX44" s="29">
        <v>0</v>
      </c>
      <c r="BY44" s="27">
        <v>0</v>
      </c>
      <c r="BZ44" s="28">
        <v>0</v>
      </c>
      <c r="CA44" s="29">
        <v>0</v>
      </c>
      <c r="CB44" s="27">
        <v>1</v>
      </c>
      <c r="CC44" s="28">
        <v>1</v>
      </c>
      <c r="CD44" s="29">
        <v>0</v>
      </c>
      <c r="CE44" s="27">
        <v>28296</v>
      </c>
      <c r="CF44" s="28">
        <v>28296</v>
      </c>
      <c r="CG44" s="29">
        <v>0</v>
      </c>
      <c r="CH44" s="27">
        <v>7</v>
      </c>
      <c r="CI44" s="28">
        <v>4</v>
      </c>
      <c r="CJ44" s="29">
        <v>3</v>
      </c>
      <c r="CK44" s="27">
        <v>226332</v>
      </c>
      <c r="CL44" s="28">
        <v>158424</v>
      </c>
      <c r="CM44" s="29">
        <v>67908</v>
      </c>
      <c r="CN44" s="27">
        <v>2</v>
      </c>
      <c r="CO44" s="28">
        <v>0</v>
      </c>
      <c r="CP44" s="29">
        <v>2</v>
      </c>
      <c r="CQ44" s="27">
        <v>56580</v>
      </c>
      <c r="CR44" s="28">
        <v>0</v>
      </c>
      <c r="CS44" s="29">
        <v>56580</v>
      </c>
      <c r="CT44" s="27">
        <v>6</v>
      </c>
      <c r="CU44" s="28">
        <v>3</v>
      </c>
      <c r="CV44" s="29">
        <v>3</v>
      </c>
      <c r="CW44" s="27">
        <v>169740</v>
      </c>
      <c r="CX44" s="28">
        <v>90528</v>
      </c>
      <c r="CY44" s="29">
        <v>79212</v>
      </c>
      <c r="CZ44" s="27">
        <v>7</v>
      </c>
      <c r="DA44" s="28">
        <v>2</v>
      </c>
      <c r="DB44" s="29">
        <v>5</v>
      </c>
      <c r="DC44" s="27">
        <v>188133</v>
      </c>
      <c r="DD44" s="28">
        <v>73560</v>
      </c>
      <c r="DE44" s="29">
        <v>114573</v>
      </c>
      <c r="DF44" s="27">
        <v>7</v>
      </c>
      <c r="DG44" s="28">
        <v>3</v>
      </c>
      <c r="DH44" s="29">
        <v>4</v>
      </c>
      <c r="DI44" s="27">
        <v>227734</v>
      </c>
      <c r="DJ44" s="28">
        <v>96192</v>
      </c>
      <c r="DK44" s="29">
        <v>131542</v>
      </c>
    </row>
    <row r="45" spans="1:115" s="11" customFormat="1" ht="15" customHeight="1">
      <c r="A45" s="26" t="s">
        <v>37</v>
      </c>
      <c r="B45" s="27">
        <v>64</v>
      </c>
      <c r="C45" s="28">
        <v>38</v>
      </c>
      <c r="D45" s="29">
        <v>26</v>
      </c>
      <c r="E45" s="27">
        <v>1595881</v>
      </c>
      <c r="F45" s="28">
        <v>967025</v>
      </c>
      <c r="G45" s="29">
        <v>628856</v>
      </c>
      <c r="H45" s="27">
        <v>0</v>
      </c>
      <c r="I45" s="28">
        <v>0</v>
      </c>
      <c r="J45" s="29">
        <v>0</v>
      </c>
      <c r="K45" s="27">
        <v>0</v>
      </c>
      <c r="L45" s="28">
        <v>0</v>
      </c>
      <c r="M45" s="29">
        <v>0</v>
      </c>
      <c r="N45" s="27">
        <v>0</v>
      </c>
      <c r="O45" s="28">
        <v>0</v>
      </c>
      <c r="P45" s="29">
        <v>0</v>
      </c>
      <c r="Q45" s="27">
        <v>0</v>
      </c>
      <c r="R45" s="30">
        <v>0</v>
      </c>
      <c r="S45" s="29">
        <v>0</v>
      </c>
      <c r="T45" s="27">
        <v>0</v>
      </c>
      <c r="U45" s="28">
        <v>0</v>
      </c>
      <c r="V45" s="29">
        <v>0</v>
      </c>
      <c r="W45" s="27">
        <v>0</v>
      </c>
      <c r="X45" s="28">
        <v>0</v>
      </c>
      <c r="Y45" s="29">
        <v>0</v>
      </c>
      <c r="Z45" s="27">
        <v>0</v>
      </c>
      <c r="AA45" s="28">
        <v>0</v>
      </c>
      <c r="AB45" s="29">
        <v>0</v>
      </c>
      <c r="AC45" s="27">
        <v>0</v>
      </c>
      <c r="AD45" s="28">
        <v>0</v>
      </c>
      <c r="AE45" s="29">
        <v>0</v>
      </c>
      <c r="AF45" s="27">
        <v>0</v>
      </c>
      <c r="AG45" s="28">
        <v>0</v>
      </c>
      <c r="AH45" s="29">
        <v>0</v>
      </c>
      <c r="AI45" s="27">
        <v>0</v>
      </c>
      <c r="AJ45" s="28">
        <v>0</v>
      </c>
      <c r="AK45" s="29">
        <v>0</v>
      </c>
      <c r="AL45" s="27">
        <v>0</v>
      </c>
      <c r="AM45" s="28">
        <v>0</v>
      </c>
      <c r="AN45" s="29">
        <v>0</v>
      </c>
      <c r="AO45" s="27">
        <v>0</v>
      </c>
      <c r="AP45" s="28">
        <v>0</v>
      </c>
      <c r="AQ45" s="29">
        <v>0</v>
      </c>
      <c r="AR45" s="27">
        <v>0</v>
      </c>
      <c r="AS45" s="28">
        <v>0</v>
      </c>
      <c r="AT45" s="29">
        <v>0</v>
      </c>
      <c r="AU45" s="27">
        <v>0</v>
      </c>
      <c r="AV45" s="28">
        <v>0</v>
      </c>
      <c r="AW45" s="29">
        <v>0</v>
      </c>
      <c r="AX45" s="27">
        <v>0</v>
      </c>
      <c r="AY45" s="28">
        <v>0</v>
      </c>
      <c r="AZ45" s="29">
        <v>0</v>
      </c>
      <c r="BA45" s="27">
        <v>0</v>
      </c>
      <c r="BB45" s="28">
        <v>0</v>
      </c>
      <c r="BC45" s="29">
        <v>0</v>
      </c>
      <c r="BD45" s="27">
        <v>0</v>
      </c>
      <c r="BE45" s="28">
        <v>0</v>
      </c>
      <c r="BF45" s="29">
        <v>0</v>
      </c>
      <c r="BG45" s="27">
        <v>0</v>
      </c>
      <c r="BH45" s="28">
        <v>0</v>
      </c>
      <c r="BI45" s="29">
        <v>0</v>
      </c>
      <c r="BJ45" s="27">
        <v>0</v>
      </c>
      <c r="BK45" s="28">
        <v>0</v>
      </c>
      <c r="BL45" s="29">
        <v>0</v>
      </c>
      <c r="BM45" s="27">
        <v>0</v>
      </c>
      <c r="BN45" s="28">
        <v>0</v>
      </c>
      <c r="BO45" s="29">
        <v>0</v>
      </c>
      <c r="BP45" s="27">
        <v>0</v>
      </c>
      <c r="BQ45" s="28">
        <v>0</v>
      </c>
      <c r="BR45" s="29">
        <v>0</v>
      </c>
      <c r="BS45" s="27">
        <v>0</v>
      </c>
      <c r="BT45" s="28">
        <v>0</v>
      </c>
      <c r="BU45" s="29">
        <v>0</v>
      </c>
      <c r="BV45" s="27">
        <v>0</v>
      </c>
      <c r="BW45" s="28">
        <v>0</v>
      </c>
      <c r="BX45" s="29">
        <v>0</v>
      </c>
      <c r="BY45" s="27">
        <v>0</v>
      </c>
      <c r="BZ45" s="28">
        <v>0</v>
      </c>
      <c r="CA45" s="29">
        <v>0</v>
      </c>
      <c r="CB45" s="27">
        <v>8</v>
      </c>
      <c r="CC45" s="28">
        <v>6</v>
      </c>
      <c r="CD45" s="29">
        <v>2</v>
      </c>
      <c r="CE45" s="27">
        <v>188116</v>
      </c>
      <c r="CF45" s="28">
        <v>147100</v>
      </c>
      <c r="CG45" s="29">
        <v>41016</v>
      </c>
      <c r="CH45" s="27">
        <v>7</v>
      </c>
      <c r="CI45" s="28">
        <v>4</v>
      </c>
      <c r="CJ45" s="29">
        <v>3</v>
      </c>
      <c r="CK45" s="27">
        <v>192174</v>
      </c>
      <c r="CL45" s="28">
        <v>147108</v>
      </c>
      <c r="CM45" s="29">
        <v>45066</v>
      </c>
      <c r="CN45" s="27">
        <v>11</v>
      </c>
      <c r="CO45" s="28">
        <v>6</v>
      </c>
      <c r="CP45" s="29">
        <v>5</v>
      </c>
      <c r="CQ45" s="27">
        <v>234964</v>
      </c>
      <c r="CR45" s="28">
        <v>115788</v>
      </c>
      <c r="CS45" s="29">
        <v>119176</v>
      </c>
      <c r="CT45" s="27">
        <v>11</v>
      </c>
      <c r="CU45" s="28">
        <v>9</v>
      </c>
      <c r="CV45" s="29">
        <v>2</v>
      </c>
      <c r="CW45" s="27">
        <v>230944</v>
      </c>
      <c r="CX45" s="28">
        <v>175779</v>
      </c>
      <c r="CY45" s="29">
        <v>55165</v>
      </c>
      <c r="CZ45" s="27">
        <v>14</v>
      </c>
      <c r="DA45" s="28">
        <v>4</v>
      </c>
      <c r="DB45" s="29">
        <v>10</v>
      </c>
      <c r="DC45" s="27">
        <v>296102</v>
      </c>
      <c r="DD45" s="28">
        <v>93170</v>
      </c>
      <c r="DE45" s="29">
        <v>202932</v>
      </c>
      <c r="DF45" s="27">
        <v>13</v>
      </c>
      <c r="DG45" s="28">
        <v>9</v>
      </c>
      <c r="DH45" s="29">
        <v>4</v>
      </c>
      <c r="DI45" s="27">
        <v>453581</v>
      </c>
      <c r="DJ45" s="28">
        <v>288080</v>
      </c>
      <c r="DK45" s="29">
        <v>165501</v>
      </c>
    </row>
    <row r="46" spans="1:115" s="11" customFormat="1" ht="15" customHeight="1">
      <c r="A46" s="26" t="s">
        <v>38</v>
      </c>
      <c r="B46" s="27">
        <v>41</v>
      </c>
      <c r="C46" s="28">
        <v>20</v>
      </c>
      <c r="D46" s="29">
        <v>21</v>
      </c>
      <c r="E46" s="27">
        <v>1147045</v>
      </c>
      <c r="F46" s="28">
        <v>551645</v>
      </c>
      <c r="G46" s="29">
        <v>595400</v>
      </c>
      <c r="H46" s="27">
        <v>0</v>
      </c>
      <c r="I46" s="28">
        <v>0</v>
      </c>
      <c r="J46" s="29">
        <v>0</v>
      </c>
      <c r="K46" s="27">
        <v>0</v>
      </c>
      <c r="L46" s="28">
        <v>0</v>
      </c>
      <c r="M46" s="29">
        <v>0</v>
      </c>
      <c r="N46" s="27">
        <v>0</v>
      </c>
      <c r="O46" s="28">
        <v>0</v>
      </c>
      <c r="P46" s="29">
        <v>0</v>
      </c>
      <c r="Q46" s="27">
        <v>0</v>
      </c>
      <c r="R46" s="30">
        <v>0</v>
      </c>
      <c r="S46" s="29">
        <v>0</v>
      </c>
      <c r="T46" s="27">
        <v>0</v>
      </c>
      <c r="U46" s="28">
        <v>0</v>
      </c>
      <c r="V46" s="29">
        <v>0</v>
      </c>
      <c r="W46" s="27">
        <v>0</v>
      </c>
      <c r="X46" s="28">
        <v>0</v>
      </c>
      <c r="Y46" s="29">
        <v>0</v>
      </c>
      <c r="Z46" s="27">
        <v>0</v>
      </c>
      <c r="AA46" s="28">
        <v>0</v>
      </c>
      <c r="AB46" s="29">
        <v>0</v>
      </c>
      <c r="AC46" s="27">
        <v>0</v>
      </c>
      <c r="AD46" s="28">
        <v>0</v>
      </c>
      <c r="AE46" s="29">
        <v>0</v>
      </c>
      <c r="AF46" s="27">
        <v>0</v>
      </c>
      <c r="AG46" s="28">
        <v>0</v>
      </c>
      <c r="AH46" s="29">
        <v>0</v>
      </c>
      <c r="AI46" s="27">
        <v>0</v>
      </c>
      <c r="AJ46" s="28">
        <v>0</v>
      </c>
      <c r="AK46" s="29">
        <v>0</v>
      </c>
      <c r="AL46" s="27">
        <v>0</v>
      </c>
      <c r="AM46" s="28">
        <v>0</v>
      </c>
      <c r="AN46" s="29">
        <v>0</v>
      </c>
      <c r="AO46" s="27">
        <v>0</v>
      </c>
      <c r="AP46" s="28">
        <v>0</v>
      </c>
      <c r="AQ46" s="29">
        <v>0</v>
      </c>
      <c r="AR46" s="27">
        <v>0</v>
      </c>
      <c r="AS46" s="28">
        <v>0</v>
      </c>
      <c r="AT46" s="29">
        <v>0</v>
      </c>
      <c r="AU46" s="27">
        <v>0</v>
      </c>
      <c r="AV46" s="28">
        <v>0</v>
      </c>
      <c r="AW46" s="29">
        <v>0</v>
      </c>
      <c r="AX46" s="27">
        <v>0</v>
      </c>
      <c r="AY46" s="28">
        <v>0</v>
      </c>
      <c r="AZ46" s="29">
        <v>0</v>
      </c>
      <c r="BA46" s="27">
        <v>0</v>
      </c>
      <c r="BB46" s="28">
        <v>0</v>
      </c>
      <c r="BC46" s="29">
        <v>0</v>
      </c>
      <c r="BD46" s="27">
        <v>0</v>
      </c>
      <c r="BE46" s="28">
        <v>0</v>
      </c>
      <c r="BF46" s="29">
        <v>0</v>
      </c>
      <c r="BG46" s="27">
        <v>0</v>
      </c>
      <c r="BH46" s="28">
        <v>0</v>
      </c>
      <c r="BI46" s="29">
        <v>0</v>
      </c>
      <c r="BJ46" s="27">
        <v>0</v>
      </c>
      <c r="BK46" s="28">
        <v>0</v>
      </c>
      <c r="BL46" s="29">
        <v>0</v>
      </c>
      <c r="BM46" s="27">
        <v>0</v>
      </c>
      <c r="BN46" s="28">
        <v>0</v>
      </c>
      <c r="BO46" s="29">
        <v>0</v>
      </c>
      <c r="BP46" s="27">
        <v>0</v>
      </c>
      <c r="BQ46" s="28">
        <v>0</v>
      </c>
      <c r="BR46" s="29">
        <v>0</v>
      </c>
      <c r="BS46" s="27">
        <v>0</v>
      </c>
      <c r="BT46" s="28">
        <v>0</v>
      </c>
      <c r="BU46" s="29">
        <v>0</v>
      </c>
      <c r="BV46" s="27">
        <v>0</v>
      </c>
      <c r="BW46" s="28">
        <v>0</v>
      </c>
      <c r="BX46" s="29">
        <v>0</v>
      </c>
      <c r="BY46" s="27">
        <v>0</v>
      </c>
      <c r="BZ46" s="28">
        <v>0</v>
      </c>
      <c r="CA46" s="29">
        <v>0</v>
      </c>
      <c r="CB46" s="27">
        <v>5</v>
      </c>
      <c r="CC46" s="28">
        <v>5</v>
      </c>
      <c r="CD46" s="29">
        <v>0</v>
      </c>
      <c r="CE46" s="27">
        <v>74982</v>
      </c>
      <c r="CF46" s="28">
        <v>74982</v>
      </c>
      <c r="CG46" s="29">
        <v>0</v>
      </c>
      <c r="CH46" s="27">
        <v>5</v>
      </c>
      <c r="CI46" s="28">
        <v>2</v>
      </c>
      <c r="CJ46" s="29">
        <v>3</v>
      </c>
      <c r="CK46" s="27">
        <v>98448</v>
      </c>
      <c r="CL46" s="28">
        <v>39600</v>
      </c>
      <c r="CM46" s="29">
        <v>58848</v>
      </c>
      <c r="CN46" s="27">
        <v>5</v>
      </c>
      <c r="CO46" s="28">
        <v>1</v>
      </c>
      <c r="CP46" s="29">
        <v>4</v>
      </c>
      <c r="CQ46" s="27">
        <v>133423</v>
      </c>
      <c r="CR46" s="28">
        <v>29699</v>
      </c>
      <c r="CS46" s="29">
        <v>103724</v>
      </c>
      <c r="CT46" s="27">
        <v>8</v>
      </c>
      <c r="CU46" s="28">
        <v>2</v>
      </c>
      <c r="CV46" s="29">
        <v>6</v>
      </c>
      <c r="CW46" s="27">
        <v>254592</v>
      </c>
      <c r="CX46" s="28">
        <v>67896</v>
      </c>
      <c r="CY46" s="29">
        <v>186696</v>
      </c>
      <c r="CZ46" s="27">
        <v>12</v>
      </c>
      <c r="DA46" s="28">
        <v>6</v>
      </c>
      <c r="DB46" s="29">
        <v>6</v>
      </c>
      <c r="DC46" s="27">
        <v>359280</v>
      </c>
      <c r="DD46" s="28">
        <v>181044</v>
      </c>
      <c r="DE46" s="29">
        <v>178236</v>
      </c>
      <c r="DF46" s="27">
        <v>6</v>
      </c>
      <c r="DG46" s="28">
        <v>4</v>
      </c>
      <c r="DH46" s="29">
        <v>2</v>
      </c>
      <c r="DI46" s="27">
        <v>226320</v>
      </c>
      <c r="DJ46" s="28">
        <v>158424</v>
      </c>
      <c r="DK46" s="29">
        <v>67896</v>
      </c>
    </row>
    <row r="47" spans="1:115" s="11" customFormat="1" ht="15" customHeight="1">
      <c r="A47" s="26" t="s">
        <v>39</v>
      </c>
      <c r="B47" s="27">
        <v>15</v>
      </c>
      <c r="C47" s="28">
        <v>10</v>
      </c>
      <c r="D47" s="29">
        <v>5</v>
      </c>
      <c r="E47" s="27">
        <v>352495</v>
      </c>
      <c r="F47" s="28">
        <v>254598</v>
      </c>
      <c r="G47" s="29">
        <v>97897</v>
      </c>
      <c r="H47" s="27">
        <v>0</v>
      </c>
      <c r="I47" s="28">
        <v>0</v>
      </c>
      <c r="J47" s="29">
        <v>0</v>
      </c>
      <c r="K47" s="27">
        <v>0</v>
      </c>
      <c r="L47" s="28">
        <v>0</v>
      </c>
      <c r="M47" s="29">
        <v>0</v>
      </c>
      <c r="N47" s="27">
        <v>0</v>
      </c>
      <c r="O47" s="28">
        <v>0</v>
      </c>
      <c r="P47" s="29">
        <v>0</v>
      </c>
      <c r="Q47" s="27">
        <v>0</v>
      </c>
      <c r="R47" s="30">
        <v>0</v>
      </c>
      <c r="S47" s="29">
        <v>0</v>
      </c>
      <c r="T47" s="27">
        <v>0</v>
      </c>
      <c r="U47" s="28">
        <v>0</v>
      </c>
      <c r="V47" s="29">
        <v>0</v>
      </c>
      <c r="W47" s="27">
        <v>0</v>
      </c>
      <c r="X47" s="28">
        <v>0</v>
      </c>
      <c r="Y47" s="29">
        <v>0</v>
      </c>
      <c r="Z47" s="27">
        <v>0</v>
      </c>
      <c r="AA47" s="28">
        <v>0</v>
      </c>
      <c r="AB47" s="29">
        <v>0</v>
      </c>
      <c r="AC47" s="27">
        <v>0</v>
      </c>
      <c r="AD47" s="28">
        <v>0</v>
      </c>
      <c r="AE47" s="29">
        <v>0</v>
      </c>
      <c r="AF47" s="27">
        <v>0</v>
      </c>
      <c r="AG47" s="28">
        <v>0</v>
      </c>
      <c r="AH47" s="29">
        <v>0</v>
      </c>
      <c r="AI47" s="27">
        <v>0</v>
      </c>
      <c r="AJ47" s="28">
        <v>0</v>
      </c>
      <c r="AK47" s="29">
        <v>0</v>
      </c>
      <c r="AL47" s="27"/>
      <c r="AM47" s="28">
        <v>1</v>
      </c>
      <c r="AN47" s="29">
        <v>0</v>
      </c>
      <c r="AO47" s="27">
        <v>16974</v>
      </c>
      <c r="AP47" s="28">
        <v>16974</v>
      </c>
      <c r="AQ47" s="29">
        <v>0</v>
      </c>
      <c r="AR47" s="27">
        <v>0</v>
      </c>
      <c r="AS47" s="28">
        <v>0</v>
      </c>
      <c r="AT47" s="29">
        <v>0</v>
      </c>
      <c r="AU47" s="27">
        <v>0</v>
      </c>
      <c r="AV47" s="28">
        <v>0</v>
      </c>
      <c r="AW47" s="29">
        <v>0</v>
      </c>
      <c r="AX47" s="27">
        <v>0</v>
      </c>
      <c r="AY47" s="28">
        <v>0</v>
      </c>
      <c r="AZ47" s="29">
        <v>0</v>
      </c>
      <c r="BA47" s="27">
        <v>0</v>
      </c>
      <c r="BB47" s="28">
        <v>0</v>
      </c>
      <c r="BC47" s="29">
        <v>0</v>
      </c>
      <c r="BD47" s="27">
        <v>0</v>
      </c>
      <c r="BE47" s="28">
        <v>0</v>
      </c>
      <c r="BF47" s="29">
        <v>0</v>
      </c>
      <c r="BG47" s="27">
        <v>0</v>
      </c>
      <c r="BH47" s="28">
        <v>0</v>
      </c>
      <c r="BI47" s="29">
        <v>0</v>
      </c>
      <c r="BJ47" s="27">
        <v>0</v>
      </c>
      <c r="BK47" s="28">
        <v>0</v>
      </c>
      <c r="BL47" s="29">
        <v>0</v>
      </c>
      <c r="BM47" s="27">
        <v>0</v>
      </c>
      <c r="BN47" s="28">
        <v>0</v>
      </c>
      <c r="BO47" s="29">
        <v>0</v>
      </c>
      <c r="BP47" s="27">
        <v>0</v>
      </c>
      <c r="BQ47" s="28">
        <v>0</v>
      </c>
      <c r="BR47" s="29">
        <v>0</v>
      </c>
      <c r="BS47" s="27">
        <v>0</v>
      </c>
      <c r="BT47" s="28">
        <v>0</v>
      </c>
      <c r="BU47" s="29">
        <v>0</v>
      </c>
      <c r="BV47" s="27">
        <v>0</v>
      </c>
      <c r="BW47" s="28">
        <v>0</v>
      </c>
      <c r="BX47" s="29">
        <v>0</v>
      </c>
      <c r="BY47" s="27">
        <v>0</v>
      </c>
      <c r="BZ47" s="28">
        <v>0</v>
      </c>
      <c r="CA47" s="29">
        <v>0</v>
      </c>
      <c r="CB47" s="27">
        <v>0</v>
      </c>
      <c r="CC47" s="28">
        <v>0</v>
      </c>
      <c r="CD47" s="29">
        <v>0</v>
      </c>
      <c r="CE47" s="27">
        <v>0</v>
      </c>
      <c r="CF47" s="28">
        <v>0</v>
      </c>
      <c r="CG47" s="29">
        <v>0</v>
      </c>
      <c r="CH47" s="27">
        <v>0</v>
      </c>
      <c r="CI47" s="28">
        <v>0</v>
      </c>
      <c r="CJ47" s="29">
        <v>0</v>
      </c>
      <c r="CK47" s="27">
        <v>0</v>
      </c>
      <c r="CL47" s="28">
        <v>0</v>
      </c>
      <c r="CM47" s="29">
        <v>0</v>
      </c>
      <c r="CN47" s="27">
        <v>2</v>
      </c>
      <c r="CO47" s="28">
        <v>2</v>
      </c>
      <c r="CP47" s="29">
        <v>0</v>
      </c>
      <c r="CQ47" s="27">
        <v>50916</v>
      </c>
      <c r="CR47" s="28">
        <v>50916</v>
      </c>
      <c r="CS47" s="29">
        <v>0</v>
      </c>
      <c r="CT47" s="27">
        <v>5</v>
      </c>
      <c r="CU47" s="28">
        <v>2</v>
      </c>
      <c r="CV47" s="29">
        <v>3</v>
      </c>
      <c r="CW47" s="27">
        <v>110622</v>
      </c>
      <c r="CX47" s="28">
        <v>45264</v>
      </c>
      <c r="CY47" s="29">
        <v>65358</v>
      </c>
      <c r="CZ47" s="27">
        <v>3</v>
      </c>
      <c r="DA47" s="28">
        <v>2</v>
      </c>
      <c r="DB47" s="29">
        <v>1</v>
      </c>
      <c r="DC47" s="27">
        <v>73560</v>
      </c>
      <c r="DD47" s="28">
        <v>45264</v>
      </c>
      <c r="DE47" s="29">
        <v>28296</v>
      </c>
      <c r="DF47" s="27">
        <v>4</v>
      </c>
      <c r="DG47" s="28">
        <v>3</v>
      </c>
      <c r="DH47" s="29">
        <v>1</v>
      </c>
      <c r="DI47" s="27">
        <v>100423</v>
      </c>
      <c r="DJ47" s="28">
        <v>96180</v>
      </c>
      <c r="DK47" s="29">
        <v>4243</v>
      </c>
    </row>
    <row r="48" spans="1:115" s="11" customFormat="1" ht="15" customHeight="1">
      <c r="A48" s="26" t="s">
        <v>40</v>
      </c>
      <c r="B48" s="27">
        <v>70</v>
      </c>
      <c r="C48" s="28">
        <v>40</v>
      </c>
      <c r="D48" s="29">
        <v>30</v>
      </c>
      <c r="E48" s="27">
        <v>1740905</v>
      </c>
      <c r="F48" s="28">
        <v>937166</v>
      </c>
      <c r="G48" s="29">
        <v>803739</v>
      </c>
      <c r="H48" s="27">
        <v>0</v>
      </c>
      <c r="I48" s="28">
        <v>0</v>
      </c>
      <c r="J48" s="29">
        <v>0</v>
      </c>
      <c r="K48" s="27">
        <v>0</v>
      </c>
      <c r="L48" s="28">
        <v>0</v>
      </c>
      <c r="M48" s="29">
        <v>0</v>
      </c>
      <c r="N48" s="27">
        <v>0</v>
      </c>
      <c r="O48" s="28">
        <v>0</v>
      </c>
      <c r="P48" s="29">
        <v>0</v>
      </c>
      <c r="Q48" s="27">
        <v>0</v>
      </c>
      <c r="R48" s="30">
        <v>0</v>
      </c>
      <c r="S48" s="29">
        <v>0</v>
      </c>
      <c r="T48" s="27">
        <v>0</v>
      </c>
      <c r="U48" s="28">
        <v>0</v>
      </c>
      <c r="V48" s="29">
        <v>0</v>
      </c>
      <c r="W48" s="27">
        <v>0</v>
      </c>
      <c r="X48" s="28">
        <v>0</v>
      </c>
      <c r="Y48" s="29">
        <v>0</v>
      </c>
      <c r="Z48" s="27">
        <v>0</v>
      </c>
      <c r="AA48" s="28">
        <v>0</v>
      </c>
      <c r="AB48" s="29">
        <v>0</v>
      </c>
      <c r="AC48" s="27">
        <v>0</v>
      </c>
      <c r="AD48" s="28">
        <v>0</v>
      </c>
      <c r="AE48" s="29">
        <v>0</v>
      </c>
      <c r="AF48" s="27">
        <v>0</v>
      </c>
      <c r="AG48" s="28">
        <v>0</v>
      </c>
      <c r="AH48" s="29">
        <v>0</v>
      </c>
      <c r="AI48" s="27">
        <v>0</v>
      </c>
      <c r="AJ48" s="28">
        <v>0</v>
      </c>
      <c r="AK48" s="29">
        <v>0</v>
      </c>
      <c r="AL48" s="27">
        <v>0</v>
      </c>
      <c r="AM48" s="28">
        <v>0</v>
      </c>
      <c r="AN48" s="29">
        <v>0</v>
      </c>
      <c r="AO48" s="27">
        <v>0</v>
      </c>
      <c r="AP48" s="28">
        <v>0</v>
      </c>
      <c r="AQ48" s="29">
        <v>0</v>
      </c>
      <c r="AR48" s="27">
        <v>0</v>
      </c>
      <c r="AS48" s="28">
        <v>0</v>
      </c>
      <c r="AT48" s="29">
        <v>0</v>
      </c>
      <c r="AU48" s="27">
        <v>0</v>
      </c>
      <c r="AV48" s="28">
        <v>0</v>
      </c>
      <c r="AW48" s="29">
        <v>0</v>
      </c>
      <c r="AX48" s="27">
        <v>0</v>
      </c>
      <c r="AY48" s="28">
        <v>0</v>
      </c>
      <c r="AZ48" s="29">
        <v>0</v>
      </c>
      <c r="BA48" s="27">
        <v>0</v>
      </c>
      <c r="BB48" s="28">
        <v>0</v>
      </c>
      <c r="BC48" s="29">
        <v>0</v>
      </c>
      <c r="BD48" s="27">
        <v>0</v>
      </c>
      <c r="BE48" s="28">
        <v>0</v>
      </c>
      <c r="BF48" s="29">
        <v>0</v>
      </c>
      <c r="BG48" s="27">
        <v>0</v>
      </c>
      <c r="BH48" s="28">
        <v>0</v>
      </c>
      <c r="BI48" s="29">
        <v>0</v>
      </c>
      <c r="BJ48" s="27">
        <v>0</v>
      </c>
      <c r="BK48" s="28">
        <v>0</v>
      </c>
      <c r="BL48" s="29">
        <v>0</v>
      </c>
      <c r="BM48" s="27">
        <v>0</v>
      </c>
      <c r="BN48" s="28">
        <v>0</v>
      </c>
      <c r="BO48" s="29">
        <v>0</v>
      </c>
      <c r="BP48" s="27">
        <v>0</v>
      </c>
      <c r="BQ48" s="28">
        <v>0</v>
      </c>
      <c r="BR48" s="29">
        <v>0</v>
      </c>
      <c r="BS48" s="27">
        <v>0</v>
      </c>
      <c r="BT48" s="28">
        <v>0</v>
      </c>
      <c r="BU48" s="29">
        <v>0</v>
      </c>
      <c r="BV48" s="27">
        <v>0</v>
      </c>
      <c r="BW48" s="28">
        <v>0</v>
      </c>
      <c r="BX48" s="29">
        <v>0</v>
      </c>
      <c r="BY48" s="27">
        <v>0</v>
      </c>
      <c r="BZ48" s="28">
        <v>0</v>
      </c>
      <c r="CA48" s="29">
        <v>0</v>
      </c>
      <c r="CB48" s="27">
        <v>8</v>
      </c>
      <c r="CC48" s="28">
        <v>5</v>
      </c>
      <c r="CD48" s="29">
        <v>3</v>
      </c>
      <c r="CE48" s="27">
        <v>192384</v>
      </c>
      <c r="CF48" s="28">
        <v>124488</v>
      </c>
      <c r="CG48" s="29">
        <v>67896</v>
      </c>
      <c r="CH48" s="27">
        <v>7</v>
      </c>
      <c r="CI48" s="28">
        <v>5</v>
      </c>
      <c r="CJ48" s="29">
        <v>2</v>
      </c>
      <c r="CK48" s="27">
        <v>192378</v>
      </c>
      <c r="CL48" s="28">
        <v>118818</v>
      </c>
      <c r="CM48" s="29">
        <v>73560</v>
      </c>
      <c r="CN48" s="27">
        <v>12</v>
      </c>
      <c r="CO48" s="28">
        <v>8</v>
      </c>
      <c r="CP48" s="29">
        <v>4</v>
      </c>
      <c r="CQ48" s="27">
        <v>275832</v>
      </c>
      <c r="CR48" s="28">
        <v>171538</v>
      </c>
      <c r="CS48" s="29">
        <v>104294</v>
      </c>
      <c r="CT48" s="27">
        <v>16</v>
      </c>
      <c r="CU48" s="28">
        <v>11</v>
      </c>
      <c r="CV48" s="29">
        <v>5</v>
      </c>
      <c r="CW48" s="27">
        <v>414351</v>
      </c>
      <c r="CX48" s="28">
        <v>269598</v>
      </c>
      <c r="CY48" s="29">
        <v>144753</v>
      </c>
      <c r="CZ48" s="27">
        <v>12</v>
      </c>
      <c r="DA48" s="28">
        <v>4</v>
      </c>
      <c r="DB48" s="29">
        <v>8</v>
      </c>
      <c r="DC48" s="27">
        <v>277612</v>
      </c>
      <c r="DD48" s="28">
        <v>66016</v>
      </c>
      <c r="DE48" s="29">
        <v>211596</v>
      </c>
      <c r="DF48" s="27">
        <v>15</v>
      </c>
      <c r="DG48" s="28">
        <v>7</v>
      </c>
      <c r="DH48" s="29">
        <v>8</v>
      </c>
      <c r="DI48" s="27">
        <v>388348</v>
      </c>
      <c r="DJ48" s="28">
        <v>186708</v>
      </c>
      <c r="DK48" s="29">
        <v>201640</v>
      </c>
    </row>
    <row r="49" spans="1:117" s="11" customFormat="1" ht="15" customHeight="1">
      <c r="A49" s="26" t="s">
        <v>41</v>
      </c>
      <c r="B49" s="27">
        <v>2</v>
      </c>
      <c r="C49" s="28">
        <v>0</v>
      </c>
      <c r="D49" s="29">
        <v>2</v>
      </c>
      <c r="E49" s="27">
        <v>50928</v>
      </c>
      <c r="F49" s="28">
        <v>0</v>
      </c>
      <c r="G49" s="29">
        <v>50928</v>
      </c>
      <c r="H49" s="27">
        <v>0</v>
      </c>
      <c r="I49" s="28">
        <v>0</v>
      </c>
      <c r="J49" s="29">
        <v>0</v>
      </c>
      <c r="K49" s="27">
        <v>0</v>
      </c>
      <c r="L49" s="28">
        <v>0</v>
      </c>
      <c r="M49" s="29">
        <v>0</v>
      </c>
      <c r="N49" s="27">
        <v>0</v>
      </c>
      <c r="O49" s="28">
        <v>0</v>
      </c>
      <c r="P49" s="29">
        <v>0</v>
      </c>
      <c r="Q49" s="27">
        <v>0</v>
      </c>
      <c r="R49" s="30">
        <v>0</v>
      </c>
      <c r="S49" s="29">
        <v>0</v>
      </c>
      <c r="T49" s="27">
        <v>0</v>
      </c>
      <c r="U49" s="28">
        <v>0</v>
      </c>
      <c r="V49" s="29">
        <v>0</v>
      </c>
      <c r="W49" s="27">
        <v>0</v>
      </c>
      <c r="X49" s="28">
        <v>0</v>
      </c>
      <c r="Y49" s="29">
        <v>0</v>
      </c>
      <c r="Z49" s="27">
        <v>0</v>
      </c>
      <c r="AA49" s="28">
        <v>0</v>
      </c>
      <c r="AB49" s="29">
        <v>0</v>
      </c>
      <c r="AC49" s="27">
        <v>0</v>
      </c>
      <c r="AD49" s="28">
        <v>0</v>
      </c>
      <c r="AE49" s="29">
        <v>0</v>
      </c>
      <c r="AF49" s="27">
        <v>0</v>
      </c>
      <c r="AG49" s="28">
        <v>0</v>
      </c>
      <c r="AH49" s="29">
        <v>0</v>
      </c>
      <c r="AI49" s="27">
        <v>0</v>
      </c>
      <c r="AJ49" s="28">
        <v>0</v>
      </c>
      <c r="AK49" s="29">
        <v>0</v>
      </c>
      <c r="AL49" s="27">
        <v>0</v>
      </c>
      <c r="AM49" s="28">
        <v>0</v>
      </c>
      <c r="AN49" s="29">
        <v>0</v>
      </c>
      <c r="AO49" s="27">
        <v>0</v>
      </c>
      <c r="AP49" s="28">
        <v>0</v>
      </c>
      <c r="AQ49" s="29">
        <v>0</v>
      </c>
      <c r="AR49" s="27">
        <v>0</v>
      </c>
      <c r="AS49" s="28">
        <v>0</v>
      </c>
      <c r="AT49" s="29">
        <v>0</v>
      </c>
      <c r="AU49" s="27">
        <v>0</v>
      </c>
      <c r="AV49" s="28">
        <v>0</v>
      </c>
      <c r="AW49" s="29">
        <v>0</v>
      </c>
      <c r="AX49" s="27">
        <v>0</v>
      </c>
      <c r="AY49" s="28">
        <v>0</v>
      </c>
      <c r="AZ49" s="29">
        <v>0</v>
      </c>
      <c r="BA49" s="27">
        <v>0</v>
      </c>
      <c r="BB49" s="28">
        <v>0</v>
      </c>
      <c r="BC49" s="29">
        <v>0</v>
      </c>
      <c r="BD49" s="27">
        <v>0</v>
      </c>
      <c r="BE49" s="28">
        <v>0</v>
      </c>
      <c r="BF49" s="29">
        <v>0</v>
      </c>
      <c r="BG49" s="27">
        <v>0</v>
      </c>
      <c r="BH49" s="28">
        <v>0</v>
      </c>
      <c r="BI49" s="29">
        <v>0</v>
      </c>
      <c r="BJ49" s="27">
        <v>0</v>
      </c>
      <c r="BK49" s="28">
        <v>0</v>
      </c>
      <c r="BL49" s="29">
        <v>0</v>
      </c>
      <c r="BM49" s="27">
        <v>0</v>
      </c>
      <c r="BN49" s="28">
        <v>0</v>
      </c>
      <c r="BO49" s="29">
        <v>0</v>
      </c>
      <c r="BP49" s="27">
        <v>0</v>
      </c>
      <c r="BQ49" s="28">
        <v>0</v>
      </c>
      <c r="BR49" s="29">
        <v>0</v>
      </c>
      <c r="BS49" s="27">
        <v>0</v>
      </c>
      <c r="BT49" s="28">
        <v>0</v>
      </c>
      <c r="BU49" s="29">
        <v>0</v>
      </c>
      <c r="BV49" s="27">
        <v>0</v>
      </c>
      <c r="BW49" s="28">
        <v>0</v>
      </c>
      <c r="BX49" s="29">
        <v>0</v>
      </c>
      <c r="BY49" s="27">
        <v>0</v>
      </c>
      <c r="BZ49" s="28">
        <v>0</v>
      </c>
      <c r="CA49" s="29">
        <v>0</v>
      </c>
      <c r="CB49" s="27">
        <v>0</v>
      </c>
      <c r="CC49" s="28">
        <v>0</v>
      </c>
      <c r="CD49" s="29">
        <v>0</v>
      </c>
      <c r="CE49" s="27">
        <v>0</v>
      </c>
      <c r="CF49" s="28">
        <v>0</v>
      </c>
      <c r="CG49" s="29">
        <v>0</v>
      </c>
      <c r="CH49" s="27">
        <v>0</v>
      </c>
      <c r="CI49" s="28">
        <v>0</v>
      </c>
      <c r="CJ49" s="29">
        <v>0</v>
      </c>
      <c r="CK49" s="27">
        <v>0</v>
      </c>
      <c r="CL49" s="28">
        <v>0</v>
      </c>
      <c r="CM49" s="29">
        <v>0</v>
      </c>
      <c r="CN49" s="27">
        <v>0</v>
      </c>
      <c r="CO49" s="28">
        <v>0</v>
      </c>
      <c r="CP49" s="29">
        <v>0</v>
      </c>
      <c r="CQ49" s="27">
        <v>0</v>
      </c>
      <c r="CR49" s="28">
        <v>0</v>
      </c>
      <c r="CS49" s="29">
        <v>0</v>
      </c>
      <c r="CT49" s="27">
        <v>0</v>
      </c>
      <c r="CU49" s="28">
        <v>0</v>
      </c>
      <c r="CV49" s="29">
        <v>0</v>
      </c>
      <c r="CW49" s="27">
        <v>0</v>
      </c>
      <c r="CX49" s="28">
        <v>0</v>
      </c>
      <c r="CY49" s="29">
        <v>0</v>
      </c>
      <c r="CZ49" s="27">
        <v>0</v>
      </c>
      <c r="DA49" s="28">
        <v>0</v>
      </c>
      <c r="DB49" s="29">
        <v>0</v>
      </c>
      <c r="DC49" s="27">
        <v>0</v>
      </c>
      <c r="DD49" s="28">
        <v>0</v>
      </c>
      <c r="DE49" s="29">
        <v>0</v>
      </c>
      <c r="DF49" s="27">
        <v>2</v>
      </c>
      <c r="DG49" s="28">
        <v>0</v>
      </c>
      <c r="DH49" s="29">
        <v>2</v>
      </c>
      <c r="DI49" s="27">
        <v>50928</v>
      </c>
      <c r="DJ49" s="28">
        <v>0</v>
      </c>
      <c r="DK49" s="29">
        <v>50928</v>
      </c>
    </row>
    <row r="50" spans="1:117" s="11" customFormat="1" ht="15" customHeight="1">
      <c r="A50" s="26" t="s">
        <v>42</v>
      </c>
      <c r="B50" s="27">
        <v>12</v>
      </c>
      <c r="C50" s="28">
        <v>6</v>
      </c>
      <c r="D50" s="29">
        <v>6</v>
      </c>
      <c r="E50" s="27">
        <v>347012</v>
      </c>
      <c r="F50" s="28">
        <v>226320</v>
      </c>
      <c r="G50" s="29">
        <v>120692</v>
      </c>
      <c r="H50" s="27">
        <v>0</v>
      </c>
      <c r="I50" s="28">
        <v>0</v>
      </c>
      <c r="J50" s="29">
        <v>0</v>
      </c>
      <c r="K50" s="27">
        <v>0</v>
      </c>
      <c r="L50" s="28">
        <v>0</v>
      </c>
      <c r="M50" s="29">
        <v>0</v>
      </c>
      <c r="N50" s="27">
        <v>0</v>
      </c>
      <c r="O50" s="28">
        <v>0</v>
      </c>
      <c r="P50" s="29">
        <v>0</v>
      </c>
      <c r="Q50" s="27">
        <v>0</v>
      </c>
      <c r="R50" s="30">
        <v>0</v>
      </c>
      <c r="S50" s="29">
        <v>0</v>
      </c>
      <c r="T50" s="27">
        <v>0</v>
      </c>
      <c r="U50" s="28">
        <v>0</v>
      </c>
      <c r="V50" s="29">
        <v>0</v>
      </c>
      <c r="W50" s="27">
        <v>0</v>
      </c>
      <c r="X50" s="28">
        <v>0</v>
      </c>
      <c r="Y50" s="29">
        <v>0</v>
      </c>
      <c r="Z50" s="27">
        <v>0</v>
      </c>
      <c r="AA50" s="28">
        <v>0</v>
      </c>
      <c r="AB50" s="29">
        <v>0</v>
      </c>
      <c r="AC50" s="27">
        <v>0</v>
      </c>
      <c r="AD50" s="28">
        <v>0</v>
      </c>
      <c r="AE50" s="29">
        <v>0</v>
      </c>
      <c r="AF50" s="27">
        <v>0</v>
      </c>
      <c r="AG50" s="28">
        <v>0</v>
      </c>
      <c r="AH50" s="29">
        <v>0</v>
      </c>
      <c r="AI50" s="27">
        <v>0</v>
      </c>
      <c r="AJ50" s="28">
        <v>0</v>
      </c>
      <c r="AK50" s="29">
        <v>0</v>
      </c>
      <c r="AL50" s="27">
        <v>0</v>
      </c>
      <c r="AM50" s="28">
        <v>0</v>
      </c>
      <c r="AN50" s="29">
        <v>0</v>
      </c>
      <c r="AO50" s="27">
        <v>0</v>
      </c>
      <c r="AP50" s="28">
        <v>0</v>
      </c>
      <c r="AQ50" s="29">
        <v>0</v>
      </c>
      <c r="AR50" s="27">
        <v>0</v>
      </c>
      <c r="AS50" s="28">
        <v>0</v>
      </c>
      <c r="AT50" s="29">
        <v>0</v>
      </c>
      <c r="AU50" s="27">
        <v>0</v>
      </c>
      <c r="AV50" s="28">
        <v>0</v>
      </c>
      <c r="AW50" s="29">
        <v>0</v>
      </c>
      <c r="AX50" s="27">
        <v>0</v>
      </c>
      <c r="AY50" s="28">
        <v>0</v>
      </c>
      <c r="AZ50" s="29">
        <v>0</v>
      </c>
      <c r="BA50" s="27">
        <v>0</v>
      </c>
      <c r="BB50" s="28">
        <v>0</v>
      </c>
      <c r="BC50" s="29">
        <v>0</v>
      </c>
      <c r="BD50" s="27">
        <v>0</v>
      </c>
      <c r="BE50" s="28">
        <v>0</v>
      </c>
      <c r="BF50" s="29">
        <v>0</v>
      </c>
      <c r="BG50" s="27">
        <v>0</v>
      </c>
      <c r="BH50" s="28">
        <v>0</v>
      </c>
      <c r="BI50" s="29">
        <v>0</v>
      </c>
      <c r="BJ50" s="27">
        <v>0</v>
      </c>
      <c r="BK50" s="28">
        <v>0</v>
      </c>
      <c r="BL50" s="29">
        <v>0</v>
      </c>
      <c r="BM50" s="27">
        <v>0</v>
      </c>
      <c r="BN50" s="28">
        <v>0</v>
      </c>
      <c r="BO50" s="29">
        <v>0</v>
      </c>
      <c r="BP50" s="27">
        <v>0</v>
      </c>
      <c r="BQ50" s="28">
        <v>0</v>
      </c>
      <c r="BR50" s="29">
        <v>0</v>
      </c>
      <c r="BS50" s="27">
        <v>0</v>
      </c>
      <c r="BT50" s="28">
        <v>0</v>
      </c>
      <c r="BU50" s="29">
        <v>0</v>
      </c>
      <c r="BV50" s="27">
        <v>0</v>
      </c>
      <c r="BW50" s="28">
        <v>0</v>
      </c>
      <c r="BX50" s="29">
        <v>0</v>
      </c>
      <c r="BY50" s="27">
        <v>0</v>
      </c>
      <c r="BZ50" s="28">
        <v>0</v>
      </c>
      <c r="CA50" s="29">
        <v>0</v>
      </c>
      <c r="CB50" s="27">
        <v>0</v>
      </c>
      <c r="CC50" s="28">
        <v>0</v>
      </c>
      <c r="CD50" s="29">
        <v>0</v>
      </c>
      <c r="CE50" s="27">
        <v>0</v>
      </c>
      <c r="CF50" s="28">
        <v>0</v>
      </c>
      <c r="CG50" s="29">
        <v>0</v>
      </c>
      <c r="CH50" s="27">
        <v>2</v>
      </c>
      <c r="CI50" s="28">
        <v>0</v>
      </c>
      <c r="CJ50" s="29">
        <v>2</v>
      </c>
      <c r="CK50" s="27">
        <v>24512</v>
      </c>
      <c r="CL50" s="28">
        <v>0</v>
      </c>
      <c r="CM50" s="29">
        <v>24512</v>
      </c>
      <c r="CN50" s="27">
        <v>2</v>
      </c>
      <c r="CO50" s="28">
        <v>2</v>
      </c>
      <c r="CP50" s="29">
        <v>0</v>
      </c>
      <c r="CQ50" s="27">
        <v>90528</v>
      </c>
      <c r="CR50" s="28">
        <v>90528</v>
      </c>
      <c r="CS50" s="29">
        <v>0</v>
      </c>
      <c r="CT50" s="27">
        <v>0</v>
      </c>
      <c r="CU50" s="28">
        <v>0</v>
      </c>
      <c r="CV50" s="29">
        <v>0</v>
      </c>
      <c r="CW50" s="27">
        <v>0</v>
      </c>
      <c r="CX50" s="28">
        <v>0</v>
      </c>
      <c r="CY50" s="29">
        <v>0</v>
      </c>
      <c r="CZ50" s="27">
        <v>3</v>
      </c>
      <c r="DA50" s="28">
        <v>2</v>
      </c>
      <c r="DB50" s="29">
        <v>1</v>
      </c>
      <c r="DC50" s="27">
        <v>99952</v>
      </c>
      <c r="DD50" s="28">
        <v>62232</v>
      </c>
      <c r="DE50" s="29">
        <v>37720</v>
      </c>
      <c r="DF50" s="27">
        <v>5</v>
      </c>
      <c r="DG50" s="28">
        <v>2</v>
      </c>
      <c r="DH50" s="29">
        <v>3</v>
      </c>
      <c r="DI50" s="27">
        <v>132020</v>
      </c>
      <c r="DJ50" s="28">
        <v>73560</v>
      </c>
      <c r="DK50" s="29">
        <v>58460</v>
      </c>
    </row>
    <row r="51" spans="1:117" s="11" customFormat="1" ht="15" customHeight="1">
      <c r="A51" s="26" t="s">
        <v>43</v>
      </c>
      <c r="B51" s="27">
        <v>188</v>
      </c>
      <c r="C51" s="28">
        <v>98</v>
      </c>
      <c r="D51" s="29">
        <v>90</v>
      </c>
      <c r="E51" s="27">
        <v>5030754</v>
      </c>
      <c r="F51" s="28">
        <v>2511946</v>
      </c>
      <c r="G51" s="29">
        <v>2518808</v>
      </c>
      <c r="H51" s="27">
        <v>0</v>
      </c>
      <c r="I51" s="28">
        <v>0</v>
      </c>
      <c r="J51" s="29">
        <v>0</v>
      </c>
      <c r="K51" s="27">
        <v>0</v>
      </c>
      <c r="L51" s="28">
        <v>0</v>
      </c>
      <c r="M51" s="29">
        <v>0</v>
      </c>
      <c r="N51" s="27">
        <v>0</v>
      </c>
      <c r="O51" s="28">
        <v>0</v>
      </c>
      <c r="P51" s="29">
        <v>0</v>
      </c>
      <c r="Q51" s="27">
        <v>0</v>
      </c>
      <c r="R51" s="30">
        <v>0</v>
      </c>
      <c r="S51" s="29">
        <v>0</v>
      </c>
      <c r="T51" s="27">
        <v>0</v>
      </c>
      <c r="U51" s="28">
        <v>0</v>
      </c>
      <c r="V51" s="29">
        <v>0</v>
      </c>
      <c r="W51" s="27">
        <v>0</v>
      </c>
      <c r="X51" s="28">
        <v>0</v>
      </c>
      <c r="Y51" s="29">
        <v>0</v>
      </c>
      <c r="Z51" s="27">
        <v>0</v>
      </c>
      <c r="AA51" s="28">
        <v>0</v>
      </c>
      <c r="AB51" s="29">
        <v>0</v>
      </c>
      <c r="AC51" s="27">
        <v>0</v>
      </c>
      <c r="AD51" s="28">
        <v>0</v>
      </c>
      <c r="AE51" s="29">
        <v>0</v>
      </c>
      <c r="AF51" s="27">
        <v>1</v>
      </c>
      <c r="AG51" s="28">
        <v>0</v>
      </c>
      <c r="AH51" s="29">
        <v>1</v>
      </c>
      <c r="AI51" s="27">
        <v>45264</v>
      </c>
      <c r="AJ51" s="28">
        <v>0</v>
      </c>
      <c r="AK51" s="29">
        <v>45264</v>
      </c>
      <c r="AL51" s="27">
        <v>2</v>
      </c>
      <c r="AM51" s="28">
        <v>0</v>
      </c>
      <c r="AN51" s="29">
        <v>2</v>
      </c>
      <c r="AO51" s="27">
        <v>45264</v>
      </c>
      <c r="AP51" s="28">
        <v>0</v>
      </c>
      <c r="AQ51" s="29">
        <v>45264</v>
      </c>
      <c r="AR51" s="27">
        <v>5</v>
      </c>
      <c r="AS51" s="28">
        <v>1</v>
      </c>
      <c r="AT51" s="29">
        <v>4</v>
      </c>
      <c r="AU51" s="27">
        <v>158424</v>
      </c>
      <c r="AV51" s="28">
        <v>22632</v>
      </c>
      <c r="AW51" s="29">
        <v>135792</v>
      </c>
      <c r="AX51" s="27">
        <v>7</v>
      </c>
      <c r="AY51" s="28">
        <v>3</v>
      </c>
      <c r="AZ51" s="29">
        <v>4</v>
      </c>
      <c r="BA51" s="27">
        <v>140486</v>
      </c>
      <c r="BB51" s="28">
        <v>53742</v>
      </c>
      <c r="BC51" s="29">
        <v>86744</v>
      </c>
      <c r="BD51" s="27">
        <v>7</v>
      </c>
      <c r="BE51" s="28">
        <v>5</v>
      </c>
      <c r="BF51" s="29">
        <v>2</v>
      </c>
      <c r="BG51" s="27">
        <v>181044</v>
      </c>
      <c r="BH51" s="28">
        <v>124476</v>
      </c>
      <c r="BI51" s="29">
        <v>56568</v>
      </c>
      <c r="BJ51" s="27">
        <v>9</v>
      </c>
      <c r="BK51" s="28">
        <v>4</v>
      </c>
      <c r="BL51" s="29">
        <v>5</v>
      </c>
      <c r="BM51" s="27">
        <v>237636</v>
      </c>
      <c r="BN51" s="28">
        <v>90516</v>
      </c>
      <c r="BO51" s="29">
        <v>147120</v>
      </c>
      <c r="BP51" s="27">
        <v>9</v>
      </c>
      <c r="BQ51" s="28">
        <v>4</v>
      </c>
      <c r="BR51" s="29">
        <v>5</v>
      </c>
      <c r="BS51" s="27">
        <v>252906</v>
      </c>
      <c r="BT51" s="28">
        <v>124476</v>
      </c>
      <c r="BU51" s="29">
        <v>128430</v>
      </c>
      <c r="BV51" s="27">
        <v>12</v>
      </c>
      <c r="BW51" s="28">
        <v>9</v>
      </c>
      <c r="BX51" s="29">
        <v>3</v>
      </c>
      <c r="BY51" s="27">
        <v>298352</v>
      </c>
      <c r="BZ51" s="28">
        <v>222912</v>
      </c>
      <c r="CA51" s="29">
        <v>75440</v>
      </c>
      <c r="CB51" s="27">
        <v>6</v>
      </c>
      <c r="CC51" s="28">
        <v>1</v>
      </c>
      <c r="CD51" s="29">
        <v>5</v>
      </c>
      <c r="CE51" s="27">
        <v>169716</v>
      </c>
      <c r="CF51" s="28">
        <v>16968</v>
      </c>
      <c r="CG51" s="29">
        <v>152748</v>
      </c>
      <c r="CH51" s="27">
        <v>22</v>
      </c>
      <c r="CI51" s="28">
        <v>10</v>
      </c>
      <c r="CJ51" s="29">
        <v>12</v>
      </c>
      <c r="CK51" s="27">
        <v>568286</v>
      </c>
      <c r="CL51" s="28">
        <v>256508</v>
      </c>
      <c r="CM51" s="29">
        <v>311778</v>
      </c>
      <c r="CN51" s="27">
        <v>26</v>
      </c>
      <c r="CO51" s="28">
        <v>15</v>
      </c>
      <c r="CP51" s="29">
        <v>11</v>
      </c>
      <c r="CQ51" s="27">
        <v>592351</v>
      </c>
      <c r="CR51" s="28">
        <v>350749</v>
      </c>
      <c r="CS51" s="29">
        <v>241602</v>
      </c>
      <c r="CT51" s="27">
        <v>21</v>
      </c>
      <c r="CU51" s="28">
        <v>14</v>
      </c>
      <c r="CV51" s="29">
        <v>7</v>
      </c>
      <c r="CW51" s="27">
        <v>596018</v>
      </c>
      <c r="CX51" s="28">
        <v>424380</v>
      </c>
      <c r="CY51" s="29">
        <v>171638</v>
      </c>
      <c r="CZ51" s="27">
        <v>31</v>
      </c>
      <c r="DA51" s="28">
        <v>15</v>
      </c>
      <c r="DB51" s="29">
        <v>16</v>
      </c>
      <c r="DC51" s="27">
        <v>901560</v>
      </c>
      <c r="DD51" s="28">
        <v>411172</v>
      </c>
      <c r="DE51" s="29">
        <v>490388</v>
      </c>
      <c r="DF51" s="27">
        <v>30</v>
      </c>
      <c r="DG51" s="28">
        <v>17</v>
      </c>
      <c r="DH51" s="29">
        <v>13</v>
      </c>
      <c r="DI51" s="27">
        <v>843447</v>
      </c>
      <c r="DJ51" s="28">
        <v>413415</v>
      </c>
      <c r="DK51" s="29">
        <v>430032</v>
      </c>
    </row>
    <row r="52" spans="1:117" s="11" customFormat="1" ht="15" customHeight="1">
      <c r="A52" s="26" t="s">
        <v>44</v>
      </c>
      <c r="B52" s="27">
        <v>242</v>
      </c>
      <c r="C52" s="28">
        <v>125</v>
      </c>
      <c r="D52" s="29">
        <v>117</v>
      </c>
      <c r="E52" s="27">
        <v>6267103</v>
      </c>
      <c r="F52" s="28">
        <v>3384698</v>
      </c>
      <c r="G52" s="29">
        <v>2882405</v>
      </c>
      <c r="H52" s="27">
        <v>0</v>
      </c>
      <c r="I52" s="28">
        <v>0</v>
      </c>
      <c r="J52" s="29">
        <v>0</v>
      </c>
      <c r="K52" s="27">
        <v>0</v>
      </c>
      <c r="L52" s="28">
        <v>0</v>
      </c>
      <c r="M52" s="29">
        <v>0</v>
      </c>
      <c r="N52" s="27">
        <v>0</v>
      </c>
      <c r="O52" s="28">
        <v>0</v>
      </c>
      <c r="P52" s="29">
        <v>0</v>
      </c>
      <c r="Q52" s="27">
        <v>0</v>
      </c>
      <c r="R52" s="30">
        <v>0</v>
      </c>
      <c r="S52" s="29">
        <v>0</v>
      </c>
      <c r="T52" s="27">
        <v>0</v>
      </c>
      <c r="U52" s="28">
        <v>0</v>
      </c>
      <c r="V52" s="29">
        <v>0</v>
      </c>
      <c r="W52" s="27">
        <v>0</v>
      </c>
      <c r="X52" s="28">
        <v>0</v>
      </c>
      <c r="Y52" s="29">
        <v>0</v>
      </c>
      <c r="Z52" s="27">
        <v>0</v>
      </c>
      <c r="AA52" s="28">
        <v>0</v>
      </c>
      <c r="AB52" s="29">
        <v>0</v>
      </c>
      <c r="AC52" s="27">
        <v>0</v>
      </c>
      <c r="AD52" s="28">
        <v>0</v>
      </c>
      <c r="AE52" s="29">
        <v>0</v>
      </c>
      <c r="AF52" s="27">
        <v>0</v>
      </c>
      <c r="AG52" s="28">
        <v>0</v>
      </c>
      <c r="AH52" s="29">
        <v>0</v>
      </c>
      <c r="AI52" s="27">
        <v>0</v>
      </c>
      <c r="AJ52" s="28">
        <v>0</v>
      </c>
      <c r="AK52" s="29">
        <v>0</v>
      </c>
      <c r="AL52" s="27">
        <v>5</v>
      </c>
      <c r="AM52" s="28">
        <v>5</v>
      </c>
      <c r="AN52" s="29">
        <v>0</v>
      </c>
      <c r="AO52" s="27">
        <v>97598</v>
      </c>
      <c r="AP52" s="28">
        <v>97598</v>
      </c>
      <c r="AQ52" s="29">
        <v>0</v>
      </c>
      <c r="AR52" s="27">
        <v>4</v>
      </c>
      <c r="AS52" s="28">
        <v>1</v>
      </c>
      <c r="AT52" s="29">
        <v>3</v>
      </c>
      <c r="AU52" s="27">
        <v>73456</v>
      </c>
      <c r="AV52" s="28">
        <v>20272</v>
      </c>
      <c r="AW52" s="29">
        <v>53184</v>
      </c>
      <c r="AX52" s="27">
        <v>4</v>
      </c>
      <c r="AY52" s="28">
        <v>0</v>
      </c>
      <c r="AZ52" s="29">
        <v>4</v>
      </c>
      <c r="BA52" s="27">
        <v>84852</v>
      </c>
      <c r="BB52" s="28">
        <v>0</v>
      </c>
      <c r="BC52" s="29">
        <v>84852</v>
      </c>
      <c r="BD52" s="27">
        <v>9</v>
      </c>
      <c r="BE52" s="28">
        <v>3</v>
      </c>
      <c r="BF52" s="29">
        <v>6</v>
      </c>
      <c r="BG52" s="27">
        <v>226215</v>
      </c>
      <c r="BH52" s="28">
        <v>62133</v>
      </c>
      <c r="BI52" s="29">
        <v>164082</v>
      </c>
      <c r="BJ52" s="27">
        <v>9</v>
      </c>
      <c r="BK52" s="28">
        <v>2</v>
      </c>
      <c r="BL52" s="29">
        <v>7</v>
      </c>
      <c r="BM52" s="27">
        <v>210741</v>
      </c>
      <c r="BN52" s="28">
        <v>50916</v>
      </c>
      <c r="BO52" s="29">
        <v>159825</v>
      </c>
      <c r="BP52" s="27">
        <v>15</v>
      </c>
      <c r="BQ52" s="28">
        <v>7</v>
      </c>
      <c r="BR52" s="29">
        <v>8</v>
      </c>
      <c r="BS52" s="27">
        <v>387942</v>
      </c>
      <c r="BT52" s="28">
        <v>203682</v>
      </c>
      <c r="BU52" s="29">
        <v>184260</v>
      </c>
      <c r="BV52" s="27">
        <v>15</v>
      </c>
      <c r="BW52" s="28">
        <v>6</v>
      </c>
      <c r="BX52" s="29">
        <v>9</v>
      </c>
      <c r="BY52" s="27">
        <v>352035</v>
      </c>
      <c r="BZ52" s="28">
        <v>149376</v>
      </c>
      <c r="CA52" s="29">
        <v>202659</v>
      </c>
      <c r="CB52" s="27">
        <v>22</v>
      </c>
      <c r="CC52" s="28">
        <v>13</v>
      </c>
      <c r="CD52" s="29">
        <v>9</v>
      </c>
      <c r="CE52" s="27">
        <v>546620</v>
      </c>
      <c r="CF52" s="28">
        <v>336088</v>
      </c>
      <c r="CG52" s="29">
        <v>210532</v>
      </c>
      <c r="CH52" s="27">
        <v>27</v>
      </c>
      <c r="CI52" s="28">
        <v>12</v>
      </c>
      <c r="CJ52" s="29">
        <v>15</v>
      </c>
      <c r="CK52" s="27">
        <v>693344</v>
      </c>
      <c r="CL52" s="28">
        <v>338418</v>
      </c>
      <c r="CM52" s="29">
        <v>354926</v>
      </c>
      <c r="CN52" s="27">
        <v>33</v>
      </c>
      <c r="CO52" s="28">
        <v>23</v>
      </c>
      <c r="CP52" s="29">
        <v>10</v>
      </c>
      <c r="CQ52" s="27">
        <v>901389</v>
      </c>
      <c r="CR52" s="28">
        <v>708096</v>
      </c>
      <c r="CS52" s="29">
        <v>193293</v>
      </c>
      <c r="CT52" s="27">
        <v>27</v>
      </c>
      <c r="CU52" s="28">
        <v>17</v>
      </c>
      <c r="CV52" s="29">
        <v>10</v>
      </c>
      <c r="CW52" s="27">
        <v>607867</v>
      </c>
      <c r="CX52" s="28">
        <v>404369</v>
      </c>
      <c r="CY52" s="29">
        <v>203498</v>
      </c>
      <c r="CZ52" s="27">
        <v>34</v>
      </c>
      <c r="DA52" s="28">
        <v>15</v>
      </c>
      <c r="DB52" s="29">
        <v>19</v>
      </c>
      <c r="DC52" s="27">
        <v>1033378</v>
      </c>
      <c r="DD52" s="28">
        <v>468504</v>
      </c>
      <c r="DE52" s="29">
        <v>564874</v>
      </c>
      <c r="DF52" s="27">
        <v>38</v>
      </c>
      <c r="DG52" s="28">
        <v>21</v>
      </c>
      <c r="DH52" s="29">
        <v>17</v>
      </c>
      <c r="DI52" s="27">
        <v>1051666</v>
      </c>
      <c r="DJ52" s="28">
        <v>545246</v>
      </c>
      <c r="DK52" s="29">
        <v>506420</v>
      </c>
    </row>
    <row r="53" spans="1:117" s="11" customFormat="1" ht="15" customHeight="1">
      <c r="A53" s="26" t="s">
        <v>45</v>
      </c>
      <c r="B53" s="27">
        <v>181</v>
      </c>
      <c r="C53" s="28">
        <v>94</v>
      </c>
      <c r="D53" s="29">
        <v>87</v>
      </c>
      <c r="E53" s="27">
        <v>4980876</v>
      </c>
      <c r="F53" s="28">
        <v>2539855</v>
      </c>
      <c r="G53" s="29">
        <v>2441021</v>
      </c>
      <c r="H53" s="27">
        <v>0</v>
      </c>
      <c r="I53" s="28">
        <v>0</v>
      </c>
      <c r="J53" s="29">
        <v>0</v>
      </c>
      <c r="K53" s="27">
        <v>0</v>
      </c>
      <c r="L53" s="28">
        <v>0</v>
      </c>
      <c r="M53" s="29">
        <v>0</v>
      </c>
      <c r="N53" s="27">
        <v>0</v>
      </c>
      <c r="O53" s="28">
        <v>0</v>
      </c>
      <c r="P53" s="29">
        <v>0</v>
      </c>
      <c r="Q53" s="27">
        <v>0</v>
      </c>
      <c r="R53" s="30">
        <v>0</v>
      </c>
      <c r="S53" s="29">
        <v>0</v>
      </c>
      <c r="T53" s="27">
        <v>0</v>
      </c>
      <c r="U53" s="28">
        <v>0</v>
      </c>
      <c r="V53" s="29">
        <v>0</v>
      </c>
      <c r="W53" s="27">
        <v>0</v>
      </c>
      <c r="X53" s="28">
        <v>0</v>
      </c>
      <c r="Y53" s="29">
        <v>0</v>
      </c>
      <c r="Z53" s="27">
        <v>0</v>
      </c>
      <c r="AA53" s="28">
        <v>0</v>
      </c>
      <c r="AB53" s="29">
        <v>0</v>
      </c>
      <c r="AC53" s="27">
        <v>0</v>
      </c>
      <c r="AD53" s="28">
        <v>0</v>
      </c>
      <c r="AE53" s="29">
        <v>0</v>
      </c>
      <c r="AF53" s="27">
        <v>0</v>
      </c>
      <c r="AG53" s="28">
        <v>0</v>
      </c>
      <c r="AH53" s="29">
        <v>0</v>
      </c>
      <c r="AI53" s="27">
        <v>0</v>
      </c>
      <c r="AJ53" s="28">
        <v>0</v>
      </c>
      <c r="AK53" s="29">
        <v>0</v>
      </c>
      <c r="AL53" s="27">
        <v>0</v>
      </c>
      <c r="AM53" s="28">
        <v>0</v>
      </c>
      <c r="AN53" s="29">
        <v>0</v>
      </c>
      <c r="AO53" s="27">
        <v>0</v>
      </c>
      <c r="AP53" s="28">
        <v>0</v>
      </c>
      <c r="AQ53" s="29">
        <v>0</v>
      </c>
      <c r="AR53" s="27">
        <v>0</v>
      </c>
      <c r="AS53" s="28">
        <v>0</v>
      </c>
      <c r="AT53" s="29">
        <v>0</v>
      </c>
      <c r="AU53" s="27">
        <v>0</v>
      </c>
      <c r="AV53" s="28">
        <v>0</v>
      </c>
      <c r="AW53" s="29">
        <v>0</v>
      </c>
      <c r="AX53" s="27">
        <v>0</v>
      </c>
      <c r="AY53" s="28">
        <v>0</v>
      </c>
      <c r="AZ53" s="29">
        <v>0</v>
      </c>
      <c r="BA53" s="27">
        <v>0</v>
      </c>
      <c r="BB53" s="28">
        <v>0</v>
      </c>
      <c r="BC53" s="29">
        <v>0</v>
      </c>
      <c r="BD53" s="27"/>
      <c r="BE53" s="28">
        <v>0</v>
      </c>
      <c r="BF53" s="29">
        <v>1</v>
      </c>
      <c r="BG53" s="27">
        <v>28284</v>
      </c>
      <c r="BH53" s="28">
        <v>0</v>
      </c>
      <c r="BI53" s="29">
        <v>28284</v>
      </c>
      <c r="BJ53" s="27">
        <v>0</v>
      </c>
      <c r="BK53" s="28">
        <v>0</v>
      </c>
      <c r="BL53" s="29">
        <v>0</v>
      </c>
      <c r="BM53" s="27">
        <v>0</v>
      </c>
      <c r="BN53" s="28">
        <v>0</v>
      </c>
      <c r="BO53" s="29">
        <v>0</v>
      </c>
      <c r="BP53" s="27">
        <v>0</v>
      </c>
      <c r="BQ53" s="28">
        <v>0</v>
      </c>
      <c r="BR53" s="29">
        <v>0</v>
      </c>
      <c r="BS53" s="27">
        <v>0</v>
      </c>
      <c r="BT53" s="28">
        <v>0</v>
      </c>
      <c r="BU53" s="29">
        <v>0</v>
      </c>
      <c r="BV53" s="27">
        <v>0</v>
      </c>
      <c r="BW53" s="28">
        <v>0</v>
      </c>
      <c r="BX53" s="29">
        <v>0</v>
      </c>
      <c r="BY53" s="27">
        <v>0</v>
      </c>
      <c r="BZ53" s="28">
        <v>0</v>
      </c>
      <c r="CA53" s="29">
        <v>0</v>
      </c>
      <c r="CB53" s="27"/>
      <c r="CC53" s="28">
        <v>8</v>
      </c>
      <c r="CD53" s="29">
        <v>10</v>
      </c>
      <c r="CE53" s="27">
        <v>467253</v>
      </c>
      <c r="CF53" s="28">
        <v>220668</v>
      </c>
      <c r="CG53" s="29">
        <v>246585</v>
      </c>
      <c r="CH53" s="27">
        <v>28</v>
      </c>
      <c r="CI53" s="28">
        <v>21</v>
      </c>
      <c r="CJ53" s="29">
        <v>7</v>
      </c>
      <c r="CK53" s="27">
        <v>751544</v>
      </c>
      <c r="CL53" s="28">
        <v>562388</v>
      </c>
      <c r="CM53" s="29">
        <v>189156</v>
      </c>
      <c r="CN53" s="27">
        <v>19</v>
      </c>
      <c r="CO53" s="28">
        <v>10</v>
      </c>
      <c r="CP53" s="29">
        <v>9</v>
      </c>
      <c r="CQ53" s="27">
        <v>446043</v>
      </c>
      <c r="CR53" s="28">
        <v>236691</v>
      </c>
      <c r="CS53" s="29">
        <v>209352</v>
      </c>
      <c r="CT53" s="27">
        <v>37</v>
      </c>
      <c r="CU53" s="28">
        <v>18</v>
      </c>
      <c r="CV53" s="29">
        <v>19</v>
      </c>
      <c r="CW53" s="27">
        <v>1004809</v>
      </c>
      <c r="CX53" s="28">
        <v>476142</v>
      </c>
      <c r="CY53" s="29">
        <v>528667</v>
      </c>
      <c r="CZ53" s="27">
        <v>35</v>
      </c>
      <c r="DA53" s="28">
        <v>17</v>
      </c>
      <c r="DB53" s="29">
        <v>18</v>
      </c>
      <c r="DC53" s="27">
        <v>974492</v>
      </c>
      <c r="DD53" s="28">
        <v>497920</v>
      </c>
      <c r="DE53" s="29">
        <v>476572</v>
      </c>
      <c r="DF53" s="27">
        <v>43</v>
      </c>
      <c r="DG53" s="28">
        <v>20</v>
      </c>
      <c r="DH53" s="29">
        <v>23</v>
      </c>
      <c r="DI53" s="27">
        <v>1308451</v>
      </c>
      <c r="DJ53" s="28">
        <v>546046</v>
      </c>
      <c r="DK53" s="29">
        <v>762405</v>
      </c>
    </row>
    <row r="54" spans="1:117" s="11" customFormat="1" ht="15" customHeight="1">
      <c r="A54" s="26" t="s">
        <v>46</v>
      </c>
      <c r="B54" s="27">
        <v>0</v>
      </c>
      <c r="C54" s="28">
        <v>0</v>
      </c>
      <c r="D54" s="29">
        <v>0</v>
      </c>
      <c r="E54" s="27">
        <v>0</v>
      </c>
      <c r="F54" s="28">
        <v>0</v>
      </c>
      <c r="G54" s="29">
        <v>0</v>
      </c>
      <c r="H54" s="27">
        <v>0</v>
      </c>
      <c r="I54" s="28">
        <v>0</v>
      </c>
      <c r="J54" s="29">
        <v>0</v>
      </c>
      <c r="K54" s="27">
        <v>0</v>
      </c>
      <c r="L54" s="28">
        <v>0</v>
      </c>
      <c r="M54" s="29">
        <v>0</v>
      </c>
      <c r="N54" s="27">
        <v>0</v>
      </c>
      <c r="O54" s="28">
        <v>0</v>
      </c>
      <c r="P54" s="29">
        <v>0</v>
      </c>
      <c r="Q54" s="27">
        <v>0</v>
      </c>
      <c r="R54" s="30">
        <v>0</v>
      </c>
      <c r="S54" s="29">
        <v>0</v>
      </c>
      <c r="T54" s="27">
        <v>0</v>
      </c>
      <c r="U54" s="28">
        <v>0</v>
      </c>
      <c r="V54" s="29">
        <v>0</v>
      </c>
      <c r="W54" s="27">
        <v>0</v>
      </c>
      <c r="X54" s="28">
        <v>0</v>
      </c>
      <c r="Y54" s="29">
        <v>0</v>
      </c>
      <c r="Z54" s="27">
        <v>0</v>
      </c>
      <c r="AA54" s="28">
        <v>0</v>
      </c>
      <c r="AB54" s="29">
        <v>0</v>
      </c>
      <c r="AC54" s="27">
        <v>0</v>
      </c>
      <c r="AD54" s="28">
        <v>0</v>
      </c>
      <c r="AE54" s="29">
        <v>0</v>
      </c>
      <c r="AF54" s="27">
        <v>0</v>
      </c>
      <c r="AG54" s="28">
        <v>0</v>
      </c>
      <c r="AH54" s="29">
        <v>0</v>
      </c>
      <c r="AI54" s="27">
        <v>0</v>
      </c>
      <c r="AJ54" s="28">
        <v>0</v>
      </c>
      <c r="AK54" s="29">
        <v>0</v>
      </c>
      <c r="AL54" s="27">
        <v>0</v>
      </c>
      <c r="AM54" s="28">
        <v>0</v>
      </c>
      <c r="AN54" s="29">
        <v>0</v>
      </c>
      <c r="AO54" s="27">
        <v>0</v>
      </c>
      <c r="AP54" s="28">
        <v>0</v>
      </c>
      <c r="AQ54" s="29">
        <v>0</v>
      </c>
      <c r="AR54" s="27">
        <v>0</v>
      </c>
      <c r="AS54" s="28">
        <v>0</v>
      </c>
      <c r="AT54" s="29">
        <v>0</v>
      </c>
      <c r="AU54" s="27">
        <v>0</v>
      </c>
      <c r="AV54" s="28">
        <v>0</v>
      </c>
      <c r="AW54" s="29">
        <v>0</v>
      </c>
      <c r="AX54" s="27">
        <v>0</v>
      </c>
      <c r="AY54" s="28">
        <v>0</v>
      </c>
      <c r="AZ54" s="29">
        <v>0</v>
      </c>
      <c r="BA54" s="27">
        <v>0</v>
      </c>
      <c r="BB54" s="28">
        <v>0</v>
      </c>
      <c r="BC54" s="29">
        <v>0</v>
      </c>
      <c r="BD54" s="27">
        <v>0</v>
      </c>
      <c r="BE54" s="28">
        <v>0</v>
      </c>
      <c r="BF54" s="29">
        <v>0</v>
      </c>
      <c r="BG54" s="27">
        <v>0</v>
      </c>
      <c r="BH54" s="28">
        <v>0</v>
      </c>
      <c r="BI54" s="29">
        <v>0</v>
      </c>
      <c r="BJ54" s="27">
        <v>0</v>
      </c>
      <c r="BK54" s="28">
        <v>0</v>
      </c>
      <c r="BL54" s="29">
        <v>0</v>
      </c>
      <c r="BM54" s="27">
        <v>0</v>
      </c>
      <c r="BN54" s="28">
        <v>0</v>
      </c>
      <c r="BO54" s="29">
        <v>0</v>
      </c>
      <c r="BP54" s="27">
        <v>0</v>
      </c>
      <c r="BQ54" s="28">
        <v>0</v>
      </c>
      <c r="BR54" s="29">
        <v>0</v>
      </c>
      <c r="BS54" s="27">
        <v>0</v>
      </c>
      <c r="BT54" s="28">
        <v>0</v>
      </c>
      <c r="BU54" s="29">
        <v>0</v>
      </c>
      <c r="BV54" s="27">
        <v>0</v>
      </c>
      <c r="BW54" s="28">
        <v>0</v>
      </c>
      <c r="BX54" s="29">
        <v>0</v>
      </c>
      <c r="BY54" s="27">
        <v>0</v>
      </c>
      <c r="BZ54" s="28">
        <v>0</v>
      </c>
      <c r="CA54" s="29">
        <v>0</v>
      </c>
      <c r="CB54" s="27">
        <v>0</v>
      </c>
      <c r="CC54" s="28">
        <v>0</v>
      </c>
      <c r="CD54" s="29">
        <v>0</v>
      </c>
      <c r="CE54" s="27">
        <v>0</v>
      </c>
      <c r="CF54" s="28">
        <v>0</v>
      </c>
      <c r="CG54" s="29">
        <v>0</v>
      </c>
      <c r="CH54" s="27">
        <v>0</v>
      </c>
      <c r="CI54" s="28">
        <v>0</v>
      </c>
      <c r="CJ54" s="29">
        <v>0</v>
      </c>
      <c r="CK54" s="27">
        <v>0</v>
      </c>
      <c r="CL54" s="28">
        <v>0</v>
      </c>
      <c r="CM54" s="29">
        <v>0</v>
      </c>
      <c r="CN54" s="27">
        <v>0</v>
      </c>
      <c r="CO54" s="28">
        <v>0</v>
      </c>
      <c r="CP54" s="29">
        <v>0</v>
      </c>
      <c r="CQ54" s="27">
        <v>0</v>
      </c>
      <c r="CR54" s="28">
        <v>0</v>
      </c>
      <c r="CS54" s="29">
        <v>0</v>
      </c>
      <c r="CT54" s="27">
        <v>0</v>
      </c>
      <c r="CU54" s="28">
        <v>0</v>
      </c>
      <c r="CV54" s="29">
        <v>0</v>
      </c>
      <c r="CW54" s="27">
        <v>0</v>
      </c>
      <c r="CX54" s="28">
        <v>0</v>
      </c>
      <c r="CY54" s="29">
        <v>0</v>
      </c>
      <c r="CZ54" s="27">
        <v>0</v>
      </c>
      <c r="DA54" s="28">
        <v>0</v>
      </c>
      <c r="DB54" s="29">
        <v>0</v>
      </c>
      <c r="DC54" s="27">
        <v>0</v>
      </c>
      <c r="DD54" s="28">
        <v>0</v>
      </c>
      <c r="DE54" s="29">
        <v>0</v>
      </c>
      <c r="DF54" s="27">
        <v>0</v>
      </c>
      <c r="DG54" s="28">
        <v>0</v>
      </c>
      <c r="DH54" s="29">
        <v>0</v>
      </c>
      <c r="DI54" s="27">
        <v>0</v>
      </c>
      <c r="DJ54" s="28">
        <v>0</v>
      </c>
      <c r="DK54" s="29">
        <v>0</v>
      </c>
    </row>
    <row r="55" spans="1:117" s="11" customFormat="1" ht="15" customHeight="1">
      <c r="A55" s="26" t="s">
        <v>47</v>
      </c>
      <c r="B55" s="27">
        <v>16</v>
      </c>
      <c r="C55" s="28">
        <v>7</v>
      </c>
      <c r="D55" s="29">
        <v>9</v>
      </c>
      <c r="E55" s="27">
        <v>374188</v>
      </c>
      <c r="F55" s="28">
        <v>146004</v>
      </c>
      <c r="G55" s="29">
        <v>228184</v>
      </c>
      <c r="H55" s="27">
        <v>0</v>
      </c>
      <c r="I55" s="28">
        <v>0</v>
      </c>
      <c r="J55" s="29">
        <v>0</v>
      </c>
      <c r="K55" s="27">
        <v>0</v>
      </c>
      <c r="L55" s="28">
        <v>0</v>
      </c>
      <c r="M55" s="29">
        <v>0</v>
      </c>
      <c r="N55" s="27">
        <v>0</v>
      </c>
      <c r="O55" s="28">
        <v>0</v>
      </c>
      <c r="P55" s="29">
        <v>0</v>
      </c>
      <c r="Q55" s="27">
        <v>0</v>
      </c>
      <c r="R55" s="30">
        <v>0</v>
      </c>
      <c r="S55" s="29">
        <v>0</v>
      </c>
      <c r="T55" s="27">
        <v>0</v>
      </c>
      <c r="U55" s="28">
        <v>0</v>
      </c>
      <c r="V55" s="29">
        <v>0</v>
      </c>
      <c r="W55" s="27">
        <v>0</v>
      </c>
      <c r="X55" s="28">
        <v>0</v>
      </c>
      <c r="Y55" s="29">
        <v>0</v>
      </c>
      <c r="Z55" s="27">
        <v>0</v>
      </c>
      <c r="AA55" s="28">
        <v>0</v>
      </c>
      <c r="AB55" s="29">
        <v>0</v>
      </c>
      <c r="AC55" s="27">
        <v>0</v>
      </c>
      <c r="AD55" s="28">
        <v>0</v>
      </c>
      <c r="AE55" s="29">
        <v>0</v>
      </c>
      <c r="AF55" s="27">
        <v>0</v>
      </c>
      <c r="AG55" s="28">
        <v>0</v>
      </c>
      <c r="AH55" s="29">
        <v>0</v>
      </c>
      <c r="AI55" s="27">
        <v>0</v>
      </c>
      <c r="AJ55" s="28">
        <v>0</v>
      </c>
      <c r="AK55" s="29">
        <v>0</v>
      </c>
      <c r="AL55" s="27">
        <v>0</v>
      </c>
      <c r="AM55" s="28">
        <v>0</v>
      </c>
      <c r="AN55" s="29">
        <v>0</v>
      </c>
      <c r="AO55" s="27">
        <v>0</v>
      </c>
      <c r="AP55" s="28">
        <v>0</v>
      </c>
      <c r="AQ55" s="29">
        <v>0</v>
      </c>
      <c r="AR55" s="27">
        <v>0</v>
      </c>
      <c r="AS55" s="28">
        <v>0</v>
      </c>
      <c r="AT55" s="29">
        <v>0</v>
      </c>
      <c r="AU55" s="27">
        <v>0</v>
      </c>
      <c r="AV55" s="28">
        <v>0</v>
      </c>
      <c r="AW55" s="29">
        <v>0</v>
      </c>
      <c r="AX55" s="27">
        <v>0</v>
      </c>
      <c r="AY55" s="28">
        <v>0</v>
      </c>
      <c r="AZ55" s="29">
        <v>0</v>
      </c>
      <c r="BA55" s="27">
        <v>0</v>
      </c>
      <c r="BB55" s="28">
        <v>0</v>
      </c>
      <c r="BC55" s="29">
        <v>0</v>
      </c>
      <c r="BD55" s="27">
        <v>0</v>
      </c>
      <c r="BE55" s="28">
        <v>0</v>
      </c>
      <c r="BF55" s="29">
        <v>0</v>
      </c>
      <c r="BG55" s="27">
        <v>0</v>
      </c>
      <c r="BH55" s="28">
        <v>0</v>
      </c>
      <c r="BI55" s="29">
        <v>0</v>
      </c>
      <c r="BJ55" s="27">
        <v>0</v>
      </c>
      <c r="BK55" s="28">
        <v>0</v>
      </c>
      <c r="BL55" s="29">
        <v>0</v>
      </c>
      <c r="BM55" s="27">
        <v>0</v>
      </c>
      <c r="BN55" s="28">
        <v>0</v>
      </c>
      <c r="BO55" s="29">
        <v>0</v>
      </c>
      <c r="BP55" s="27">
        <v>0</v>
      </c>
      <c r="BQ55" s="28">
        <v>0</v>
      </c>
      <c r="BR55" s="29">
        <v>0</v>
      </c>
      <c r="BS55" s="27">
        <v>0</v>
      </c>
      <c r="BT55" s="28">
        <v>0</v>
      </c>
      <c r="BU55" s="29">
        <v>0</v>
      </c>
      <c r="BV55" s="27">
        <v>0</v>
      </c>
      <c r="BW55" s="28">
        <v>0</v>
      </c>
      <c r="BX55" s="29">
        <v>0</v>
      </c>
      <c r="BY55" s="27">
        <v>0</v>
      </c>
      <c r="BZ55" s="28">
        <v>0</v>
      </c>
      <c r="CA55" s="29">
        <v>0</v>
      </c>
      <c r="CB55" s="27">
        <v>2</v>
      </c>
      <c r="CC55" s="28">
        <v>1</v>
      </c>
      <c r="CD55" s="29">
        <v>1</v>
      </c>
      <c r="CE55" s="27">
        <v>50928</v>
      </c>
      <c r="CF55" s="28">
        <v>28296</v>
      </c>
      <c r="CG55" s="29">
        <v>22632</v>
      </c>
      <c r="CH55" s="27">
        <v>4</v>
      </c>
      <c r="CI55" s="28">
        <v>1</v>
      </c>
      <c r="CJ55" s="29">
        <v>3</v>
      </c>
      <c r="CK55" s="27">
        <v>81468</v>
      </c>
      <c r="CL55" s="28">
        <v>13584</v>
      </c>
      <c r="CM55" s="29">
        <v>67884</v>
      </c>
      <c r="CN55" s="27">
        <v>3</v>
      </c>
      <c r="CO55" s="28">
        <v>2</v>
      </c>
      <c r="CP55" s="29">
        <v>1</v>
      </c>
      <c r="CQ55" s="27">
        <v>55072</v>
      </c>
      <c r="CR55" s="28">
        <v>36216</v>
      </c>
      <c r="CS55" s="29">
        <v>18856</v>
      </c>
      <c r="CT55" s="27">
        <v>3</v>
      </c>
      <c r="CU55" s="28">
        <v>1</v>
      </c>
      <c r="CV55" s="29">
        <v>2</v>
      </c>
      <c r="CW55" s="27">
        <v>79212</v>
      </c>
      <c r="CX55" s="28">
        <v>28296</v>
      </c>
      <c r="CY55" s="29">
        <v>50916</v>
      </c>
      <c r="CZ55" s="27">
        <v>1</v>
      </c>
      <c r="DA55" s="28">
        <v>1</v>
      </c>
      <c r="DB55" s="29">
        <v>0</v>
      </c>
      <c r="DC55" s="27">
        <v>16980</v>
      </c>
      <c r="DD55" s="28">
        <v>16980</v>
      </c>
      <c r="DE55" s="29">
        <v>0</v>
      </c>
      <c r="DF55" s="27">
        <v>3</v>
      </c>
      <c r="DG55" s="28">
        <v>1</v>
      </c>
      <c r="DH55" s="29">
        <v>2</v>
      </c>
      <c r="DI55" s="27">
        <v>90528</v>
      </c>
      <c r="DJ55" s="28">
        <v>22632</v>
      </c>
      <c r="DK55" s="29">
        <v>67896</v>
      </c>
    </row>
    <row r="56" spans="1:117" s="11" customFormat="1" ht="15" customHeight="1">
      <c r="A56" s="26" t="s">
        <v>48</v>
      </c>
      <c r="B56" s="27">
        <v>13</v>
      </c>
      <c r="C56" s="28">
        <v>5</v>
      </c>
      <c r="D56" s="29">
        <v>8</v>
      </c>
      <c r="E56" s="27">
        <v>374697</v>
      </c>
      <c r="F56" s="28">
        <v>128780</v>
      </c>
      <c r="G56" s="29">
        <v>245917</v>
      </c>
      <c r="H56" s="27">
        <v>0</v>
      </c>
      <c r="I56" s="28">
        <v>0</v>
      </c>
      <c r="J56" s="29">
        <v>0</v>
      </c>
      <c r="K56" s="27">
        <v>0</v>
      </c>
      <c r="L56" s="28">
        <v>0</v>
      </c>
      <c r="M56" s="29">
        <v>0</v>
      </c>
      <c r="N56" s="27">
        <v>0</v>
      </c>
      <c r="O56" s="28">
        <v>0</v>
      </c>
      <c r="P56" s="29">
        <v>0</v>
      </c>
      <c r="Q56" s="27">
        <v>0</v>
      </c>
      <c r="R56" s="30">
        <v>0</v>
      </c>
      <c r="S56" s="29">
        <v>0</v>
      </c>
      <c r="T56" s="27">
        <v>0</v>
      </c>
      <c r="U56" s="28">
        <v>0</v>
      </c>
      <c r="V56" s="29">
        <v>0</v>
      </c>
      <c r="W56" s="27">
        <v>0</v>
      </c>
      <c r="X56" s="28">
        <v>0</v>
      </c>
      <c r="Y56" s="29">
        <v>0</v>
      </c>
      <c r="Z56" s="27">
        <v>0</v>
      </c>
      <c r="AA56" s="28">
        <v>0</v>
      </c>
      <c r="AB56" s="29">
        <v>0</v>
      </c>
      <c r="AC56" s="27">
        <v>0</v>
      </c>
      <c r="AD56" s="28">
        <v>0</v>
      </c>
      <c r="AE56" s="29">
        <v>0</v>
      </c>
      <c r="AF56" s="27">
        <v>0</v>
      </c>
      <c r="AG56" s="28">
        <v>0</v>
      </c>
      <c r="AH56" s="29">
        <v>0</v>
      </c>
      <c r="AI56" s="27">
        <v>0</v>
      </c>
      <c r="AJ56" s="28">
        <v>0</v>
      </c>
      <c r="AK56" s="29">
        <v>0</v>
      </c>
      <c r="AL56" s="27">
        <v>0</v>
      </c>
      <c r="AM56" s="28">
        <v>0</v>
      </c>
      <c r="AN56" s="29">
        <v>0</v>
      </c>
      <c r="AO56" s="27">
        <v>0</v>
      </c>
      <c r="AP56" s="28">
        <v>0</v>
      </c>
      <c r="AQ56" s="29">
        <v>0</v>
      </c>
      <c r="AR56" s="27">
        <v>0</v>
      </c>
      <c r="AS56" s="28">
        <v>0</v>
      </c>
      <c r="AT56" s="29">
        <v>0</v>
      </c>
      <c r="AU56" s="27">
        <v>0</v>
      </c>
      <c r="AV56" s="28">
        <v>0</v>
      </c>
      <c r="AW56" s="29">
        <v>0</v>
      </c>
      <c r="AX56" s="27">
        <v>0</v>
      </c>
      <c r="AY56" s="28">
        <v>0</v>
      </c>
      <c r="AZ56" s="29">
        <v>0</v>
      </c>
      <c r="BA56" s="27">
        <v>0</v>
      </c>
      <c r="BB56" s="28">
        <v>0</v>
      </c>
      <c r="BC56" s="29">
        <v>0</v>
      </c>
      <c r="BD56" s="27">
        <v>0</v>
      </c>
      <c r="BE56" s="28">
        <v>0</v>
      </c>
      <c r="BF56" s="29">
        <v>0</v>
      </c>
      <c r="BG56" s="27">
        <v>0</v>
      </c>
      <c r="BH56" s="28">
        <v>0</v>
      </c>
      <c r="BI56" s="29">
        <v>0</v>
      </c>
      <c r="BJ56" s="27">
        <v>0</v>
      </c>
      <c r="BK56" s="28">
        <v>0</v>
      </c>
      <c r="BL56" s="29">
        <v>0</v>
      </c>
      <c r="BM56" s="27">
        <v>0</v>
      </c>
      <c r="BN56" s="28">
        <v>0</v>
      </c>
      <c r="BO56" s="29">
        <v>0</v>
      </c>
      <c r="BP56" s="27">
        <v>0</v>
      </c>
      <c r="BQ56" s="28">
        <v>0</v>
      </c>
      <c r="BR56" s="29">
        <v>0</v>
      </c>
      <c r="BS56" s="27">
        <v>0</v>
      </c>
      <c r="BT56" s="28">
        <v>0</v>
      </c>
      <c r="BU56" s="29">
        <v>0</v>
      </c>
      <c r="BV56" s="27">
        <v>0</v>
      </c>
      <c r="BW56" s="28">
        <v>0</v>
      </c>
      <c r="BX56" s="29">
        <v>0</v>
      </c>
      <c r="BY56" s="27">
        <v>0</v>
      </c>
      <c r="BZ56" s="28">
        <v>0</v>
      </c>
      <c r="CA56" s="29">
        <v>0</v>
      </c>
      <c r="CB56" s="27">
        <v>4</v>
      </c>
      <c r="CC56" s="28">
        <v>1</v>
      </c>
      <c r="CD56" s="29">
        <v>3</v>
      </c>
      <c r="CE56" s="27">
        <v>83256</v>
      </c>
      <c r="CF56" s="28">
        <v>22632</v>
      </c>
      <c r="CG56" s="29">
        <v>60624</v>
      </c>
      <c r="CH56" s="27">
        <v>1</v>
      </c>
      <c r="CI56" s="28">
        <v>1</v>
      </c>
      <c r="CJ56" s="29">
        <v>0</v>
      </c>
      <c r="CK56" s="27">
        <v>41492</v>
      </c>
      <c r="CL56" s="28">
        <v>41492</v>
      </c>
      <c r="CM56" s="29">
        <v>0</v>
      </c>
      <c r="CN56" s="27">
        <v>2</v>
      </c>
      <c r="CO56" s="28">
        <v>1</v>
      </c>
      <c r="CP56" s="29">
        <v>1</v>
      </c>
      <c r="CQ56" s="27">
        <v>32328</v>
      </c>
      <c r="CR56" s="28">
        <v>9696</v>
      </c>
      <c r="CS56" s="29">
        <v>22632</v>
      </c>
      <c r="CT56" s="27">
        <v>1</v>
      </c>
      <c r="CU56" s="28">
        <v>1</v>
      </c>
      <c r="CV56" s="29">
        <v>0</v>
      </c>
      <c r="CW56" s="27">
        <v>45264</v>
      </c>
      <c r="CX56" s="28">
        <v>45264</v>
      </c>
      <c r="CY56" s="29">
        <v>0</v>
      </c>
      <c r="CZ56" s="27">
        <v>3</v>
      </c>
      <c r="DA56" s="28">
        <v>0</v>
      </c>
      <c r="DB56" s="29">
        <v>3</v>
      </c>
      <c r="DC56" s="27">
        <v>118812</v>
      </c>
      <c r="DD56" s="28">
        <v>0</v>
      </c>
      <c r="DE56" s="29">
        <v>118812</v>
      </c>
      <c r="DF56" s="27">
        <v>2</v>
      </c>
      <c r="DG56" s="28">
        <v>1</v>
      </c>
      <c r="DH56" s="29">
        <v>1</v>
      </c>
      <c r="DI56" s="27">
        <v>53545</v>
      </c>
      <c r="DJ56" s="28">
        <v>9696</v>
      </c>
      <c r="DK56" s="29">
        <v>43849</v>
      </c>
    </row>
    <row r="57" spans="1:117" s="11" customFormat="1" ht="15" customHeight="1">
      <c r="A57" s="26" t="s">
        <v>49</v>
      </c>
      <c r="B57" s="27">
        <v>1</v>
      </c>
      <c r="C57" s="28">
        <v>0</v>
      </c>
      <c r="D57" s="29">
        <v>1</v>
      </c>
      <c r="E57" s="27">
        <v>45264</v>
      </c>
      <c r="F57" s="28">
        <v>0</v>
      </c>
      <c r="G57" s="29">
        <v>45264</v>
      </c>
      <c r="H57" s="27">
        <v>0</v>
      </c>
      <c r="I57" s="28">
        <v>0</v>
      </c>
      <c r="J57" s="29">
        <v>0</v>
      </c>
      <c r="K57" s="27">
        <v>0</v>
      </c>
      <c r="L57" s="28">
        <v>0</v>
      </c>
      <c r="M57" s="29">
        <v>0</v>
      </c>
      <c r="N57" s="27">
        <v>0</v>
      </c>
      <c r="O57" s="28">
        <v>0</v>
      </c>
      <c r="P57" s="29">
        <v>0</v>
      </c>
      <c r="Q57" s="27">
        <v>0</v>
      </c>
      <c r="R57" s="30">
        <v>0</v>
      </c>
      <c r="S57" s="29">
        <v>0</v>
      </c>
      <c r="T57" s="27">
        <v>0</v>
      </c>
      <c r="U57" s="28">
        <v>0</v>
      </c>
      <c r="V57" s="29">
        <v>0</v>
      </c>
      <c r="W57" s="27">
        <v>0</v>
      </c>
      <c r="X57" s="28">
        <v>0</v>
      </c>
      <c r="Y57" s="29">
        <v>0</v>
      </c>
      <c r="Z57" s="27">
        <v>0</v>
      </c>
      <c r="AA57" s="28">
        <v>0</v>
      </c>
      <c r="AB57" s="29">
        <v>0</v>
      </c>
      <c r="AC57" s="27">
        <v>0</v>
      </c>
      <c r="AD57" s="28">
        <v>0</v>
      </c>
      <c r="AE57" s="29">
        <v>0</v>
      </c>
      <c r="AF57" s="27">
        <v>0</v>
      </c>
      <c r="AG57" s="28">
        <v>0</v>
      </c>
      <c r="AH57" s="29">
        <v>0</v>
      </c>
      <c r="AI57" s="27">
        <v>0</v>
      </c>
      <c r="AJ57" s="28">
        <v>0</v>
      </c>
      <c r="AK57" s="29">
        <v>0</v>
      </c>
      <c r="AL57" s="27">
        <v>0</v>
      </c>
      <c r="AM57" s="28">
        <v>0</v>
      </c>
      <c r="AN57" s="29">
        <v>0</v>
      </c>
      <c r="AO57" s="27">
        <v>0</v>
      </c>
      <c r="AP57" s="28">
        <v>0</v>
      </c>
      <c r="AQ57" s="29">
        <v>0</v>
      </c>
      <c r="AR57" s="27">
        <v>0</v>
      </c>
      <c r="AS57" s="28">
        <v>0</v>
      </c>
      <c r="AT57" s="29">
        <v>0</v>
      </c>
      <c r="AU57" s="27">
        <v>0</v>
      </c>
      <c r="AV57" s="28">
        <v>0</v>
      </c>
      <c r="AW57" s="29">
        <v>0</v>
      </c>
      <c r="AX57" s="27">
        <v>0</v>
      </c>
      <c r="AY57" s="28">
        <v>0</v>
      </c>
      <c r="AZ57" s="29">
        <v>0</v>
      </c>
      <c r="BA57" s="27">
        <v>0</v>
      </c>
      <c r="BB57" s="28">
        <v>0</v>
      </c>
      <c r="BC57" s="29">
        <v>0</v>
      </c>
      <c r="BD57" s="27">
        <v>0</v>
      </c>
      <c r="BE57" s="28">
        <v>0</v>
      </c>
      <c r="BF57" s="29">
        <v>0</v>
      </c>
      <c r="BG57" s="27">
        <v>0</v>
      </c>
      <c r="BH57" s="28">
        <v>0</v>
      </c>
      <c r="BI57" s="29">
        <v>0</v>
      </c>
      <c r="BJ57" s="27">
        <v>0</v>
      </c>
      <c r="BK57" s="28">
        <v>0</v>
      </c>
      <c r="BL57" s="29">
        <v>0</v>
      </c>
      <c r="BM57" s="27">
        <v>0</v>
      </c>
      <c r="BN57" s="28">
        <v>0</v>
      </c>
      <c r="BO57" s="29">
        <v>0</v>
      </c>
      <c r="BP57" s="27">
        <v>0</v>
      </c>
      <c r="BQ57" s="28">
        <v>0</v>
      </c>
      <c r="BR57" s="29">
        <v>0</v>
      </c>
      <c r="BS57" s="27">
        <v>0</v>
      </c>
      <c r="BT57" s="28">
        <v>0</v>
      </c>
      <c r="BU57" s="29">
        <v>0</v>
      </c>
      <c r="BV57" s="27">
        <v>0</v>
      </c>
      <c r="BW57" s="28">
        <v>0</v>
      </c>
      <c r="BX57" s="29">
        <v>0</v>
      </c>
      <c r="BY57" s="27">
        <v>0</v>
      </c>
      <c r="BZ57" s="28">
        <v>0</v>
      </c>
      <c r="CA57" s="29">
        <v>0</v>
      </c>
      <c r="CB57" s="27">
        <v>0</v>
      </c>
      <c r="CC57" s="28">
        <v>0</v>
      </c>
      <c r="CD57" s="29">
        <v>0</v>
      </c>
      <c r="CE57" s="27">
        <v>0</v>
      </c>
      <c r="CF57" s="28">
        <v>0</v>
      </c>
      <c r="CG57" s="29">
        <v>0</v>
      </c>
      <c r="CH57" s="27">
        <v>0</v>
      </c>
      <c r="CI57" s="28">
        <v>0</v>
      </c>
      <c r="CJ57" s="29">
        <v>0</v>
      </c>
      <c r="CK57" s="27">
        <v>0</v>
      </c>
      <c r="CL57" s="28">
        <v>0</v>
      </c>
      <c r="CM57" s="29">
        <v>0</v>
      </c>
      <c r="CN57" s="27">
        <v>0</v>
      </c>
      <c r="CO57" s="28">
        <v>0</v>
      </c>
      <c r="CP57" s="29">
        <v>0</v>
      </c>
      <c r="CQ57" s="27">
        <v>0</v>
      </c>
      <c r="CR57" s="28">
        <v>0</v>
      </c>
      <c r="CS57" s="29">
        <v>0</v>
      </c>
      <c r="CT57" s="27">
        <v>0</v>
      </c>
      <c r="CU57" s="28">
        <v>0</v>
      </c>
      <c r="CV57" s="29">
        <v>0</v>
      </c>
      <c r="CW57" s="27">
        <v>0</v>
      </c>
      <c r="CX57" s="28">
        <v>0</v>
      </c>
      <c r="CY57" s="29">
        <v>0</v>
      </c>
      <c r="CZ57" s="27">
        <v>1</v>
      </c>
      <c r="DA57" s="28">
        <v>0</v>
      </c>
      <c r="DB57" s="29">
        <v>1</v>
      </c>
      <c r="DC57" s="27">
        <v>45264</v>
      </c>
      <c r="DD57" s="28">
        <v>0</v>
      </c>
      <c r="DE57" s="29">
        <v>45264</v>
      </c>
      <c r="DF57" s="27">
        <v>0</v>
      </c>
      <c r="DG57" s="28">
        <v>0</v>
      </c>
      <c r="DH57" s="29">
        <v>0</v>
      </c>
      <c r="DI57" s="27">
        <v>0</v>
      </c>
      <c r="DJ57" s="28">
        <v>0</v>
      </c>
      <c r="DK57" s="29">
        <v>0</v>
      </c>
    </row>
    <row r="58" spans="1:117" s="11" customFormat="1" ht="15" customHeight="1">
      <c r="A58" s="26" t="s">
        <v>50</v>
      </c>
      <c r="B58" s="27">
        <v>3</v>
      </c>
      <c r="C58" s="28">
        <v>1</v>
      </c>
      <c r="D58" s="29">
        <v>2</v>
      </c>
      <c r="E58" s="27">
        <v>101844</v>
      </c>
      <c r="F58" s="28">
        <v>45264</v>
      </c>
      <c r="G58" s="29">
        <v>56580</v>
      </c>
      <c r="H58" s="27">
        <v>0</v>
      </c>
      <c r="I58" s="28">
        <v>0</v>
      </c>
      <c r="J58" s="29">
        <v>0</v>
      </c>
      <c r="K58" s="27">
        <v>0</v>
      </c>
      <c r="L58" s="28">
        <v>0</v>
      </c>
      <c r="M58" s="29">
        <v>0</v>
      </c>
      <c r="N58" s="27">
        <v>0</v>
      </c>
      <c r="O58" s="28">
        <v>0</v>
      </c>
      <c r="P58" s="29">
        <v>0</v>
      </c>
      <c r="Q58" s="27">
        <v>0</v>
      </c>
      <c r="R58" s="30">
        <v>0</v>
      </c>
      <c r="S58" s="29">
        <v>0</v>
      </c>
      <c r="T58" s="27">
        <v>0</v>
      </c>
      <c r="U58" s="28">
        <v>0</v>
      </c>
      <c r="V58" s="29">
        <v>0</v>
      </c>
      <c r="W58" s="27">
        <v>0</v>
      </c>
      <c r="X58" s="28">
        <v>0</v>
      </c>
      <c r="Y58" s="29">
        <v>0</v>
      </c>
      <c r="Z58" s="27">
        <v>0</v>
      </c>
      <c r="AA58" s="28">
        <v>0</v>
      </c>
      <c r="AB58" s="29">
        <v>0</v>
      </c>
      <c r="AC58" s="27">
        <v>0</v>
      </c>
      <c r="AD58" s="28">
        <v>0</v>
      </c>
      <c r="AE58" s="29">
        <v>0</v>
      </c>
      <c r="AF58" s="27">
        <v>0</v>
      </c>
      <c r="AG58" s="28">
        <v>0</v>
      </c>
      <c r="AH58" s="29">
        <v>0</v>
      </c>
      <c r="AI58" s="27">
        <v>0</v>
      </c>
      <c r="AJ58" s="28">
        <v>0</v>
      </c>
      <c r="AK58" s="29">
        <v>0</v>
      </c>
      <c r="AL58" s="27">
        <v>0</v>
      </c>
      <c r="AM58" s="28">
        <v>0</v>
      </c>
      <c r="AN58" s="29">
        <v>0</v>
      </c>
      <c r="AO58" s="27">
        <v>0</v>
      </c>
      <c r="AP58" s="28">
        <v>0</v>
      </c>
      <c r="AQ58" s="29">
        <v>0</v>
      </c>
      <c r="AR58" s="27">
        <v>0</v>
      </c>
      <c r="AS58" s="28">
        <v>0</v>
      </c>
      <c r="AT58" s="29">
        <v>0</v>
      </c>
      <c r="AU58" s="27">
        <v>0</v>
      </c>
      <c r="AV58" s="28">
        <v>0</v>
      </c>
      <c r="AW58" s="29">
        <v>0</v>
      </c>
      <c r="AX58" s="27">
        <v>0</v>
      </c>
      <c r="AY58" s="28">
        <v>0</v>
      </c>
      <c r="AZ58" s="29">
        <v>0</v>
      </c>
      <c r="BA58" s="27">
        <v>0</v>
      </c>
      <c r="BB58" s="28">
        <v>0</v>
      </c>
      <c r="BC58" s="29">
        <v>0</v>
      </c>
      <c r="BD58" s="27">
        <v>0</v>
      </c>
      <c r="BE58" s="28">
        <v>0</v>
      </c>
      <c r="BF58" s="29">
        <v>0</v>
      </c>
      <c r="BG58" s="27">
        <v>0</v>
      </c>
      <c r="BH58" s="28">
        <v>0</v>
      </c>
      <c r="BI58" s="29">
        <v>0</v>
      </c>
      <c r="BJ58" s="27">
        <v>0</v>
      </c>
      <c r="BK58" s="28">
        <v>0</v>
      </c>
      <c r="BL58" s="29">
        <v>0</v>
      </c>
      <c r="BM58" s="27">
        <v>0</v>
      </c>
      <c r="BN58" s="28">
        <v>0</v>
      </c>
      <c r="BO58" s="29">
        <v>0</v>
      </c>
      <c r="BP58" s="27">
        <v>0</v>
      </c>
      <c r="BQ58" s="28">
        <v>0</v>
      </c>
      <c r="BR58" s="29">
        <v>0</v>
      </c>
      <c r="BS58" s="27">
        <v>0</v>
      </c>
      <c r="BT58" s="28">
        <v>0</v>
      </c>
      <c r="BU58" s="29">
        <v>0</v>
      </c>
      <c r="BV58" s="27">
        <v>0</v>
      </c>
      <c r="BW58" s="28">
        <v>0</v>
      </c>
      <c r="BX58" s="29">
        <v>0</v>
      </c>
      <c r="BY58" s="27">
        <v>0</v>
      </c>
      <c r="BZ58" s="28">
        <v>0</v>
      </c>
      <c r="CA58" s="29">
        <v>0</v>
      </c>
      <c r="CB58" s="27">
        <v>0</v>
      </c>
      <c r="CC58" s="28">
        <v>0</v>
      </c>
      <c r="CD58" s="29">
        <v>0</v>
      </c>
      <c r="CE58" s="27">
        <v>0</v>
      </c>
      <c r="CF58" s="28">
        <v>0</v>
      </c>
      <c r="CG58" s="29">
        <v>0</v>
      </c>
      <c r="CH58" s="27">
        <v>1</v>
      </c>
      <c r="CI58" s="28">
        <v>0</v>
      </c>
      <c r="CJ58" s="29">
        <v>1</v>
      </c>
      <c r="CK58" s="27">
        <v>28284</v>
      </c>
      <c r="CL58" s="28">
        <v>0</v>
      </c>
      <c r="CM58" s="29">
        <v>28284</v>
      </c>
      <c r="CN58" s="27">
        <v>0</v>
      </c>
      <c r="CO58" s="28">
        <v>0</v>
      </c>
      <c r="CP58" s="29">
        <v>0</v>
      </c>
      <c r="CQ58" s="27">
        <v>0</v>
      </c>
      <c r="CR58" s="28">
        <v>0</v>
      </c>
      <c r="CS58" s="29">
        <v>0</v>
      </c>
      <c r="CT58" s="27">
        <v>1</v>
      </c>
      <c r="CU58" s="28">
        <v>0</v>
      </c>
      <c r="CV58" s="29">
        <v>1</v>
      </c>
      <c r="CW58" s="27">
        <v>28296</v>
      </c>
      <c r="CX58" s="28">
        <v>0</v>
      </c>
      <c r="CY58" s="29">
        <v>28296</v>
      </c>
      <c r="CZ58" s="27">
        <v>0</v>
      </c>
      <c r="DA58" s="28">
        <v>0</v>
      </c>
      <c r="DB58" s="29">
        <v>0</v>
      </c>
      <c r="DC58" s="27">
        <v>0</v>
      </c>
      <c r="DD58" s="28">
        <v>0</v>
      </c>
      <c r="DE58" s="29">
        <v>0</v>
      </c>
      <c r="DF58" s="27">
        <v>1</v>
      </c>
      <c r="DG58" s="28">
        <v>1</v>
      </c>
      <c r="DH58" s="29">
        <v>0</v>
      </c>
      <c r="DI58" s="27">
        <v>45264</v>
      </c>
      <c r="DJ58" s="28">
        <v>45264</v>
      </c>
      <c r="DK58" s="29">
        <v>0</v>
      </c>
    </row>
    <row r="59" spans="1:117" s="11" customFormat="1" ht="15" customHeight="1">
      <c r="A59" s="26" t="s">
        <v>51</v>
      </c>
      <c r="B59" s="27">
        <v>0</v>
      </c>
      <c r="C59" s="28">
        <v>0</v>
      </c>
      <c r="D59" s="29">
        <v>0</v>
      </c>
      <c r="E59" s="27">
        <v>0</v>
      </c>
      <c r="F59" s="28">
        <v>0</v>
      </c>
      <c r="G59" s="29">
        <v>0</v>
      </c>
      <c r="H59" s="27">
        <v>0</v>
      </c>
      <c r="I59" s="28">
        <v>0</v>
      </c>
      <c r="J59" s="29">
        <v>0</v>
      </c>
      <c r="K59" s="27">
        <v>0</v>
      </c>
      <c r="L59" s="28">
        <v>0</v>
      </c>
      <c r="M59" s="29">
        <v>0</v>
      </c>
      <c r="N59" s="27">
        <v>0</v>
      </c>
      <c r="O59" s="28">
        <v>0</v>
      </c>
      <c r="P59" s="29">
        <v>0</v>
      </c>
      <c r="Q59" s="27">
        <v>0</v>
      </c>
      <c r="R59" s="30">
        <v>0</v>
      </c>
      <c r="S59" s="29">
        <v>0</v>
      </c>
      <c r="T59" s="27">
        <v>0</v>
      </c>
      <c r="U59" s="28">
        <v>0</v>
      </c>
      <c r="V59" s="29">
        <v>0</v>
      </c>
      <c r="W59" s="27">
        <v>0</v>
      </c>
      <c r="X59" s="28">
        <v>0</v>
      </c>
      <c r="Y59" s="29">
        <v>0</v>
      </c>
      <c r="Z59" s="27">
        <v>0</v>
      </c>
      <c r="AA59" s="28">
        <v>0</v>
      </c>
      <c r="AB59" s="29">
        <v>0</v>
      </c>
      <c r="AC59" s="27">
        <v>0</v>
      </c>
      <c r="AD59" s="28">
        <v>0</v>
      </c>
      <c r="AE59" s="29">
        <v>0</v>
      </c>
      <c r="AF59" s="27">
        <v>0</v>
      </c>
      <c r="AG59" s="28">
        <v>0</v>
      </c>
      <c r="AH59" s="29">
        <v>0</v>
      </c>
      <c r="AI59" s="27">
        <v>0</v>
      </c>
      <c r="AJ59" s="28">
        <v>0</v>
      </c>
      <c r="AK59" s="29">
        <v>0</v>
      </c>
      <c r="AL59" s="27">
        <v>0</v>
      </c>
      <c r="AM59" s="28">
        <v>0</v>
      </c>
      <c r="AN59" s="29">
        <v>0</v>
      </c>
      <c r="AO59" s="27">
        <v>0</v>
      </c>
      <c r="AP59" s="28">
        <v>0</v>
      </c>
      <c r="AQ59" s="29">
        <v>0</v>
      </c>
      <c r="AR59" s="27">
        <v>0</v>
      </c>
      <c r="AS59" s="28">
        <v>0</v>
      </c>
      <c r="AT59" s="29">
        <v>0</v>
      </c>
      <c r="AU59" s="27">
        <v>0</v>
      </c>
      <c r="AV59" s="28">
        <v>0</v>
      </c>
      <c r="AW59" s="29">
        <v>0</v>
      </c>
      <c r="AX59" s="27">
        <v>0</v>
      </c>
      <c r="AY59" s="28">
        <v>0</v>
      </c>
      <c r="AZ59" s="29">
        <v>0</v>
      </c>
      <c r="BA59" s="27">
        <v>0</v>
      </c>
      <c r="BB59" s="28">
        <v>0</v>
      </c>
      <c r="BC59" s="29">
        <v>0</v>
      </c>
      <c r="BD59" s="27">
        <v>0</v>
      </c>
      <c r="BE59" s="28">
        <v>0</v>
      </c>
      <c r="BF59" s="29">
        <v>0</v>
      </c>
      <c r="BG59" s="27">
        <v>0</v>
      </c>
      <c r="BH59" s="28">
        <v>0</v>
      </c>
      <c r="BI59" s="29">
        <v>0</v>
      </c>
      <c r="BJ59" s="27">
        <v>0</v>
      </c>
      <c r="BK59" s="28">
        <v>0</v>
      </c>
      <c r="BL59" s="29">
        <v>0</v>
      </c>
      <c r="BM59" s="27">
        <v>0</v>
      </c>
      <c r="BN59" s="28">
        <v>0</v>
      </c>
      <c r="BO59" s="29">
        <v>0</v>
      </c>
      <c r="BP59" s="27">
        <v>0</v>
      </c>
      <c r="BQ59" s="28">
        <v>0</v>
      </c>
      <c r="BR59" s="29">
        <v>0</v>
      </c>
      <c r="BS59" s="27">
        <v>0</v>
      </c>
      <c r="BT59" s="28">
        <v>0</v>
      </c>
      <c r="BU59" s="29">
        <v>0</v>
      </c>
      <c r="BV59" s="27">
        <v>0</v>
      </c>
      <c r="BW59" s="28">
        <v>0</v>
      </c>
      <c r="BX59" s="29">
        <v>0</v>
      </c>
      <c r="BY59" s="27">
        <v>0</v>
      </c>
      <c r="BZ59" s="28">
        <v>0</v>
      </c>
      <c r="CA59" s="29">
        <v>0</v>
      </c>
      <c r="CB59" s="27">
        <v>0</v>
      </c>
      <c r="CC59" s="28">
        <v>0</v>
      </c>
      <c r="CD59" s="29">
        <v>0</v>
      </c>
      <c r="CE59" s="27">
        <v>0</v>
      </c>
      <c r="CF59" s="28">
        <v>0</v>
      </c>
      <c r="CG59" s="29">
        <v>0</v>
      </c>
      <c r="CH59" s="27">
        <v>0</v>
      </c>
      <c r="CI59" s="28">
        <v>0</v>
      </c>
      <c r="CJ59" s="29">
        <v>0</v>
      </c>
      <c r="CK59" s="27">
        <v>0</v>
      </c>
      <c r="CL59" s="28">
        <v>0</v>
      </c>
      <c r="CM59" s="29">
        <v>0</v>
      </c>
      <c r="CN59" s="27">
        <v>0</v>
      </c>
      <c r="CO59" s="28">
        <v>0</v>
      </c>
      <c r="CP59" s="29">
        <v>0</v>
      </c>
      <c r="CQ59" s="27">
        <v>0</v>
      </c>
      <c r="CR59" s="28">
        <v>0</v>
      </c>
      <c r="CS59" s="29">
        <v>0</v>
      </c>
      <c r="CT59" s="27">
        <v>0</v>
      </c>
      <c r="CU59" s="28">
        <v>0</v>
      </c>
      <c r="CV59" s="29">
        <v>0</v>
      </c>
      <c r="CW59" s="27">
        <v>0</v>
      </c>
      <c r="CX59" s="28">
        <v>0</v>
      </c>
      <c r="CY59" s="29">
        <v>0</v>
      </c>
      <c r="CZ59" s="27">
        <v>0</v>
      </c>
      <c r="DA59" s="28">
        <v>0</v>
      </c>
      <c r="DB59" s="29">
        <v>0</v>
      </c>
      <c r="DC59" s="27">
        <v>0</v>
      </c>
      <c r="DD59" s="28">
        <v>0</v>
      </c>
      <c r="DE59" s="29">
        <v>0</v>
      </c>
      <c r="DF59" s="27">
        <v>0</v>
      </c>
      <c r="DG59" s="28">
        <v>0</v>
      </c>
      <c r="DH59" s="29">
        <v>0</v>
      </c>
      <c r="DI59" s="27">
        <v>0</v>
      </c>
      <c r="DJ59" s="28">
        <v>0</v>
      </c>
      <c r="DK59" s="29">
        <v>0</v>
      </c>
    </row>
    <row r="60" spans="1:117" s="11" customFormat="1" ht="15" customHeight="1">
      <c r="A60" s="32" t="s">
        <v>52</v>
      </c>
      <c r="B60" s="33">
        <v>0</v>
      </c>
      <c r="C60" s="34">
        <v>0</v>
      </c>
      <c r="D60" s="35">
        <v>0</v>
      </c>
      <c r="E60" s="33">
        <v>0</v>
      </c>
      <c r="F60" s="34">
        <v>0</v>
      </c>
      <c r="G60" s="35">
        <v>0</v>
      </c>
      <c r="H60" s="33">
        <v>0</v>
      </c>
      <c r="I60" s="34">
        <v>0</v>
      </c>
      <c r="J60" s="35">
        <v>0</v>
      </c>
      <c r="K60" s="33">
        <v>0</v>
      </c>
      <c r="L60" s="34">
        <v>0</v>
      </c>
      <c r="M60" s="35">
        <v>0</v>
      </c>
      <c r="N60" s="33">
        <v>0</v>
      </c>
      <c r="O60" s="34">
        <v>0</v>
      </c>
      <c r="P60" s="35">
        <v>0</v>
      </c>
      <c r="Q60" s="33">
        <v>0</v>
      </c>
      <c r="R60" s="34">
        <v>0</v>
      </c>
      <c r="S60" s="35">
        <v>0</v>
      </c>
      <c r="T60" s="33">
        <v>0</v>
      </c>
      <c r="U60" s="34">
        <v>0</v>
      </c>
      <c r="V60" s="35">
        <v>0</v>
      </c>
      <c r="W60" s="33">
        <v>0</v>
      </c>
      <c r="X60" s="34">
        <v>0</v>
      </c>
      <c r="Y60" s="35">
        <v>0</v>
      </c>
      <c r="Z60" s="33">
        <v>0</v>
      </c>
      <c r="AA60" s="34">
        <v>0</v>
      </c>
      <c r="AB60" s="35">
        <v>0</v>
      </c>
      <c r="AC60" s="33">
        <v>0</v>
      </c>
      <c r="AD60" s="34">
        <v>0</v>
      </c>
      <c r="AE60" s="35">
        <v>0</v>
      </c>
      <c r="AF60" s="33">
        <v>0</v>
      </c>
      <c r="AG60" s="34">
        <v>0</v>
      </c>
      <c r="AH60" s="35">
        <v>0</v>
      </c>
      <c r="AI60" s="33">
        <v>0</v>
      </c>
      <c r="AJ60" s="34">
        <v>0</v>
      </c>
      <c r="AK60" s="35">
        <v>0</v>
      </c>
      <c r="AL60" s="33">
        <v>0</v>
      </c>
      <c r="AM60" s="34">
        <v>0</v>
      </c>
      <c r="AN60" s="35">
        <v>0</v>
      </c>
      <c r="AO60" s="33">
        <v>0</v>
      </c>
      <c r="AP60" s="34">
        <v>0</v>
      </c>
      <c r="AQ60" s="35">
        <v>0</v>
      </c>
      <c r="AR60" s="33">
        <v>0</v>
      </c>
      <c r="AS60" s="34">
        <v>0</v>
      </c>
      <c r="AT60" s="35">
        <v>0</v>
      </c>
      <c r="AU60" s="33">
        <v>0</v>
      </c>
      <c r="AV60" s="34">
        <v>0</v>
      </c>
      <c r="AW60" s="35">
        <v>0</v>
      </c>
      <c r="AX60" s="33">
        <v>0</v>
      </c>
      <c r="AY60" s="34">
        <v>0</v>
      </c>
      <c r="AZ60" s="35">
        <v>0</v>
      </c>
      <c r="BA60" s="33">
        <v>0</v>
      </c>
      <c r="BB60" s="34">
        <v>0</v>
      </c>
      <c r="BC60" s="35">
        <v>0</v>
      </c>
      <c r="BD60" s="33">
        <v>0</v>
      </c>
      <c r="BE60" s="34">
        <v>0</v>
      </c>
      <c r="BF60" s="35">
        <v>0</v>
      </c>
      <c r="BG60" s="33">
        <v>0</v>
      </c>
      <c r="BH60" s="34">
        <v>0</v>
      </c>
      <c r="BI60" s="35">
        <v>0</v>
      </c>
      <c r="BJ60" s="33">
        <v>0</v>
      </c>
      <c r="BK60" s="34">
        <v>0</v>
      </c>
      <c r="BL60" s="35">
        <v>0</v>
      </c>
      <c r="BM60" s="33">
        <v>0</v>
      </c>
      <c r="BN60" s="34">
        <v>0</v>
      </c>
      <c r="BO60" s="35">
        <v>0</v>
      </c>
      <c r="BP60" s="33">
        <v>0</v>
      </c>
      <c r="BQ60" s="34">
        <v>0</v>
      </c>
      <c r="BR60" s="35">
        <v>0</v>
      </c>
      <c r="BS60" s="33">
        <v>0</v>
      </c>
      <c r="BT60" s="34">
        <v>0</v>
      </c>
      <c r="BU60" s="35">
        <v>0</v>
      </c>
      <c r="BV60" s="33">
        <v>0</v>
      </c>
      <c r="BW60" s="34">
        <v>0</v>
      </c>
      <c r="BX60" s="35">
        <v>0</v>
      </c>
      <c r="BY60" s="33">
        <v>0</v>
      </c>
      <c r="BZ60" s="34">
        <v>0</v>
      </c>
      <c r="CA60" s="35">
        <v>0</v>
      </c>
      <c r="CB60" s="33">
        <v>0</v>
      </c>
      <c r="CC60" s="34">
        <v>0</v>
      </c>
      <c r="CD60" s="35">
        <v>0</v>
      </c>
      <c r="CE60" s="33">
        <v>0</v>
      </c>
      <c r="CF60" s="34">
        <v>0</v>
      </c>
      <c r="CG60" s="35">
        <v>0</v>
      </c>
      <c r="CH60" s="33">
        <v>0</v>
      </c>
      <c r="CI60" s="34">
        <v>0</v>
      </c>
      <c r="CJ60" s="35">
        <v>0</v>
      </c>
      <c r="CK60" s="33">
        <v>0</v>
      </c>
      <c r="CL60" s="34">
        <v>0</v>
      </c>
      <c r="CM60" s="35">
        <v>0</v>
      </c>
      <c r="CN60" s="33">
        <v>0</v>
      </c>
      <c r="CO60" s="34">
        <v>0</v>
      </c>
      <c r="CP60" s="35">
        <v>0</v>
      </c>
      <c r="CQ60" s="33">
        <v>0</v>
      </c>
      <c r="CR60" s="34">
        <v>0</v>
      </c>
      <c r="CS60" s="35">
        <v>0</v>
      </c>
      <c r="CT60" s="33">
        <v>0</v>
      </c>
      <c r="CU60" s="34">
        <v>0</v>
      </c>
      <c r="CV60" s="35">
        <v>0</v>
      </c>
      <c r="CW60" s="33">
        <v>0</v>
      </c>
      <c r="CX60" s="34">
        <v>0</v>
      </c>
      <c r="CY60" s="35">
        <v>0</v>
      </c>
      <c r="CZ60" s="33">
        <v>0</v>
      </c>
      <c r="DA60" s="34">
        <v>0</v>
      </c>
      <c r="DB60" s="35">
        <v>0</v>
      </c>
      <c r="DC60" s="33">
        <v>0</v>
      </c>
      <c r="DD60" s="34">
        <v>0</v>
      </c>
      <c r="DE60" s="35">
        <v>0</v>
      </c>
      <c r="DF60" s="33">
        <v>0</v>
      </c>
      <c r="DG60" s="34">
        <v>0</v>
      </c>
      <c r="DH60" s="35">
        <v>0</v>
      </c>
      <c r="DI60" s="33">
        <v>0</v>
      </c>
      <c r="DJ60" s="34">
        <v>0</v>
      </c>
      <c r="DK60" s="35">
        <v>0</v>
      </c>
      <c r="DL60" s="28"/>
      <c r="DM60" s="28"/>
    </row>
    <row r="61" spans="1:117" s="46" customFormat="1" ht="14.45" customHeight="1">
      <c r="A61" s="67" t="s">
        <v>54</v>
      </c>
      <c r="B61" s="67"/>
      <c r="C61" s="67"/>
      <c r="D61" s="67"/>
      <c r="E61" s="67"/>
      <c r="F61" s="67"/>
      <c r="G61" s="67"/>
      <c r="H61" s="67"/>
      <c r="I61" s="67"/>
      <c r="J61" s="67"/>
      <c r="K61" s="67"/>
      <c r="L61" s="45"/>
      <c r="M61" s="45"/>
      <c r="N61" s="45"/>
      <c r="O61" s="45"/>
    </row>
    <row r="62" spans="1:117" s="49" customFormat="1">
      <c r="A62" s="47" t="s">
        <v>55</v>
      </c>
      <c r="B62" s="48"/>
      <c r="C62" s="48"/>
      <c r="D62" s="48"/>
      <c r="E62" s="48"/>
      <c r="F62" s="48"/>
      <c r="G62" s="48"/>
      <c r="H62" s="48"/>
      <c r="I62" s="48"/>
      <c r="J62" s="48"/>
      <c r="K62" s="48"/>
    </row>
    <row r="63" spans="1:117" ht="15.75">
      <c r="A63" s="40"/>
    </row>
    <row r="64" spans="1:117" ht="15.75">
      <c r="B64" s="50"/>
      <c r="C64" s="50"/>
    </row>
    <row r="67" spans="5:5" ht="16.5">
      <c r="E67" s="51"/>
    </row>
  </sheetData>
  <mergeCells count="119">
    <mergeCell ref="A61:K61"/>
    <mergeCell ref="CT35:CV35"/>
    <mergeCell ref="CW35:CY35"/>
    <mergeCell ref="CZ35:DB35"/>
    <mergeCell ref="DC35:DE35"/>
    <mergeCell ref="DF35:DH35"/>
    <mergeCell ref="DI35:DK35"/>
    <mergeCell ref="CB35:CD35"/>
    <mergeCell ref="CE35:CG35"/>
    <mergeCell ref="CH35:CJ35"/>
    <mergeCell ref="CK35:CM35"/>
    <mergeCell ref="CN35:CP35"/>
    <mergeCell ref="CQ35:CS35"/>
    <mergeCell ref="BJ35:BL35"/>
    <mergeCell ref="BM35:BO35"/>
    <mergeCell ref="BP35:BR35"/>
    <mergeCell ref="BS35:BU35"/>
    <mergeCell ref="BV35:BX35"/>
    <mergeCell ref="BY35:CA35"/>
    <mergeCell ref="AR35:AT35"/>
    <mergeCell ref="AU35:AW35"/>
    <mergeCell ref="AX35:AZ35"/>
    <mergeCell ref="BA35:BC35"/>
    <mergeCell ref="BD35:BF35"/>
    <mergeCell ref="BG35:BI35"/>
    <mergeCell ref="Z35:AB35"/>
    <mergeCell ref="AC35:AE35"/>
    <mergeCell ref="AF35:AH35"/>
    <mergeCell ref="AI35:AK35"/>
    <mergeCell ref="AL35:AN35"/>
    <mergeCell ref="AO35:AQ35"/>
    <mergeCell ref="CZ34:DE34"/>
    <mergeCell ref="DF34:DK34"/>
    <mergeCell ref="B35:D35"/>
    <mergeCell ref="E35:G35"/>
    <mergeCell ref="H35:J35"/>
    <mergeCell ref="K35:M35"/>
    <mergeCell ref="N35:P35"/>
    <mergeCell ref="Q35:S35"/>
    <mergeCell ref="T35:V35"/>
    <mergeCell ref="W35:Y35"/>
    <mergeCell ref="BP34:BU34"/>
    <mergeCell ref="BV34:CA34"/>
    <mergeCell ref="CB34:CG34"/>
    <mergeCell ref="CH34:CM34"/>
    <mergeCell ref="CN34:CS34"/>
    <mergeCell ref="CT34:CY34"/>
    <mergeCell ref="AF34:AK34"/>
    <mergeCell ref="AL34:AQ34"/>
    <mergeCell ref="AR34:AW34"/>
    <mergeCell ref="AX34:BC34"/>
    <mergeCell ref="BD34:BI34"/>
    <mergeCell ref="BJ34:BO34"/>
    <mergeCell ref="DC5:DE5"/>
    <mergeCell ref="DF5:DH5"/>
    <mergeCell ref="DI5:DK5"/>
    <mergeCell ref="A33:A36"/>
    <mergeCell ref="B33:DK33"/>
    <mergeCell ref="B34:G34"/>
    <mergeCell ref="H34:M34"/>
    <mergeCell ref="N34:S34"/>
    <mergeCell ref="T34:Y34"/>
    <mergeCell ref="Z34:AE34"/>
    <mergeCell ref="CK5:CM5"/>
    <mergeCell ref="CN5:CP5"/>
    <mergeCell ref="CQ5:CS5"/>
    <mergeCell ref="CT5:CV5"/>
    <mergeCell ref="CW5:CY5"/>
    <mergeCell ref="CZ5:DB5"/>
    <mergeCell ref="BS5:BU5"/>
    <mergeCell ref="BV5:BX5"/>
    <mergeCell ref="BY5:CA5"/>
    <mergeCell ref="CB5:CD5"/>
    <mergeCell ref="CE5:CG5"/>
    <mergeCell ref="CH5:CJ5"/>
    <mergeCell ref="BA5:BC5"/>
    <mergeCell ref="BD5:BF5"/>
    <mergeCell ref="BG5:BI5"/>
    <mergeCell ref="BJ5:BL5"/>
    <mergeCell ref="BM5:BO5"/>
    <mergeCell ref="BP5:BR5"/>
    <mergeCell ref="AI5:AK5"/>
    <mergeCell ref="AL5:AN5"/>
    <mergeCell ref="AO5:AQ5"/>
    <mergeCell ref="AR5:AT5"/>
    <mergeCell ref="AU5:AW5"/>
    <mergeCell ref="AX5:AZ5"/>
    <mergeCell ref="Q5:S5"/>
    <mergeCell ref="T5:V5"/>
    <mergeCell ref="W5:Y5"/>
    <mergeCell ref="Z5:AB5"/>
    <mergeCell ref="AC5:AE5"/>
    <mergeCell ref="AF5:AH5"/>
    <mergeCell ref="CH4:CM4"/>
    <mergeCell ref="CN4:CS4"/>
    <mergeCell ref="CT4:CY4"/>
    <mergeCell ref="CZ4:DE4"/>
    <mergeCell ref="DF4:DK4"/>
    <mergeCell ref="B5:D5"/>
    <mergeCell ref="E5:G5"/>
    <mergeCell ref="H5:J5"/>
    <mergeCell ref="K5:M5"/>
    <mergeCell ref="N5:P5"/>
    <mergeCell ref="AX4:BC4"/>
    <mergeCell ref="BD4:BI4"/>
    <mergeCell ref="BJ4:BO4"/>
    <mergeCell ref="BP4:BU4"/>
    <mergeCell ref="BV4:CA4"/>
    <mergeCell ref="CB4:CG4"/>
    <mergeCell ref="A3:A6"/>
    <mergeCell ref="B3:DK3"/>
    <mergeCell ref="B4:G4"/>
    <mergeCell ref="H4:M4"/>
    <mergeCell ref="N4:S4"/>
    <mergeCell ref="T4:Y4"/>
    <mergeCell ref="Z4:AE4"/>
    <mergeCell ref="AF4:AK4"/>
    <mergeCell ref="AL4:AQ4"/>
    <mergeCell ref="AR4:AW4"/>
  </mergeCells>
  <phoneticPr fontId="20" type="noConversion"/>
  <pageMargins left="0.70000000000000007" right="0.70000000000000007" top="1.1437007874015745" bottom="1.1437007874015745" header="0.74999999999999989" footer="0.74999999999999989"/>
  <pageSetup paperSize="0" fitToWidth="0" fitToHeight="0" orientation="portrait" horizontalDpi="0" verticalDpi="0" copies="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67"/>
  <sheetViews>
    <sheetView workbookViewId="0"/>
  </sheetViews>
  <sheetFormatPr defaultRowHeight="15"/>
  <cols>
    <col min="1" max="1" width="27.6640625" style="7" customWidth="1"/>
    <col min="2" max="4" width="10" style="7" customWidth="1"/>
    <col min="5" max="7" width="16" style="7" customWidth="1"/>
    <col min="8" max="8" width="7.83203125" style="7" customWidth="1"/>
    <col min="9" max="9" width="7.33203125" style="7" customWidth="1"/>
    <col min="10" max="10" width="9.5" style="7" customWidth="1"/>
    <col min="11" max="11" width="14.5" style="7" customWidth="1"/>
    <col min="12" max="13" width="12.5" style="7" customWidth="1"/>
    <col min="14" max="14" width="7.83203125" style="7" customWidth="1"/>
    <col min="15" max="15" width="7.33203125" style="7" customWidth="1"/>
    <col min="16" max="16" width="9.5" style="7" customWidth="1"/>
    <col min="17" max="19" width="14.5" style="7" customWidth="1"/>
    <col min="20" max="20" width="7.83203125" style="7" customWidth="1"/>
    <col min="21" max="21" width="7.33203125" style="7" customWidth="1"/>
    <col min="22" max="22" width="9.5" style="7" customWidth="1"/>
    <col min="23" max="25" width="14.5" style="7" customWidth="1"/>
    <col min="26" max="26" width="7.83203125" style="7" customWidth="1"/>
    <col min="27" max="27" width="7.33203125" style="7" customWidth="1"/>
    <col min="28" max="28" width="9.5" style="7" customWidth="1"/>
    <col min="29" max="31" width="14.5" style="7" customWidth="1"/>
    <col min="32" max="32" width="7.83203125" style="7" customWidth="1"/>
    <col min="33" max="33" width="7.33203125" style="7" customWidth="1"/>
    <col min="34" max="34" width="9.5" style="7" customWidth="1"/>
    <col min="35" max="37" width="14.5" style="7" customWidth="1"/>
    <col min="38" max="38" width="7.83203125" style="7" customWidth="1"/>
    <col min="39" max="39" width="7.33203125" style="7" customWidth="1"/>
    <col min="40" max="40" width="9.5" style="7" customWidth="1"/>
    <col min="41" max="43" width="14.5" style="7" customWidth="1"/>
    <col min="44" max="44" width="7.83203125" style="7" customWidth="1"/>
    <col min="45" max="45" width="7.33203125" style="7" customWidth="1"/>
    <col min="46" max="46" width="9.5" style="7" customWidth="1"/>
    <col min="47" max="49" width="14.5" style="7" customWidth="1"/>
    <col min="50" max="50" width="7.83203125" style="7" customWidth="1"/>
    <col min="51" max="51" width="7.33203125" style="7" customWidth="1"/>
    <col min="52" max="52" width="9.5" style="7" customWidth="1"/>
    <col min="53" max="55" width="14.5" style="7" customWidth="1"/>
    <col min="56" max="56" width="7.83203125" style="7" customWidth="1"/>
    <col min="57" max="57" width="7.33203125" style="7" customWidth="1"/>
    <col min="58" max="58" width="9.5" style="7" customWidth="1"/>
    <col min="59" max="61" width="14.5" style="7" customWidth="1"/>
    <col min="62" max="62" width="7.83203125" style="7" customWidth="1"/>
    <col min="63" max="63" width="7.33203125" style="7" customWidth="1"/>
    <col min="64" max="64" width="9.5" style="7" customWidth="1"/>
    <col min="65" max="67" width="14.5" style="7" customWidth="1"/>
    <col min="68" max="68" width="10" style="7" customWidth="1"/>
    <col min="69" max="69" width="7.33203125" style="7" customWidth="1"/>
    <col min="70" max="70" width="9.5" style="7" customWidth="1"/>
    <col min="71" max="73" width="14.5" style="7" customWidth="1"/>
    <col min="74" max="74" width="10" style="7" customWidth="1"/>
    <col min="75" max="75" width="7.83203125" style="7" customWidth="1"/>
    <col min="76" max="76" width="9.5" style="7" customWidth="1"/>
    <col min="77" max="79" width="14.5" style="7" customWidth="1"/>
    <col min="80" max="80" width="10" style="7" customWidth="1"/>
    <col min="81" max="81" width="7.83203125" style="7" customWidth="1"/>
    <col min="82" max="82" width="9.5" style="7" customWidth="1"/>
    <col min="83" max="85" width="14.5" style="7" customWidth="1"/>
    <col min="86" max="87" width="10" style="7" customWidth="1"/>
    <col min="88" max="88" width="9.5" style="7" customWidth="1"/>
    <col min="89" max="91" width="14.5" style="7" customWidth="1"/>
    <col min="92" max="93" width="10" style="7" customWidth="1"/>
    <col min="94" max="94" width="9.5" style="7" customWidth="1"/>
    <col min="95" max="97" width="14.5" style="7" customWidth="1"/>
    <col min="98" max="99" width="10" style="7" customWidth="1"/>
    <col min="100" max="100" width="9.5" style="7" customWidth="1"/>
    <col min="101" max="103" width="14.5" style="7" customWidth="1"/>
    <col min="104" max="105" width="10" style="7" customWidth="1"/>
    <col min="106" max="106" width="9.5" style="7" customWidth="1"/>
    <col min="107" max="107" width="16" style="7" customWidth="1"/>
    <col min="108" max="109" width="14.5" style="7" customWidth="1"/>
    <col min="110" max="111" width="10" style="7" customWidth="1"/>
    <col min="112" max="112" width="9.5" style="7" customWidth="1"/>
    <col min="113" max="113" width="16" style="7" customWidth="1"/>
    <col min="114" max="115" width="14.5" style="7" customWidth="1"/>
    <col min="116" max="121" width="9.5" style="7" customWidth="1"/>
    <col min="122" max="336" width="12" style="7" customWidth="1"/>
    <col min="337" max="337" width="27.6640625" style="7" customWidth="1"/>
    <col min="338" max="338" width="9.1640625" style="7" customWidth="1"/>
    <col min="339" max="341" width="9.83203125" style="7" customWidth="1"/>
    <col min="342" max="377" width="9.5" style="7" customWidth="1"/>
    <col min="378" max="592" width="12" style="7" customWidth="1"/>
    <col min="593" max="593" width="27.6640625" style="7" customWidth="1"/>
    <col min="594" max="594" width="9.1640625" style="7" customWidth="1"/>
    <col min="595" max="597" width="9.83203125" style="7" customWidth="1"/>
    <col min="598" max="633" width="9.5" style="7" customWidth="1"/>
    <col min="634" max="848" width="12" style="7" customWidth="1"/>
    <col min="849" max="849" width="27.6640625" style="7" customWidth="1"/>
    <col min="850" max="850" width="9.1640625" style="7" customWidth="1"/>
    <col min="851" max="853" width="9.83203125" style="7" customWidth="1"/>
    <col min="854" max="889" width="9.5" style="7" customWidth="1"/>
    <col min="890" max="1024" width="12" style="7" customWidth="1"/>
    <col min="1025" max="1025" width="9.33203125" customWidth="1"/>
  </cols>
  <sheetData>
    <row r="1" spans="1:121" ht="24.6" customHeight="1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R1" s="8"/>
    </row>
    <row r="2" spans="1:121" ht="24.6" customHeight="1">
      <c r="A2" s="9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Q2" s="9"/>
      <c r="DQ2" s="9"/>
    </row>
    <row r="3" spans="1:121" s="11" customFormat="1" ht="25.5" customHeight="1">
      <c r="A3" s="52" t="s">
        <v>2</v>
      </c>
      <c r="B3" s="53" t="s">
        <v>3</v>
      </c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  <c r="AE3" s="53"/>
      <c r="AF3" s="53"/>
      <c r="AG3" s="53"/>
      <c r="AH3" s="53"/>
      <c r="AI3" s="53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3"/>
      <c r="BG3" s="53"/>
      <c r="BH3" s="53"/>
      <c r="BI3" s="53"/>
      <c r="BJ3" s="53"/>
      <c r="BK3" s="53"/>
      <c r="BL3" s="53"/>
      <c r="BM3" s="53"/>
      <c r="BN3" s="53"/>
      <c r="BO3" s="53"/>
      <c r="BP3" s="53"/>
      <c r="BQ3" s="53"/>
      <c r="BR3" s="53"/>
      <c r="BS3" s="53"/>
      <c r="BT3" s="53"/>
      <c r="BU3" s="53"/>
      <c r="BV3" s="53"/>
      <c r="BW3" s="53"/>
      <c r="BX3" s="53"/>
      <c r="BY3" s="53"/>
      <c r="BZ3" s="53"/>
      <c r="CA3" s="53"/>
      <c r="CB3" s="53"/>
      <c r="CC3" s="53"/>
      <c r="CD3" s="53"/>
      <c r="CE3" s="53"/>
      <c r="CF3" s="53"/>
      <c r="CG3" s="53"/>
      <c r="CH3" s="53"/>
      <c r="CI3" s="53"/>
      <c r="CJ3" s="53"/>
      <c r="CK3" s="53"/>
      <c r="CL3" s="53"/>
      <c r="CM3" s="53"/>
      <c r="CN3" s="53"/>
      <c r="CO3" s="53"/>
      <c r="CP3" s="53"/>
      <c r="CQ3" s="53"/>
      <c r="CR3" s="53"/>
      <c r="CS3" s="53"/>
      <c r="CT3" s="53"/>
      <c r="CU3" s="53"/>
      <c r="CV3" s="53"/>
      <c r="CW3" s="53"/>
      <c r="CX3" s="53"/>
      <c r="CY3" s="53"/>
      <c r="CZ3" s="53"/>
      <c r="DA3" s="53"/>
      <c r="DB3" s="53"/>
      <c r="DC3" s="53"/>
      <c r="DD3" s="53"/>
      <c r="DE3" s="53"/>
      <c r="DF3" s="53"/>
      <c r="DG3" s="53"/>
      <c r="DH3" s="53"/>
      <c r="DI3" s="53"/>
      <c r="DJ3" s="53"/>
      <c r="DK3" s="53"/>
      <c r="DL3" s="10"/>
      <c r="DM3" s="10"/>
    </row>
    <row r="4" spans="1:121" s="11" customFormat="1" ht="25.5" customHeight="1">
      <c r="A4" s="52"/>
      <c r="B4" s="54" t="s">
        <v>4</v>
      </c>
      <c r="C4" s="54"/>
      <c r="D4" s="54"/>
      <c r="E4" s="54"/>
      <c r="F4" s="54"/>
      <c r="G4" s="54"/>
      <c r="H4" s="55" t="s">
        <v>5</v>
      </c>
      <c r="I4" s="55"/>
      <c r="J4" s="55"/>
      <c r="K4" s="55"/>
      <c r="L4" s="55"/>
      <c r="M4" s="55"/>
      <c r="N4" s="56" t="s">
        <v>6</v>
      </c>
      <c r="O4" s="56"/>
      <c r="P4" s="56"/>
      <c r="Q4" s="56"/>
      <c r="R4" s="56"/>
      <c r="S4" s="56"/>
      <c r="T4" s="55" t="s">
        <v>7</v>
      </c>
      <c r="U4" s="55"/>
      <c r="V4" s="55"/>
      <c r="W4" s="55"/>
      <c r="X4" s="55"/>
      <c r="Y4" s="55"/>
      <c r="Z4" s="55" t="s">
        <v>8</v>
      </c>
      <c r="AA4" s="55"/>
      <c r="AB4" s="55"/>
      <c r="AC4" s="55"/>
      <c r="AD4" s="55"/>
      <c r="AE4" s="55"/>
      <c r="AF4" s="55" t="s">
        <v>9</v>
      </c>
      <c r="AG4" s="55"/>
      <c r="AH4" s="55"/>
      <c r="AI4" s="55"/>
      <c r="AJ4" s="55"/>
      <c r="AK4" s="55"/>
      <c r="AL4" s="55" t="s">
        <v>10</v>
      </c>
      <c r="AM4" s="55"/>
      <c r="AN4" s="55"/>
      <c r="AO4" s="55"/>
      <c r="AP4" s="55"/>
      <c r="AQ4" s="55"/>
      <c r="AR4" s="55" t="s">
        <v>11</v>
      </c>
      <c r="AS4" s="55"/>
      <c r="AT4" s="55"/>
      <c r="AU4" s="55"/>
      <c r="AV4" s="55"/>
      <c r="AW4" s="55"/>
      <c r="AX4" s="55" t="s">
        <v>12</v>
      </c>
      <c r="AY4" s="55"/>
      <c r="AZ4" s="55"/>
      <c r="BA4" s="55"/>
      <c r="BB4" s="55"/>
      <c r="BC4" s="55"/>
      <c r="BD4" s="55" t="s">
        <v>13</v>
      </c>
      <c r="BE4" s="55"/>
      <c r="BF4" s="55"/>
      <c r="BG4" s="55"/>
      <c r="BH4" s="55"/>
      <c r="BI4" s="55"/>
      <c r="BJ4" s="55" t="s">
        <v>14</v>
      </c>
      <c r="BK4" s="55"/>
      <c r="BL4" s="55"/>
      <c r="BM4" s="55"/>
      <c r="BN4" s="55"/>
      <c r="BO4" s="55"/>
      <c r="BP4" s="55" t="s">
        <v>15</v>
      </c>
      <c r="BQ4" s="55"/>
      <c r="BR4" s="55"/>
      <c r="BS4" s="55"/>
      <c r="BT4" s="55"/>
      <c r="BU4" s="55"/>
      <c r="BV4" s="55" t="s">
        <v>16</v>
      </c>
      <c r="BW4" s="55"/>
      <c r="BX4" s="55"/>
      <c r="BY4" s="55"/>
      <c r="BZ4" s="55"/>
      <c r="CA4" s="55"/>
      <c r="CB4" s="55" t="s">
        <v>17</v>
      </c>
      <c r="CC4" s="55"/>
      <c r="CD4" s="55"/>
      <c r="CE4" s="55"/>
      <c r="CF4" s="55"/>
      <c r="CG4" s="55"/>
      <c r="CH4" s="55" t="s">
        <v>18</v>
      </c>
      <c r="CI4" s="55"/>
      <c r="CJ4" s="55"/>
      <c r="CK4" s="55"/>
      <c r="CL4" s="55"/>
      <c r="CM4" s="55"/>
      <c r="CN4" s="55" t="s">
        <v>19</v>
      </c>
      <c r="CO4" s="55"/>
      <c r="CP4" s="55"/>
      <c r="CQ4" s="55"/>
      <c r="CR4" s="55"/>
      <c r="CS4" s="55"/>
      <c r="CT4" s="55" t="s">
        <v>20</v>
      </c>
      <c r="CU4" s="55"/>
      <c r="CV4" s="55"/>
      <c r="CW4" s="55"/>
      <c r="CX4" s="55"/>
      <c r="CY4" s="55"/>
      <c r="CZ4" s="55" t="s">
        <v>21</v>
      </c>
      <c r="DA4" s="55"/>
      <c r="DB4" s="55"/>
      <c r="DC4" s="55"/>
      <c r="DD4" s="55"/>
      <c r="DE4" s="55"/>
      <c r="DF4" s="55" t="s">
        <v>22</v>
      </c>
      <c r="DG4" s="55"/>
      <c r="DH4" s="55"/>
      <c r="DI4" s="55"/>
      <c r="DJ4" s="55"/>
      <c r="DK4" s="55"/>
      <c r="DL4" s="12"/>
      <c r="DM4" s="12"/>
    </row>
    <row r="5" spans="1:121" s="11" customFormat="1" ht="32.25" customHeight="1">
      <c r="A5" s="52"/>
      <c r="B5" s="57" t="s">
        <v>23</v>
      </c>
      <c r="C5" s="57"/>
      <c r="D5" s="57"/>
      <c r="E5" s="57" t="s">
        <v>24</v>
      </c>
      <c r="F5" s="57"/>
      <c r="G5" s="57"/>
      <c r="H5" s="57" t="s">
        <v>23</v>
      </c>
      <c r="I5" s="57"/>
      <c r="J5" s="57"/>
      <c r="K5" s="57" t="s">
        <v>24</v>
      </c>
      <c r="L5" s="57"/>
      <c r="M5" s="57"/>
      <c r="N5" s="57" t="s">
        <v>23</v>
      </c>
      <c r="O5" s="57"/>
      <c r="P5" s="57"/>
      <c r="Q5" s="57" t="s">
        <v>24</v>
      </c>
      <c r="R5" s="57"/>
      <c r="S5" s="57"/>
      <c r="T5" s="57" t="s">
        <v>23</v>
      </c>
      <c r="U5" s="57"/>
      <c r="V5" s="57"/>
      <c r="W5" s="57" t="s">
        <v>24</v>
      </c>
      <c r="X5" s="57"/>
      <c r="Y5" s="57"/>
      <c r="Z5" s="57" t="s">
        <v>23</v>
      </c>
      <c r="AA5" s="57"/>
      <c r="AB5" s="57"/>
      <c r="AC5" s="57" t="s">
        <v>24</v>
      </c>
      <c r="AD5" s="57"/>
      <c r="AE5" s="57"/>
      <c r="AF5" s="57" t="s">
        <v>23</v>
      </c>
      <c r="AG5" s="57"/>
      <c r="AH5" s="57"/>
      <c r="AI5" s="57" t="s">
        <v>24</v>
      </c>
      <c r="AJ5" s="57"/>
      <c r="AK5" s="57"/>
      <c r="AL5" s="57" t="s">
        <v>23</v>
      </c>
      <c r="AM5" s="57"/>
      <c r="AN5" s="57"/>
      <c r="AO5" s="57" t="s">
        <v>24</v>
      </c>
      <c r="AP5" s="57"/>
      <c r="AQ5" s="57"/>
      <c r="AR5" s="57" t="s">
        <v>23</v>
      </c>
      <c r="AS5" s="57"/>
      <c r="AT5" s="57"/>
      <c r="AU5" s="57" t="s">
        <v>24</v>
      </c>
      <c r="AV5" s="57"/>
      <c r="AW5" s="57"/>
      <c r="AX5" s="57" t="s">
        <v>23</v>
      </c>
      <c r="AY5" s="57"/>
      <c r="AZ5" s="57"/>
      <c r="BA5" s="57" t="s">
        <v>24</v>
      </c>
      <c r="BB5" s="57"/>
      <c r="BC5" s="57"/>
      <c r="BD5" s="57" t="s">
        <v>23</v>
      </c>
      <c r="BE5" s="57"/>
      <c r="BF5" s="57"/>
      <c r="BG5" s="57" t="s">
        <v>24</v>
      </c>
      <c r="BH5" s="57"/>
      <c r="BI5" s="57"/>
      <c r="BJ5" s="57" t="s">
        <v>23</v>
      </c>
      <c r="BK5" s="57"/>
      <c r="BL5" s="57"/>
      <c r="BM5" s="57" t="s">
        <v>24</v>
      </c>
      <c r="BN5" s="57"/>
      <c r="BO5" s="57"/>
      <c r="BP5" s="57" t="s">
        <v>23</v>
      </c>
      <c r="BQ5" s="57"/>
      <c r="BR5" s="57"/>
      <c r="BS5" s="57" t="s">
        <v>24</v>
      </c>
      <c r="BT5" s="57"/>
      <c r="BU5" s="57"/>
      <c r="BV5" s="57" t="s">
        <v>23</v>
      </c>
      <c r="BW5" s="57"/>
      <c r="BX5" s="57"/>
      <c r="BY5" s="57" t="s">
        <v>24</v>
      </c>
      <c r="BZ5" s="57"/>
      <c r="CA5" s="57"/>
      <c r="CB5" s="57" t="s">
        <v>23</v>
      </c>
      <c r="CC5" s="57"/>
      <c r="CD5" s="57"/>
      <c r="CE5" s="57" t="s">
        <v>24</v>
      </c>
      <c r="CF5" s="57"/>
      <c r="CG5" s="57"/>
      <c r="CH5" s="57" t="s">
        <v>23</v>
      </c>
      <c r="CI5" s="57"/>
      <c r="CJ5" s="57"/>
      <c r="CK5" s="57" t="s">
        <v>24</v>
      </c>
      <c r="CL5" s="57"/>
      <c r="CM5" s="57"/>
      <c r="CN5" s="57" t="s">
        <v>23</v>
      </c>
      <c r="CO5" s="57"/>
      <c r="CP5" s="57"/>
      <c r="CQ5" s="57" t="s">
        <v>24</v>
      </c>
      <c r="CR5" s="57"/>
      <c r="CS5" s="57"/>
      <c r="CT5" s="57" t="s">
        <v>23</v>
      </c>
      <c r="CU5" s="57"/>
      <c r="CV5" s="57"/>
      <c r="CW5" s="57" t="s">
        <v>24</v>
      </c>
      <c r="CX5" s="57"/>
      <c r="CY5" s="57"/>
      <c r="CZ5" s="57" t="s">
        <v>23</v>
      </c>
      <c r="DA5" s="57"/>
      <c r="DB5" s="57"/>
      <c r="DC5" s="57" t="s">
        <v>24</v>
      </c>
      <c r="DD5" s="57"/>
      <c r="DE5" s="57"/>
      <c r="DF5" s="57" t="s">
        <v>23</v>
      </c>
      <c r="DG5" s="57"/>
      <c r="DH5" s="57"/>
      <c r="DI5" s="57" t="s">
        <v>24</v>
      </c>
      <c r="DJ5" s="57"/>
      <c r="DK5" s="57"/>
      <c r="DL5" s="13"/>
      <c r="DM5" s="13"/>
    </row>
    <row r="6" spans="1:121" s="11" customFormat="1" ht="31.5" customHeight="1">
      <c r="A6" s="52"/>
      <c r="B6" s="14" t="s">
        <v>25</v>
      </c>
      <c r="C6" s="15" t="s">
        <v>26</v>
      </c>
      <c r="D6" s="61" t="s">
        <v>27</v>
      </c>
      <c r="E6" s="14" t="s">
        <v>25</v>
      </c>
      <c r="F6" s="15" t="s">
        <v>26</v>
      </c>
      <c r="G6" s="61" t="s">
        <v>27</v>
      </c>
      <c r="H6" s="17" t="s">
        <v>28</v>
      </c>
      <c r="I6" s="15" t="s">
        <v>26</v>
      </c>
      <c r="J6" s="61" t="s">
        <v>27</v>
      </c>
      <c r="K6" s="14" t="s">
        <v>25</v>
      </c>
      <c r="L6" s="15" t="s">
        <v>26</v>
      </c>
      <c r="M6" s="61" t="s">
        <v>27</v>
      </c>
      <c r="N6" s="14" t="s">
        <v>25</v>
      </c>
      <c r="O6" s="15" t="s">
        <v>26</v>
      </c>
      <c r="P6" s="61" t="s">
        <v>27</v>
      </c>
      <c r="Q6" s="14" t="s">
        <v>25</v>
      </c>
      <c r="R6" s="15" t="s">
        <v>26</v>
      </c>
      <c r="S6" s="62" t="s">
        <v>27</v>
      </c>
      <c r="T6" s="17" t="s">
        <v>28</v>
      </c>
      <c r="U6" s="15" t="s">
        <v>26</v>
      </c>
      <c r="V6" s="61" t="s">
        <v>27</v>
      </c>
      <c r="W6" s="14" t="s">
        <v>25</v>
      </c>
      <c r="X6" s="15" t="s">
        <v>26</v>
      </c>
      <c r="Y6" s="61" t="s">
        <v>27</v>
      </c>
      <c r="Z6" s="17" t="s">
        <v>28</v>
      </c>
      <c r="AA6" s="15" t="s">
        <v>26</v>
      </c>
      <c r="AB6" s="61" t="s">
        <v>27</v>
      </c>
      <c r="AC6" s="14" t="s">
        <v>25</v>
      </c>
      <c r="AD6" s="15" t="s">
        <v>26</v>
      </c>
      <c r="AE6" s="61" t="s">
        <v>27</v>
      </c>
      <c r="AF6" s="17" t="s">
        <v>28</v>
      </c>
      <c r="AG6" s="15" t="s">
        <v>26</v>
      </c>
      <c r="AH6" s="61" t="s">
        <v>27</v>
      </c>
      <c r="AI6" s="14" t="s">
        <v>25</v>
      </c>
      <c r="AJ6" s="15" t="s">
        <v>26</v>
      </c>
      <c r="AK6" s="61" t="s">
        <v>27</v>
      </c>
      <c r="AL6" s="17" t="s">
        <v>28</v>
      </c>
      <c r="AM6" s="15" t="s">
        <v>26</v>
      </c>
      <c r="AN6" s="61" t="s">
        <v>27</v>
      </c>
      <c r="AO6" s="14" t="s">
        <v>25</v>
      </c>
      <c r="AP6" s="15" t="s">
        <v>26</v>
      </c>
      <c r="AQ6" s="61" t="s">
        <v>27</v>
      </c>
      <c r="AR6" s="17" t="s">
        <v>28</v>
      </c>
      <c r="AS6" s="15" t="s">
        <v>26</v>
      </c>
      <c r="AT6" s="61" t="s">
        <v>27</v>
      </c>
      <c r="AU6" s="14" t="s">
        <v>25</v>
      </c>
      <c r="AV6" s="15" t="s">
        <v>26</v>
      </c>
      <c r="AW6" s="61" t="s">
        <v>27</v>
      </c>
      <c r="AX6" s="17" t="s">
        <v>28</v>
      </c>
      <c r="AY6" s="15" t="s">
        <v>26</v>
      </c>
      <c r="AZ6" s="61" t="s">
        <v>27</v>
      </c>
      <c r="BA6" s="14" t="s">
        <v>25</v>
      </c>
      <c r="BB6" s="15" t="s">
        <v>26</v>
      </c>
      <c r="BC6" s="61" t="s">
        <v>27</v>
      </c>
      <c r="BD6" s="17" t="s">
        <v>28</v>
      </c>
      <c r="BE6" s="15" t="s">
        <v>26</v>
      </c>
      <c r="BF6" s="61" t="s">
        <v>27</v>
      </c>
      <c r="BG6" s="14" t="s">
        <v>25</v>
      </c>
      <c r="BH6" s="15" t="s">
        <v>26</v>
      </c>
      <c r="BI6" s="61" t="s">
        <v>27</v>
      </c>
      <c r="BJ6" s="17" t="s">
        <v>28</v>
      </c>
      <c r="BK6" s="15" t="s">
        <v>26</v>
      </c>
      <c r="BL6" s="61" t="s">
        <v>27</v>
      </c>
      <c r="BM6" s="14" t="s">
        <v>25</v>
      </c>
      <c r="BN6" s="15" t="s">
        <v>26</v>
      </c>
      <c r="BO6" s="61" t="s">
        <v>27</v>
      </c>
      <c r="BP6" s="17" t="s">
        <v>28</v>
      </c>
      <c r="BQ6" s="15" t="s">
        <v>26</v>
      </c>
      <c r="BR6" s="61" t="s">
        <v>27</v>
      </c>
      <c r="BS6" s="14" t="s">
        <v>25</v>
      </c>
      <c r="BT6" s="15" t="s">
        <v>26</v>
      </c>
      <c r="BU6" s="61" t="s">
        <v>27</v>
      </c>
      <c r="BV6" s="17" t="s">
        <v>28</v>
      </c>
      <c r="BW6" s="15" t="s">
        <v>26</v>
      </c>
      <c r="BX6" s="61" t="s">
        <v>27</v>
      </c>
      <c r="BY6" s="14" t="s">
        <v>25</v>
      </c>
      <c r="BZ6" s="15" t="s">
        <v>26</v>
      </c>
      <c r="CA6" s="61" t="s">
        <v>27</v>
      </c>
      <c r="CB6" s="17" t="s">
        <v>28</v>
      </c>
      <c r="CC6" s="15" t="s">
        <v>26</v>
      </c>
      <c r="CD6" s="61" t="s">
        <v>27</v>
      </c>
      <c r="CE6" s="14" t="s">
        <v>25</v>
      </c>
      <c r="CF6" s="15" t="s">
        <v>26</v>
      </c>
      <c r="CG6" s="61" t="s">
        <v>27</v>
      </c>
      <c r="CH6" s="17" t="s">
        <v>28</v>
      </c>
      <c r="CI6" s="15" t="s">
        <v>26</v>
      </c>
      <c r="CJ6" s="61" t="s">
        <v>27</v>
      </c>
      <c r="CK6" s="14" t="s">
        <v>25</v>
      </c>
      <c r="CL6" s="15" t="s">
        <v>26</v>
      </c>
      <c r="CM6" s="61" t="s">
        <v>27</v>
      </c>
      <c r="CN6" s="17" t="s">
        <v>28</v>
      </c>
      <c r="CO6" s="15" t="s">
        <v>26</v>
      </c>
      <c r="CP6" s="61" t="s">
        <v>27</v>
      </c>
      <c r="CQ6" s="14" t="s">
        <v>25</v>
      </c>
      <c r="CR6" s="15" t="s">
        <v>26</v>
      </c>
      <c r="CS6" s="61" t="s">
        <v>27</v>
      </c>
      <c r="CT6" s="17" t="s">
        <v>28</v>
      </c>
      <c r="CU6" s="15" t="s">
        <v>26</v>
      </c>
      <c r="CV6" s="61" t="s">
        <v>27</v>
      </c>
      <c r="CW6" s="14" t="s">
        <v>25</v>
      </c>
      <c r="CX6" s="15" t="s">
        <v>26</v>
      </c>
      <c r="CY6" s="61" t="s">
        <v>27</v>
      </c>
      <c r="CZ6" s="17" t="s">
        <v>28</v>
      </c>
      <c r="DA6" s="15" t="s">
        <v>26</v>
      </c>
      <c r="DB6" s="61" t="s">
        <v>27</v>
      </c>
      <c r="DC6" s="14" t="s">
        <v>25</v>
      </c>
      <c r="DD6" s="15" t="s">
        <v>26</v>
      </c>
      <c r="DE6" s="61" t="s">
        <v>27</v>
      </c>
      <c r="DF6" s="17" t="s">
        <v>28</v>
      </c>
      <c r="DG6" s="15" t="s">
        <v>26</v>
      </c>
      <c r="DH6" s="61" t="s">
        <v>27</v>
      </c>
      <c r="DI6" s="14" t="s">
        <v>25</v>
      </c>
      <c r="DJ6" s="15" t="s">
        <v>26</v>
      </c>
      <c r="DK6" s="61" t="s">
        <v>27</v>
      </c>
      <c r="DL6" s="63"/>
      <c r="DM6" s="63"/>
    </row>
    <row r="7" spans="1:121" s="25" customFormat="1" ht="24">
      <c r="A7" s="59" t="s">
        <v>58</v>
      </c>
      <c r="B7" s="64">
        <v>20127</v>
      </c>
      <c r="C7" s="65">
        <v>10837</v>
      </c>
      <c r="D7" s="66">
        <v>9290</v>
      </c>
      <c r="E7" s="64">
        <v>539121367</v>
      </c>
      <c r="F7" s="65">
        <v>289173281</v>
      </c>
      <c r="G7" s="66">
        <v>249948086</v>
      </c>
      <c r="H7" s="64">
        <v>56</v>
      </c>
      <c r="I7" s="65">
        <v>37</v>
      </c>
      <c r="J7" s="66">
        <v>19</v>
      </c>
      <c r="K7" s="64">
        <v>910375</v>
      </c>
      <c r="L7" s="65">
        <v>626083</v>
      </c>
      <c r="M7" s="66">
        <v>284292</v>
      </c>
      <c r="N7" s="64">
        <v>91</v>
      </c>
      <c r="O7" s="65">
        <v>42</v>
      </c>
      <c r="P7" s="66">
        <v>49</v>
      </c>
      <c r="Q7" s="64">
        <v>1971279</v>
      </c>
      <c r="R7" s="65">
        <v>943362</v>
      </c>
      <c r="S7" s="66">
        <v>1027917</v>
      </c>
      <c r="T7" s="64">
        <v>152</v>
      </c>
      <c r="U7" s="65">
        <v>94</v>
      </c>
      <c r="V7" s="66">
        <v>58</v>
      </c>
      <c r="W7" s="64">
        <v>3681933</v>
      </c>
      <c r="X7" s="65">
        <v>2213355</v>
      </c>
      <c r="Y7" s="66">
        <v>1468578</v>
      </c>
      <c r="Z7" s="64">
        <v>216</v>
      </c>
      <c r="AA7" s="65">
        <v>126</v>
      </c>
      <c r="AB7" s="66">
        <v>90</v>
      </c>
      <c r="AC7" s="64">
        <v>5023262</v>
      </c>
      <c r="AD7" s="65">
        <v>2853963</v>
      </c>
      <c r="AE7" s="66">
        <v>2169299</v>
      </c>
      <c r="AF7" s="64">
        <v>305</v>
      </c>
      <c r="AG7" s="65">
        <v>163</v>
      </c>
      <c r="AH7" s="66">
        <v>142</v>
      </c>
      <c r="AI7" s="64">
        <v>7245782</v>
      </c>
      <c r="AJ7" s="65">
        <v>3937346</v>
      </c>
      <c r="AK7" s="66">
        <v>3308436</v>
      </c>
      <c r="AL7" s="64">
        <v>396</v>
      </c>
      <c r="AM7" s="65">
        <v>209</v>
      </c>
      <c r="AN7" s="66">
        <v>187</v>
      </c>
      <c r="AO7" s="64">
        <v>9578425</v>
      </c>
      <c r="AP7" s="65">
        <v>4919930</v>
      </c>
      <c r="AQ7" s="66">
        <v>4658495</v>
      </c>
      <c r="AR7" s="64">
        <v>482</v>
      </c>
      <c r="AS7" s="65">
        <v>248</v>
      </c>
      <c r="AT7" s="66">
        <v>234</v>
      </c>
      <c r="AU7" s="64">
        <v>12065410</v>
      </c>
      <c r="AV7" s="65">
        <v>6083962</v>
      </c>
      <c r="AW7" s="66">
        <v>5981448</v>
      </c>
      <c r="AX7" s="64">
        <v>684</v>
      </c>
      <c r="AY7" s="65">
        <v>356</v>
      </c>
      <c r="AZ7" s="66">
        <v>328</v>
      </c>
      <c r="BA7" s="64">
        <v>17273491</v>
      </c>
      <c r="BB7" s="65">
        <v>8430356</v>
      </c>
      <c r="BC7" s="66">
        <v>8843135</v>
      </c>
      <c r="BD7" s="64">
        <v>711</v>
      </c>
      <c r="BE7" s="65">
        <v>382</v>
      </c>
      <c r="BF7" s="66">
        <v>329</v>
      </c>
      <c r="BG7" s="64">
        <v>17842060</v>
      </c>
      <c r="BH7" s="65">
        <v>9531269</v>
      </c>
      <c r="BI7" s="66">
        <v>8310791</v>
      </c>
      <c r="BJ7" s="64">
        <v>794</v>
      </c>
      <c r="BK7" s="65">
        <v>456</v>
      </c>
      <c r="BL7" s="66">
        <v>338</v>
      </c>
      <c r="BM7" s="64">
        <v>20524491</v>
      </c>
      <c r="BN7" s="65">
        <v>12153124</v>
      </c>
      <c r="BO7" s="66">
        <v>8371367</v>
      </c>
      <c r="BP7" s="64">
        <v>1031</v>
      </c>
      <c r="BQ7" s="65">
        <v>579</v>
      </c>
      <c r="BR7" s="66">
        <v>452</v>
      </c>
      <c r="BS7" s="64">
        <v>27186237</v>
      </c>
      <c r="BT7" s="65">
        <v>14935677</v>
      </c>
      <c r="BU7" s="66">
        <v>12250560</v>
      </c>
      <c r="BV7" s="64">
        <v>1204</v>
      </c>
      <c r="BW7" s="65">
        <v>669</v>
      </c>
      <c r="BX7" s="66">
        <v>535</v>
      </c>
      <c r="BY7" s="64">
        <v>31554717</v>
      </c>
      <c r="BZ7" s="65">
        <v>17185257</v>
      </c>
      <c r="CA7" s="66">
        <v>14369460</v>
      </c>
      <c r="CB7" s="64">
        <v>1525</v>
      </c>
      <c r="CC7" s="65">
        <v>796</v>
      </c>
      <c r="CD7" s="66">
        <v>729</v>
      </c>
      <c r="CE7" s="64">
        <v>39988372</v>
      </c>
      <c r="CF7" s="65">
        <v>21075996</v>
      </c>
      <c r="CG7" s="66">
        <v>18912376</v>
      </c>
      <c r="CH7" s="64">
        <v>1896</v>
      </c>
      <c r="CI7" s="65">
        <v>1039</v>
      </c>
      <c r="CJ7" s="66">
        <v>857</v>
      </c>
      <c r="CK7" s="64">
        <v>52083847</v>
      </c>
      <c r="CL7" s="65">
        <v>28674381</v>
      </c>
      <c r="CM7" s="66">
        <v>23409466</v>
      </c>
      <c r="CN7" s="64">
        <v>2095</v>
      </c>
      <c r="CO7" s="65">
        <v>1123</v>
      </c>
      <c r="CP7" s="66">
        <v>972</v>
      </c>
      <c r="CQ7" s="64">
        <v>56576853</v>
      </c>
      <c r="CR7" s="65">
        <v>30250788</v>
      </c>
      <c r="CS7" s="66">
        <v>26326065</v>
      </c>
      <c r="CT7" s="64">
        <v>2509</v>
      </c>
      <c r="CU7" s="65">
        <v>1332</v>
      </c>
      <c r="CV7" s="66">
        <v>1177</v>
      </c>
      <c r="CW7" s="64">
        <v>69098769</v>
      </c>
      <c r="CX7" s="65">
        <v>36366376</v>
      </c>
      <c r="CY7" s="66">
        <v>32732393</v>
      </c>
      <c r="CZ7" s="64">
        <v>2812</v>
      </c>
      <c r="DA7" s="65">
        <v>1538</v>
      </c>
      <c r="DB7" s="66">
        <v>1274</v>
      </c>
      <c r="DC7" s="64">
        <v>77320707</v>
      </c>
      <c r="DD7" s="65">
        <v>42384954</v>
      </c>
      <c r="DE7" s="66">
        <v>34935753</v>
      </c>
      <c r="DF7" s="64">
        <v>3168</v>
      </c>
      <c r="DG7" s="65">
        <v>1648</v>
      </c>
      <c r="DH7" s="66">
        <v>1520</v>
      </c>
      <c r="DI7" s="64">
        <v>89195357</v>
      </c>
      <c r="DJ7" s="65">
        <v>46607102</v>
      </c>
      <c r="DK7" s="66">
        <v>42588255</v>
      </c>
      <c r="DL7" s="24"/>
      <c r="DM7" s="24"/>
    </row>
    <row r="8" spans="1:121" s="11" customFormat="1" ht="15" customHeight="1">
      <c r="A8" s="26" t="s">
        <v>30</v>
      </c>
      <c r="B8" s="27">
        <v>2835</v>
      </c>
      <c r="C8" s="28">
        <v>1529</v>
      </c>
      <c r="D8" s="29">
        <v>1306</v>
      </c>
      <c r="E8" s="27">
        <v>76964112</v>
      </c>
      <c r="F8" s="28">
        <v>41055090</v>
      </c>
      <c r="G8" s="29">
        <v>35909022</v>
      </c>
      <c r="H8" s="27">
        <v>10</v>
      </c>
      <c r="I8" s="28">
        <v>7</v>
      </c>
      <c r="J8" s="29">
        <v>3</v>
      </c>
      <c r="K8" s="27">
        <v>176321</v>
      </c>
      <c r="L8" s="28">
        <v>135307</v>
      </c>
      <c r="M8" s="29">
        <v>41014</v>
      </c>
      <c r="N8" s="27">
        <v>19</v>
      </c>
      <c r="O8" s="28">
        <v>4</v>
      </c>
      <c r="P8" s="29">
        <v>15</v>
      </c>
      <c r="Q8" s="27">
        <v>392236</v>
      </c>
      <c r="R8" s="30">
        <v>82972</v>
      </c>
      <c r="S8" s="29">
        <v>309264</v>
      </c>
      <c r="T8" s="27">
        <v>28</v>
      </c>
      <c r="U8" s="28">
        <v>19</v>
      </c>
      <c r="V8" s="29">
        <v>9</v>
      </c>
      <c r="W8" s="27">
        <v>690589</v>
      </c>
      <c r="X8" s="28">
        <v>426100</v>
      </c>
      <c r="Y8" s="29">
        <v>264489</v>
      </c>
      <c r="Z8" s="27">
        <v>30</v>
      </c>
      <c r="AA8" s="28">
        <v>19</v>
      </c>
      <c r="AB8" s="29">
        <v>11</v>
      </c>
      <c r="AC8" s="27">
        <v>717121</v>
      </c>
      <c r="AD8" s="28">
        <v>451193</v>
      </c>
      <c r="AE8" s="29">
        <v>265928</v>
      </c>
      <c r="AF8" s="27">
        <v>31</v>
      </c>
      <c r="AG8" s="28">
        <v>14</v>
      </c>
      <c r="AH8" s="29">
        <v>17</v>
      </c>
      <c r="AI8" s="27">
        <v>764128</v>
      </c>
      <c r="AJ8" s="28">
        <v>356885</v>
      </c>
      <c r="AK8" s="29">
        <v>407243</v>
      </c>
      <c r="AL8" s="27">
        <v>58</v>
      </c>
      <c r="AM8" s="28">
        <v>27</v>
      </c>
      <c r="AN8" s="29">
        <v>31</v>
      </c>
      <c r="AO8" s="27">
        <v>1481835</v>
      </c>
      <c r="AP8" s="28">
        <v>660063</v>
      </c>
      <c r="AQ8" s="29">
        <v>821772</v>
      </c>
      <c r="AR8" s="27">
        <v>84</v>
      </c>
      <c r="AS8" s="28">
        <v>41</v>
      </c>
      <c r="AT8" s="29">
        <v>43</v>
      </c>
      <c r="AU8" s="27">
        <v>2310755</v>
      </c>
      <c r="AV8" s="28">
        <v>1087228</v>
      </c>
      <c r="AW8" s="29">
        <v>1223527</v>
      </c>
      <c r="AX8" s="27">
        <v>87</v>
      </c>
      <c r="AY8" s="28">
        <v>41</v>
      </c>
      <c r="AZ8" s="29">
        <v>46</v>
      </c>
      <c r="BA8" s="27">
        <v>2293288</v>
      </c>
      <c r="BB8" s="28">
        <v>976910</v>
      </c>
      <c r="BC8" s="29">
        <v>1316378</v>
      </c>
      <c r="BD8" s="27">
        <v>91</v>
      </c>
      <c r="BE8" s="28">
        <v>52</v>
      </c>
      <c r="BF8" s="29">
        <v>39</v>
      </c>
      <c r="BG8" s="27">
        <v>2298414</v>
      </c>
      <c r="BH8" s="28">
        <v>1307462</v>
      </c>
      <c r="BI8" s="29">
        <v>990952</v>
      </c>
      <c r="BJ8" s="27">
        <v>102</v>
      </c>
      <c r="BK8" s="28">
        <v>63</v>
      </c>
      <c r="BL8" s="29">
        <v>39</v>
      </c>
      <c r="BM8" s="27">
        <v>2764807</v>
      </c>
      <c r="BN8" s="28">
        <v>1691725</v>
      </c>
      <c r="BO8" s="29">
        <v>1073082</v>
      </c>
      <c r="BP8" s="27">
        <v>136</v>
      </c>
      <c r="BQ8" s="28">
        <v>82</v>
      </c>
      <c r="BR8" s="29">
        <v>54</v>
      </c>
      <c r="BS8" s="27">
        <v>3692053</v>
      </c>
      <c r="BT8" s="28">
        <v>2240439</v>
      </c>
      <c r="BU8" s="29">
        <v>1451614</v>
      </c>
      <c r="BV8" s="27">
        <v>176</v>
      </c>
      <c r="BW8" s="28">
        <v>104</v>
      </c>
      <c r="BX8" s="29">
        <v>72</v>
      </c>
      <c r="BY8" s="27">
        <v>4781784</v>
      </c>
      <c r="BZ8" s="28">
        <v>2732739</v>
      </c>
      <c r="CA8" s="29">
        <v>2049045</v>
      </c>
      <c r="CB8" s="27">
        <v>208</v>
      </c>
      <c r="CC8" s="28">
        <v>108</v>
      </c>
      <c r="CD8" s="29">
        <v>100</v>
      </c>
      <c r="CE8" s="27">
        <v>5540851</v>
      </c>
      <c r="CF8" s="28">
        <v>2848318</v>
      </c>
      <c r="CG8" s="29">
        <v>2692533</v>
      </c>
      <c r="CH8" s="27">
        <v>251</v>
      </c>
      <c r="CI8" s="28">
        <v>130</v>
      </c>
      <c r="CJ8" s="29">
        <v>121</v>
      </c>
      <c r="CK8" s="27">
        <v>7031023</v>
      </c>
      <c r="CL8" s="28">
        <v>3667009</v>
      </c>
      <c r="CM8" s="29">
        <v>3364014</v>
      </c>
      <c r="CN8" s="27">
        <v>286</v>
      </c>
      <c r="CO8" s="28">
        <v>153</v>
      </c>
      <c r="CP8" s="29">
        <v>133</v>
      </c>
      <c r="CQ8" s="27">
        <v>7736058</v>
      </c>
      <c r="CR8" s="28">
        <v>4068379</v>
      </c>
      <c r="CS8" s="29">
        <v>3667679</v>
      </c>
      <c r="CT8" s="27">
        <v>370</v>
      </c>
      <c r="CU8" s="28">
        <v>201</v>
      </c>
      <c r="CV8" s="29">
        <v>169</v>
      </c>
      <c r="CW8" s="27">
        <v>10234354</v>
      </c>
      <c r="CX8" s="28">
        <v>5484621</v>
      </c>
      <c r="CY8" s="29">
        <v>4749733</v>
      </c>
      <c r="CZ8" s="27">
        <v>402</v>
      </c>
      <c r="DA8" s="28">
        <v>223</v>
      </c>
      <c r="DB8" s="29">
        <v>179</v>
      </c>
      <c r="DC8" s="27">
        <v>10942084</v>
      </c>
      <c r="DD8" s="28">
        <v>6011309</v>
      </c>
      <c r="DE8" s="29">
        <v>4930775</v>
      </c>
      <c r="DF8" s="27">
        <v>466</v>
      </c>
      <c r="DG8" s="28">
        <v>241</v>
      </c>
      <c r="DH8" s="29">
        <v>225</v>
      </c>
      <c r="DI8" s="27">
        <v>13116411</v>
      </c>
      <c r="DJ8" s="28">
        <v>6826431</v>
      </c>
      <c r="DK8" s="29">
        <v>6289980</v>
      </c>
      <c r="DL8" s="28"/>
      <c r="DM8" s="28"/>
    </row>
    <row r="9" spans="1:121" s="11" customFormat="1" ht="15" customHeight="1">
      <c r="A9" s="31" t="s">
        <v>31</v>
      </c>
      <c r="B9" s="27">
        <v>1294</v>
      </c>
      <c r="C9" s="28">
        <v>693</v>
      </c>
      <c r="D9" s="29">
        <v>601</v>
      </c>
      <c r="E9" s="27">
        <v>34782689</v>
      </c>
      <c r="F9" s="28">
        <v>18585740</v>
      </c>
      <c r="G9" s="29">
        <v>16196949</v>
      </c>
      <c r="H9" s="27">
        <v>2</v>
      </c>
      <c r="I9" s="28">
        <v>1</v>
      </c>
      <c r="J9" s="29">
        <v>1</v>
      </c>
      <c r="K9" s="27">
        <v>50916</v>
      </c>
      <c r="L9" s="28">
        <v>22632</v>
      </c>
      <c r="M9" s="29">
        <v>28284</v>
      </c>
      <c r="N9" s="27">
        <v>7</v>
      </c>
      <c r="O9" s="28">
        <v>4</v>
      </c>
      <c r="P9" s="29">
        <v>3</v>
      </c>
      <c r="Q9" s="27">
        <v>141420</v>
      </c>
      <c r="R9" s="30">
        <v>84852</v>
      </c>
      <c r="S9" s="29">
        <v>56568</v>
      </c>
      <c r="T9" s="27">
        <v>8</v>
      </c>
      <c r="U9" s="28">
        <v>6</v>
      </c>
      <c r="V9" s="29">
        <v>2</v>
      </c>
      <c r="W9" s="27">
        <v>189510</v>
      </c>
      <c r="X9" s="28">
        <v>132942</v>
      </c>
      <c r="Y9" s="29">
        <v>56568</v>
      </c>
      <c r="Z9" s="27">
        <v>10</v>
      </c>
      <c r="AA9" s="28">
        <v>6</v>
      </c>
      <c r="AB9" s="29">
        <v>4</v>
      </c>
      <c r="AC9" s="27">
        <v>225803</v>
      </c>
      <c r="AD9" s="28">
        <v>138594</v>
      </c>
      <c r="AE9" s="29">
        <v>87209</v>
      </c>
      <c r="AF9" s="27">
        <v>26</v>
      </c>
      <c r="AG9" s="28">
        <v>13</v>
      </c>
      <c r="AH9" s="29">
        <v>13</v>
      </c>
      <c r="AI9" s="27">
        <v>634621</v>
      </c>
      <c r="AJ9" s="28">
        <v>328166</v>
      </c>
      <c r="AK9" s="29">
        <v>306455</v>
      </c>
      <c r="AL9" s="27">
        <v>23</v>
      </c>
      <c r="AM9" s="28">
        <v>10</v>
      </c>
      <c r="AN9" s="29">
        <v>13</v>
      </c>
      <c r="AO9" s="27">
        <v>546436</v>
      </c>
      <c r="AP9" s="28">
        <v>226302</v>
      </c>
      <c r="AQ9" s="29">
        <v>320134</v>
      </c>
      <c r="AR9" s="27">
        <v>38</v>
      </c>
      <c r="AS9" s="28">
        <v>20</v>
      </c>
      <c r="AT9" s="29">
        <v>18</v>
      </c>
      <c r="AU9" s="27">
        <v>916021</v>
      </c>
      <c r="AV9" s="28">
        <v>474781</v>
      </c>
      <c r="AW9" s="29">
        <v>441240</v>
      </c>
      <c r="AX9" s="27">
        <v>62</v>
      </c>
      <c r="AY9" s="28">
        <v>36</v>
      </c>
      <c r="AZ9" s="29">
        <v>26</v>
      </c>
      <c r="BA9" s="27">
        <v>1434196</v>
      </c>
      <c r="BB9" s="28">
        <v>804806</v>
      </c>
      <c r="BC9" s="29">
        <v>629390</v>
      </c>
      <c r="BD9" s="27">
        <v>44</v>
      </c>
      <c r="BE9" s="28">
        <v>21</v>
      </c>
      <c r="BF9" s="29">
        <v>23</v>
      </c>
      <c r="BG9" s="27">
        <v>1228426</v>
      </c>
      <c r="BH9" s="28">
        <v>543180</v>
      </c>
      <c r="BI9" s="29">
        <v>685246</v>
      </c>
      <c r="BJ9" s="27">
        <v>45</v>
      </c>
      <c r="BK9" s="28">
        <v>29</v>
      </c>
      <c r="BL9" s="29">
        <v>16</v>
      </c>
      <c r="BM9" s="27">
        <v>1282932</v>
      </c>
      <c r="BN9" s="28">
        <v>875588</v>
      </c>
      <c r="BO9" s="29">
        <v>407344</v>
      </c>
      <c r="BP9" s="27">
        <v>62</v>
      </c>
      <c r="BQ9" s="28">
        <v>29</v>
      </c>
      <c r="BR9" s="29">
        <v>33</v>
      </c>
      <c r="BS9" s="27">
        <v>1739041</v>
      </c>
      <c r="BT9" s="28">
        <v>724313</v>
      </c>
      <c r="BU9" s="29">
        <v>1014728</v>
      </c>
      <c r="BV9" s="27">
        <v>79</v>
      </c>
      <c r="BW9" s="28">
        <v>49</v>
      </c>
      <c r="BX9" s="29">
        <v>30</v>
      </c>
      <c r="BY9" s="27">
        <v>1938681</v>
      </c>
      <c r="BZ9" s="28">
        <v>1241324</v>
      </c>
      <c r="CA9" s="29">
        <v>697357</v>
      </c>
      <c r="CB9" s="27">
        <v>94</v>
      </c>
      <c r="CC9" s="28">
        <v>53</v>
      </c>
      <c r="CD9" s="29">
        <v>41</v>
      </c>
      <c r="CE9" s="27">
        <v>2493745</v>
      </c>
      <c r="CF9" s="28">
        <v>1397957</v>
      </c>
      <c r="CG9" s="29">
        <v>1095788</v>
      </c>
      <c r="CH9" s="27">
        <v>142</v>
      </c>
      <c r="CI9" s="28">
        <v>78</v>
      </c>
      <c r="CJ9" s="29">
        <v>64</v>
      </c>
      <c r="CK9" s="27">
        <v>3826623</v>
      </c>
      <c r="CL9" s="28">
        <v>2206552</v>
      </c>
      <c r="CM9" s="29">
        <v>1620071</v>
      </c>
      <c r="CN9" s="27">
        <v>147</v>
      </c>
      <c r="CO9" s="28">
        <v>84</v>
      </c>
      <c r="CP9" s="29">
        <v>63</v>
      </c>
      <c r="CQ9" s="27">
        <v>4137795</v>
      </c>
      <c r="CR9" s="28">
        <v>2276599</v>
      </c>
      <c r="CS9" s="29">
        <v>1861196</v>
      </c>
      <c r="CT9" s="27">
        <v>159</v>
      </c>
      <c r="CU9" s="28">
        <v>78</v>
      </c>
      <c r="CV9" s="29">
        <v>81</v>
      </c>
      <c r="CW9" s="27">
        <v>4450848</v>
      </c>
      <c r="CX9" s="28">
        <v>2123166</v>
      </c>
      <c r="CY9" s="29">
        <v>2327682</v>
      </c>
      <c r="CZ9" s="27">
        <v>157</v>
      </c>
      <c r="DA9" s="28">
        <v>77</v>
      </c>
      <c r="DB9" s="29">
        <v>80</v>
      </c>
      <c r="DC9" s="27">
        <v>4322142</v>
      </c>
      <c r="DD9" s="28">
        <v>2170317</v>
      </c>
      <c r="DE9" s="29">
        <v>2151825</v>
      </c>
      <c r="DF9" s="27">
        <v>189</v>
      </c>
      <c r="DG9" s="28">
        <v>99</v>
      </c>
      <c r="DH9" s="29">
        <v>90</v>
      </c>
      <c r="DI9" s="27">
        <v>5223533</v>
      </c>
      <c r="DJ9" s="28">
        <v>2813669</v>
      </c>
      <c r="DK9" s="29">
        <v>2409864</v>
      </c>
      <c r="DL9" s="28"/>
      <c r="DM9" s="28"/>
    </row>
    <row r="10" spans="1:121" s="11" customFormat="1" ht="15" customHeight="1">
      <c r="A10" s="26" t="s">
        <v>32</v>
      </c>
      <c r="B10" s="27">
        <v>2271</v>
      </c>
      <c r="C10" s="28">
        <v>1180</v>
      </c>
      <c r="D10" s="29">
        <v>1091</v>
      </c>
      <c r="E10" s="27">
        <v>59874938</v>
      </c>
      <c r="F10" s="28">
        <v>30743085</v>
      </c>
      <c r="G10" s="29">
        <v>29131853</v>
      </c>
      <c r="H10" s="27">
        <v>6</v>
      </c>
      <c r="I10" s="28">
        <v>3</v>
      </c>
      <c r="J10" s="29">
        <v>3</v>
      </c>
      <c r="K10" s="27">
        <v>128706</v>
      </c>
      <c r="L10" s="28">
        <v>56100</v>
      </c>
      <c r="M10" s="29">
        <v>72606</v>
      </c>
      <c r="N10" s="27">
        <v>9</v>
      </c>
      <c r="O10" s="28">
        <v>6</v>
      </c>
      <c r="P10" s="29">
        <v>3</v>
      </c>
      <c r="Q10" s="27">
        <v>165932</v>
      </c>
      <c r="R10" s="30">
        <v>96162</v>
      </c>
      <c r="S10" s="29">
        <v>69770</v>
      </c>
      <c r="T10" s="27">
        <v>17</v>
      </c>
      <c r="U10" s="28">
        <v>12</v>
      </c>
      <c r="V10" s="29">
        <v>5</v>
      </c>
      <c r="W10" s="27">
        <v>441749</v>
      </c>
      <c r="X10" s="28">
        <v>277685</v>
      </c>
      <c r="Y10" s="29">
        <v>164064</v>
      </c>
      <c r="Z10" s="27">
        <v>30</v>
      </c>
      <c r="AA10" s="28">
        <v>18</v>
      </c>
      <c r="AB10" s="29">
        <v>12</v>
      </c>
      <c r="AC10" s="27">
        <v>672293</v>
      </c>
      <c r="AD10" s="28">
        <v>347455</v>
      </c>
      <c r="AE10" s="29">
        <v>324838</v>
      </c>
      <c r="AF10" s="27">
        <v>38</v>
      </c>
      <c r="AG10" s="28">
        <v>21</v>
      </c>
      <c r="AH10" s="29">
        <v>17</v>
      </c>
      <c r="AI10" s="27">
        <v>830996</v>
      </c>
      <c r="AJ10" s="28">
        <v>515601</v>
      </c>
      <c r="AK10" s="29">
        <v>315395</v>
      </c>
      <c r="AL10" s="27">
        <v>41</v>
      </c>
      <c r="AM10" s="28">
        <v>22</v>
      </c>
      <c r="AN10" s="29">
        <v>19</v>
      </c>
      <c r="AO10" s="27">
        <v>922592</v>
      </c>
      <c r="AP10" s="28">
        <v>506372</v>
      </c>
      <c r="AQ10" s="29">
        <v>416220</v>
      </c>
      <c r="AR10" s="27">
        <v>62</v>
      </c>
      <c r="AS10" s="28">
        <v>39</v>
      </c>
      <c r="AT10" s="29">
        <v>23</v>
      </c>
      <c r="AU10" s="27">
        <v>1427194</v>
      </c>
      <c r="AV10" s="28">
        <v>849136</v>
      </c>
      <c r="AW10" s="29">
        <v>578058</v>
      </c>
      <c r="AX10" s="27">
        <v>76</v>
      </c>
      <c r="AY10" s="28">
        <v>40</v>
      </c>
      <c r="AZ10" s="29">
        <v>36</v>
      </c>
      <c r="BA10" s="27">
        <v>1880823</v>
      </c>
      <c r="BB10" s="28">
        <v>889651</v>
      </c>
      <c r="BC10" s="29">
        <v>991172</v>
      </c>
      <c r="BD10" s="27">
        <v>90</v>
      </c>
      <c r="BE10" s="28">
        <v>46</v>
      </c>
      <c r="BF10" s="29">
        <v>44</v>
      </c>
      <c r="BG10" s="27">
        <v>2165315</v>
      </c>
      <c r="BH10" s="28">
        <v>1138883</v>
      </c>
      <c r="BI10" s="29">
        <v>1026432</v>
      </c>
      <c r="BJ10" s="27">
        <v>92</v>
      </c>
      <c r="BK10" s="28">
        <v>45</v>
      </c>
      <c r="BL10" s="29">
        <v>47</v>
      </c>
      <c r="BM10" s="27">
        <v>2429631</v>
      </c>
      <c r="BN10" s="28">
        <v>1258912</v>
      </c>
      <c r="BO10" s="29">
        <v>1170719</v>
      </c>
      <c r="BP10" s="27">
        <v>131</v>
      </c>
      <c r="BQ10" s="28">
        <v>66</v>
      </c>
      <c r="BR10" s="29">
        <v>65</v>
      </c>
      <c r="BS10" s="27">
        <v>3431047</v>
      </c>
      <c r="BT10" s="28">
        <v>1648769</v>
      </c>
      <c r="BU10" s="29">
        <v>1782278</v>
      </c>
      <c r="BV10" s="27">
        <v>137</v>
      </c>
      <c r="BW10" s="28">
        <v>67</v>
      </c>
      <c r="BX10" s="29">
        <v>70</v>
      </c>
      <c r="BY10" s="27">
        <v>3624905</v>
      </c>
      <c r="BZ10" s="28">
        <v>1700098</v>
      </c>
      <c r="CA10" s="29">
        <v>1924807</v>
      </c>
      <c r="CB10" s="27">
        <v>168</v>
      </c>
      <c r="CC10" s="28">
        <v>93</v>
      </c>
      <c r="CD10" s="29">
        <v>75</v>
      </c>
      <c r="CE10" s="27">
        <v>4343857</v>
      </c>
      <c r="CF10" s="28">
        <v>2474936</v>
      </c>
      <c r="CG10" s="29">
        <v>1868921</v>
      </c>
      <c r="CH10" s="27">
        <v>222</v>
      </c>
      <c r="CI10" s="28">
        <v>121</v>
      </c>
      <c r="CJ10" s="29">
        <v>101</v>
      </c>
      <c r="CK10" s="27">
        <v>5755633</v>
      </c>
      <c r="CL10" s="28">
        <v>3151920</v>
      </c>
      <c r="CM10" s="29">
        <v>2603713</v>
      </c>
      <c r="CN10" s="27">
        <v>231</v>
      </c>
      <c r="CO10" s="28">
        <v>107</v>
      </c>
      <c r="CP10" s="29">
        <v>124</v>
      </c>
      <c r="CQ10" s="27">
        <v>6071984</v>
      </c>
      <c r="CR10" s="28">
        <v>2837450</v>
      </c>
      <c r="CS10" s="29">
        <v>3234534</v>
      </c>
      <c r="CT10" s="27">
        <v>266</v>
      </c>
      <c r="CU10" s="28">
        <v>143</v>
      </c>
      <c r="CV10" s="29">
        <v>123</v>
      </c>
      <c r="CW10" s="27">
        <v>7165341</v>
      </c>
      <c r="CX10" s="28">
        <v>3656366</v>
      </c>
      <c r="CY10" s="29">
        <v>3508975</v>
      </c>
      <c r="CZ10" s="27">
        <v>320</v>
      </c>
      <c r="DA10" s="28">
        <v>172</v>
      </c>
      <c r="DB10" s="29">
        <v>148</v>
      </c>
      <c r="DC10" s="27">
        <v>9060428</v>
      </c>
      <c r="DD10" s="28">
        <v>4837221</v>
      </c>
      <c r="DE10" s="29">
        <v>4223207</v>
      </c>
      <c r="DF10" s="27">
        <v>335</v>
      </c>
      <c r="DG10" s="28">
        <v>159</v>
      </c>
      <c r="DH10" s="29">
        <v>176</v>
      </c>
      <c r="DI10" s="27">
        <v>9356512</v>
      </c>
      <c r="DJ10" s="28">
        <v>4500368</v>
      </c>
      <c r="DK10" s="29">
        <v>4856144</v>
      </c>
      <c r="DL10" s="28"/>
      <c r="DM10" s="28"/>
    </row>
    <row r="11" spans="1:121" s="11" customFormat="1" ht="15" customHeight="1">
      <c r="A11" s="26" t="s">
        <v>33</v>
      </c>
      <c r="B11" s="27">
        <v>2723</v>
      </c>
      <c r="C11" s="28">
        <v>1482</v>
      </c>
      <c r="D11" s="29">
        <v>1241</v>
      </c>
      <c r="E11" s="27">
        <v>71599093</v>
      </c>
      <c r="F11" s="28">
        <v>39043812</v>
      </c>
      <c r="G11" s="29">
        <v>32555281</v>
      </c>
      <c r="H11" s="27">
        <v>14</v>
      </c>
      <c r="I11" s="28">
        <v>11</v>
      </c>
      <c r="J11" s="29">
        <v>3</v>
      </c>
      <c r="K11" s="27">
        <v>247981</v>
      </c>
      <c r="L11" s="28">
        <v>176313</v>
      </c>
      <c r="M11" s="29">
        <v>71668</v>
      </c>
      <c r="N11" s="27">
        <v>11</v>
      </c>
      <c r="O11" s="28">
        <v>4</v>
      </c>
      <c r="P11" s="29">
        <v>7</v>
      </c>
      <c r="Q11" s="27">
        <v>235260</v>
      </c>
      <c r="R11" s="30">
        <v>75910</v>
      </c>
      <c r="S11" s="29">
        <v>159350</v>
      </c>
      <c r="T11" s="27">
        <v>21</v>
      </c>
      <c r="U11" s="28">
        <v>13</v>
      </c>
      <c r="V11" s="29">
        <v>8</v>
      </c>
      <c r="W11" s="27">
        <v>469564</v>
      </c>
      <c r="X11" s="28">
        <v>322003</v>
      </c>
      <c r="Y11" s="29">
        <v>147561</v>
      </c>
      <c r="Z11" s="27">
        <v>35</v>
      </c>
      <c r="AA11" s="28">
        <v>19</v>
      </c>
      <c r="AB11" s="29">
        <v>16</v>
      </c>
      <c r="AC11" s="27">
        <v>818822</v>
      </c>
      <c r="AD11" s="28">
        <v>463908</v>
      </c>
      <c r="AE11" s="29">
        <v>354914</v>
      </c>
      <c r="AF11" s="27">
        <v>44</v>
      </c>
      <c r="AG11" s="28">
        <v>20</v>
      </c>
      <c r="AH11" s="29">
        <v>24</v>
      </c>
      <c r="AI11" s="27">
        <v>1049436</v>
      </c>
      <c r="AJ11" s="28">
        <v>496910</v>
      </c>
      <c r="AK11" s="29">
        <v>552526</v>
      </c>
      <c r="AL11" s="27">
        <v>61</v>
      </c>
      <c r="AM11" s="28">
        <v>37</v>
      </c>
      <c r="AN11" s="29">
        <v>24</v>
      </c>
      <c r="AO11" s="27">
        <v>1567575</v>
      </c>
      <c r="AP11" s="28">
        <v>937687</v>
      </c>
      <c r="AQ11" s="29">
        <v>629888</v>
      </c>
      <c r="AR11" s="27">
        <v>70</v>
      </c>
      <c r="AS11" s="28">
        <v>39</v>
      </c>
      <c r="AT11" s="29">
        <v>31</v>
      </c>
      <c r="AU11" s="27">
        <v>1700647</v>
      </c>
      <c r="AV11" s="28">
        <v>1021703</v>
      </c>
      <c r="AW11" s="29">
        <v>678944</v>
      </c>
      <c r="AX11" s="27">
        <v>99</v>
      </c>
      <c r="AY11" s="28">
        <v>59</v>
      </c>
      <c r="AZ11" s="29">
        <v>40</v>
      </c>
      <c r="BA11" s="27">
        <v>2556889</v>
      </c>
      <c r="BB11" s="28">
        <v>1517722</v>
      </c>
      <c r="BC11" s="29">
        <v>1039167</v>
      </c>
      <c r="BD11" s="27">
        <v>92</v>
      </c>
      <c r="BE11" s="28">
        <v>56</v>
      </c>
      <c r="BF11" s="29">
        <v>36</v>
      </c>
      <c r="BG11" s="27">
        <v>2088075</v>
      </c>
      <c r="BH11" s="28">
        <v>1245221</v>
      </c>
      <c r="BI11" s="29">
        <v>842854</v>
      </c>
      <c r="BJ11" s="27">
        <v>106</v>
      </c>
      <c r="BK11" s="28">
        <v>52</v>
      </c>
      <c r="BL11" s="29">
        <v>54</v>
      </c>
      <c r="BM11" s="27">
        <v>2615029</v>
      </c>
      <c r="BN11" s="28">
        <v>1235551</v>
      </c>
      <c r="BO11" s="29">
        <v>1379478</v>
      </c>
      <c r="BP11" s="27">
        <v>152</v>
      </c>
      <c r="BQ11" s="28">
        <v>88</v>
      </c>
      <c r="BR11" s="29">
        <v>64</v>
      </c>
      <c r="BS11" s="27">
        <v>3967846</v>
      </c>
      <c r="BT11" s="28">
        <v>2345927</v>
      </c>
      <c r="BU11" s="29">
        <v>1621919</v>
      </c>
      <c r="BV11" s="27">
        <v>157</v>
      </c>
      <c r="BW11" s="28">
        <v>85</v>
      </c>
      <c r="BX11" s="29">
        <v>72</v>
      </c>
      <c r="BY11" s="27">
        <v>3881590</v>
      </c>
      <c r="BZ11" s="28">
        <v>2065058</v>
      </c>
      <c r="CA11" s="29">
        <v>1816532</v>
      </c>
      <c r="CB11" s="27">
        <v>210</v>
      </c>
      <c r="CC11" s="28">
        <v>107</v>
      </c>
      <c r="CD11" s="29">
        <v>103</v>
      </c>
      <c r="CE11" s="27">
        <v>5279274</v>
      </c>
      <c r="CF11" s="28">
        <v>2732517</v>
      </c>
      <c r="CG11" s="29">
        <v>2546757</v>
      </c>
      <c r="CH11" s="27">
        <v>246</v>
      </c>
      <c r="CI11" s="28">
        <v>138</v>
      </c>
      <c r="CJ11" s="29">
        <v>108</v>
      </c>
      <c r="CK11" s="27">
        <v>6747636</v>
      </c>
      <c r="CL11" s="28">
        <v>3750789</v>
      </c>
      <c r="CM11" s="29">
        <v>2996847</v>
      </c>
      <c r="CN11" s="27">
        <v>267</v>
      </c>
      <c r="CO11" s="28">
        <v>136</v>
      </c>
      <c r="CP11" s="29">
        <v>131</v>
      </c>
      <c r="CQ11" s="27">
        <v>7358978</v>
      </c>
      <c r="CR11" s="28">
        <v>3804605</v>
      </c>
      <c r="CS11" s="29">
        <v>3554373</v>
      </c>
      <c r="CT11" s="27">
        <v>317</v>
      </c>
      <c r="CU11" s="28">
        <v>178</v>
      </c>
      <c r="CV11" s="29">
        <v>139</v>
      </c>
      <c r="CW11" s="27">
        <v>8490533</v>
      </c>
      <c r="CX11" s="28">
        <v>4864812</v>
      </c>
      <c r="CY11" s="29">
        <v>3625721</v>
      </c>
      <c r="CZ11" s="27">
        <v>368</v>
      </c>
      <c r="DA11" s="28">
        <v>190</v>
      </c>
      <c r="DB11" s="29">
        <v>178</v>
      </c>
      <c r="DC11" s="27">
        <v>9571660</v>
      </c>
      <c r="DD11" s="28">
        <v>4860089</v>
      </c>
      <c r="DE11" s="29">
        <v>4711571</v>
      </c>
      <c r="DF11" s="27">
        <v>453</v>
      </c>
      <c r="DG11" s="28">
        <v>250</v>
      </c>
      <c r="DH11" s="29">
        <v>203</v>
      </c>
      <c r="DI11" s="27">
        <v>12952298</v>
      </c>
      <c r="DJ11" s="28">
        <v>7127087</v>
      </c>
      <c r="DK11" s="29">
        <v>5825211</v>
      </c>
      <c r="DL11" s="28"/>
      <c r="DM11" s="28"/>
    </row>
    <row r="12" spans="1:121" s="11" customFormat="1" ht="15" customHeight="1">
      <c r="A12" s="26" t="s">
        <v>34</v>
      </c>
      <c r="B12" s="27">
        <v>1330</v>
      </c>
      <c r="C12" s="28">
        <v>714</v>
      </c>
      <c r="D12" s="29">
        <v>616</v>
      </c>
      <c r="E12" s="27">
        <v>36239181</v>
      </c>
      <c r="F12" s="28">
        <v>19147895</v>
      </c>
      <c r="G12" s="29">
        <v>17091286</v>
      </c>
      <c r="H12" s="27">
        <v>1</v>
      </c>
      <c r="I12" s="28">
        <v>1</v>
      </c>
      <c r="J12" s="29">
        <v>0</v>
      </c>
      <c r="K12" s="27">
        <v>16974</v>
      </c>
      <c r="L12" s="28">
        <v>16974</v>
      </c>
      <c r="M12" s="29">
        <v>0</v>
      </c>
      <c r="N12" s="27">
        <v>6</v>
      </c>
      <c r="O12" s="28">
        <v>5</v>
      </c>
      <c r="P12" s="29">
        <v>1</v>
      </c>
      <c r="Q12" s="27">
        <v>149449</v>
      </c>
      <c r="R12" s="30">
        <v>140021</v>
      </c>
      <c r="S12" s="29">
        <v>9428</v>
      </c>
      <c r="T12" s="27">
        <v>11</v>
      </c>
      <c r="U12" s="28">
        <v>5</v>
      </c>
      <c r="V12" s="29">
        <v>6</v>
      </c>
      <c r="W12" s="27">
        <v>253644</v>
      </c>
      <c r="X12" s="28">
        <v>119271</v>
      </c>
      <c r="Y12" s="29">
        <v>134373</v>
      </c>
      <c r="Z12" s="27">
        <v>13</v>
      </c>
      <c r="AA12" s="28">
        <v>7</v>
      </c>
      <c r="AB12" s="29">
        <v>6</v>
      </c>
      <c r="AC12" s="27">
        <v>307400</v>
      </c>
      <c r="AD12" s="28">
        <v>177278</v>
      </c>
      <c r="AE12" s="29">
        <v>130122</v>
      </c>
      <c r="AF12" s="27">
        <v>21</v>
      </c>
      <c r="AG12" s="28">
        <v>14</v>
      </c>
      <c r="AH12" s="29">
        <v>7</v>
      </c>
      <c r="AI12" s="27">
        <v>499728</v>
      </c>
      <c r="AJ12" s="28">
        <v>339444</v>
      </c>
      <c r="AK12" s="29">
        <v>160284</v>
      </c>
      <c r="AL12" s="27">
        <v>28</v>
      </c>
      <c r="AM12" s="28">
        <v>15</v>
      </c>
      <c r="AN12" s="29">
        <v>13</v>
      </c>
      <c r="AO12" s="27">
        <v>727025</v>
      </c>
      <c r="AP12" s="28">
        <v>377650</v>
      </c>
      <c r="AQ12" s="29">
        <v>349375</v>
      </c>
      <c r="AR12" s="27">
        <v>28</v>
      </c>
      <c r="AS12" s="28">
        <v>13</v>
      </c>
      <c r="AT12" s="29">
        <v>15</v>
      </c>
      <c r="AU12" s="27">
        <v>663827</v>
      </c>
      <c r="AV12" s="28">
        <v>264484</v>
      </c>
      <c r="AW12" s="29">
        <v>399343</v>
      </c>
      <c r="AX12" s="27">
        <v>47</v>
      </c>
      <c r="AY12" s="28">
        <v>25</v>
      </c>
      <c r="AZ12" s="29">
        <v>22</v>
      </c>
      <c r="BA12" s="27">
        <v>1293751</v>
      </c>
      <c r="BB12" s="28">
        <v>599242</v>
      </c>
      <c r="BC12" s="29">
        <v>694509</v>
      </c>
      <c r="BD12" s="27">
        <v>41</v>
      </c>
      <c r="BE12" s="28">
        <v>20</v>
      </c>
      <c r="BF12" s="29">
        <v>21</v>
      </c>
      <c r="BG12" s="27">
        <v>1115530</v>
      </c>
      <c r="BH12" s="28">
        <v>514838</v>
      </c>
      <c r="BI12" s="29">
        <v>600692</v>
      </c>
      <c r="BJ12" s="27">
        <v>61</v>
      </c>
      <c r="BK12" s="28">
        <v>35</v>
      </c>
      <c r="BL12" s="29">
        <v>26</v>
      </c>
      <c r="BM12" s="27">
        <v>1639452</v>
      </c>
      <c r="BN12" s="28">
        <v>977065</v>
      </c>
      <c r="BO12" s="29">
        <v>662387</v>
      </c>
      <c r="BP12" s="27">
        <v>62</v>
      </c>
      <c r="BQ12" s="28">
        <v>38</v>
      </c>
      <c r="BR12" s="29">
        <v>24</v>
      </c>
      <c r="BS12" s="27">
        <v>1801084</v>
      </c>
      <c r="BT12" s="28">
        <v>1095732</v>
      </c>
      <c r="BU12" s="29">
        <v>705352</v>
      </c>
      <c r="BV12" s="27">
        <v>80</v>
      </c>
      <c r="BW12" s="28">
        <v>40</v>
      </c>
      <c r="BX12" s="29">
        <v>40</v>
      </c>
      <c r="BY12" s="27">
        <v>2165975</v>
      </c>
      <c r="BZ12" s="28">
        <v>1029677</v>
      </c>
      <c r="CA12" s="29">
        <v>1136298</v>
      </c>
      <c r="CB12" s="27">
        <v>115</v>
      </c>
      <c r="CC12" s="28">
        <v>58</v>
      </c>
      <c r="CD12" s="29">
        <v>57</v>
      </c>
      <c r="CE12" s="27">
        <v>3063784</v>
      </c>
      <c r="CF12" s="28">
        <v>1558742</v>
      </c>
      <c r="CG12" s="29">
        <v>1505042</v>
      </c>
      <c r="CH12" s="27">
        <v>130</v>
      </c>
      <c r="CI12" s="28">
        <v>70</v>
      </c>
      <c r="CJ12" s="29">
        <v>60</v>
      </c>
      <c r="CK12" s="27">
        <v>3821435</v>
      </c>
      <c r="CL12" s="28">
        <v>1973135</v>
      </c>
      <c r="CM12" s="29">
        <v>1848300</v>
      </c>
      <c r="CN12" s="27">
        <v>140</v>
      </c>
      <c r="CO12" s="28">
        <v>82</v>
      </c>
      <c r="CP12" s="29">
        <v>58</v>
      </c>
      <c r="CQ12" s="27">
        <v>3719596</v>
      </c>
      <c r="CR12" s="28">
        <v>2189109</v>
      </c>
      <c r="CS12" s="29">
        <v>1530487</v>
      </c>
      <c r="CT12" s="27">
        <v>160</v>
      </c>
      <c r="CU12" s="28">
        <v>76</v>
      </c>
      <c r="CV12" s="29">
        <v>84</v>
      </c>
      <c r="CW12" s="27">
        <v>4376441</v>
      </c>
      <c r="CX12" s="28">
        <v>1971459</v>
      </c>
      <c r="CY12" s="29">
        <v>2404982</v>
      </c>
      <c r="CZ12" s="27">
        <v>185</v>
      </c>
      <c r="DA12" s="28">
        <v>115</v>
      </c>
      <c r="DB12" s="29">
        <v>70</v>
      </c>
      <c r="DC12" s="27">
        <v>5044181</v>
      </c>
      <c r="DD12" s="28">
        <v>3112418</v>
      </c>
      <c r="DE12" s="29">
        <v>1931763</v>
      </c>
      <c r="DF12" s="27">
        <v>201</v>
      </c>
      <c r="DG12" s="28">
        <v>95</v>
      </c>
      <c r="DH12" s="29">
        <v>106</v>
      </c>
      <c r="DI12" s="27">
        <v>5579905</v>
      </c>
      <c r="DJ12" s="28">
        <v>2691356</v>
      </c>
      <c r="DK12" s="29">
        <v>2888549</v>
      </c>
      <c r="DL12" s="28"/>
      <c r="DM12" s="28"/>
    </row>
    <row r="13" spans="1:121" s="11" customFormat="1" ht="15" customHeight="1">
      <c r="A13" s="26" t="s">
        <v>35</v>
      </c>
      <c r="B13" s="27">
        <v>2407</v>
      </c>
      <c r="C13" s="28">
        <v>1305</v>
      </c>
      <c r="D13" s="29">
        <v>1102</v>
      </c>
      <c r="E13" s="27">
        <v>67384299</v>
      </c>
      <c r="F13" s="28">
        <v>36122852</v>
      </c>
      <c r="G13" s="29">
        <v>31261447</v>
      </c>
      <c r="H13" s="27">
        <v>4</v>
      </c>
      <c r="I13" s="28">
        <v>1</v>
      </c>
      <c r="J13" s="29">
        <v>3</v>
      </c>
      <c r="K13" s="27">
        <v>39598</v>
      </c>
      <c r="L13" s="28">
        <v>23570</v>
      </c>
      <c r="M13" s="29">
        <v>16028</v>
      </c>
      <c r="N13" s="27">
        <v>10</v>
      </c>
      <c r="O13" s="28">
        <v>7</v>
      </c>
      <c r="P13" s="29">
        <v>3</v>
      </c>
      <c r="Q13" s="27">
        <v>223930</v>
      </c>
      <c r="R13" s="30">
        <v>182916</v>
      </c>
      <c r="S13" s="29">
        <v>41014</v>
      </c>
      <c r="T13" s="27">
        <v>13</v>
      </c>
      <c r="U13" s="28">
        <v>6</v>
      </c>
      <c r="V13" s="29">
        <v>7</v>
      </c>
      <c r="W13" s="27">
        <v>349349</v>
      </c>
      <c r="X13" s="28">
        <v>149920</v>
      </c>
      <c r="Y13" s="29">
        <v>199429</v>
      </c>
      <c r="Z13" s="27">
        <v>23</v>
      </c>
      <c r="AA13" s="28">
        <v>13</v>
      </c>
      <c r="AB13" s="29">
        <v>10</v>
      </c>
      <c r="AC13" s="27">
        <v>598087</v>
      </c>
      <c r="AD13" s="28">
        <v>342646</v>
      </c>
      <c r="AE13" s="29">
        <v>255441</v>
      </c>
      <c r="AF13" s="27">
        <v>27</v>
      </c>
      <c r="AG13" s="28">
        <v>13</v>
      </c>
      <c r="AH13" s="29">
        <v>14</v>
      </c>
      <c r="AI13" s="27">
        <v>640180</v>
      </c>
      <c r="AJ13" s="28">
        <v>275824</v>
      </c>
      <c r="AK13" s="29">
        <v>364356</v>
      </c>
      <c r="AL13" s="27">
        <v>40</v>
      </c>
      <c r="AM13" s="28">
        <v>24</v>
      </c>
      <c r="AN13" s="29">
        <v>16</v>
      </c>
      <c r="AO13" s="27">
        <v>1019313</v>
      </c>
      <c r="AP13" s="28">
        <v>606297</v>
      </c>
      <c r="AQ13" s="29">
        <v>413016</v>
      </c>
      <c r="AR13" s="27">
        <v>45</v>
      </c>
      <c r="AS13" s="28">
        <v>22</v>
      </c>
      <c r="AT13" s="29">
        <v>23</v>
      </c>
      <c r="AU13" s="27">
        <v>1231983</v>
      </c>
      <c r="AV13" s="28">
        <v>557757</v>
      </c>
      <c r="AW13" s="29">
        <v>674226</v>
      </c>
      <c r="AX13" s="27">
        <v>84</v>
      </c>
      <c r="AY13" s="28">
        <v>40</v>
      </c>
      <c r="AZ13" s="29">
        <v>44</v>
      </c>
      <c r="BA13" s="27">
        <v>2217319</v>
      </c>
      <c r="BB13" s="28">
        <v>939596</v>
      </c>
      <c r="BC13" s="29">
        <v>1277723</v>
      </c>
      <c r="BD13" s="27">
        <v>87</v>
      </c>
      <c r="BE13" s="28">
        <v>53</v>
      </c>
      <c r="BF13" s="29">
        <v>34</v>
      </c>
      <c r="BG13" s="27">
        <v>2087061</v>
      </c>
      <c r="BH13" s="28">
        <v>1324554</v>
      </c>
      <c r="BI13" s="29">
        <v>762507</v>
      </c>
      <c r="BJ13" s="27">
        <v>86</v>
      </c>
      <c r="BK13" s="28">
        <v>52</v>
      </c>
      <c r="BL13" s="29">
        <v>34</v>
      </c>
      <c r="BM13" s="27">
        <v>2158325</v>
      </c>
      <c r="BN13" s="28">
        <v>1375718</v>
      </c>
      <c r="BO13" s="29">
        <v>782607</v>
      </c>
      <c r="BP13" s="27">
        <v>122</v>
      </c>
      <c r="BQ13" s="28">
        <v>65</v>
      </c>
      <c r="BR13" s="29">
        <v>57</v>
      </c>
      <c r="BS13" s="27">
        <v>3313530</v>
      </c>
      <c r="BT13" s="28">
        <v>1671923</v>
      </c>
      <c r="BU13" s="29">
        <v>1641607</v>
      </c>
      <c r="BV13" s="27">
        <v>160</v>
      </c>
      <c r="BW13" s="28">
        <v>86</v>
      </c>
      <c r="BX13" s="29">
        <v>74</v>
      </c>
      <c r="BY13" s="27">
        <v>4308121</v>
      </c>
      <c r="BZ13" s="28">
        <v>2229117</v>
      </c>
      <c r="CA13" s="29">
        <v>2079004</v>
      </c>
      <c r="CB13" s="27">
        <v>197</v>
      </c>
      <c r="CC13" s="28">
        <v>107</v>
      </c>
      <c r="CD13" s="29">
        <v>90</v>
      </c>
      <c r="CE13" s="27">
        <v>5503956</v>
      </c>
      <c r="CF13" s="28">
        <v>2990129</v>
      </c>
      <c r="CG13" s="29">
        <v>2513827</v>
      </c>
      <c r="CH13" s="27">
        <v>216</v>
      </c>
      <c r="CI13" s="28">
        <v>125</v>
      </c>
      <c r="CJ13" s="29">
        <v>91</v>
      </c>
      <c r="CK13" s="27">
        <v>6269105</v>
      </c>
      <c r="CL13" s="28">
        <v>3550887</v>
      </c>
      <c r="CM13" s="29">
        <v>2718218</v>
      </c>
      <c r="CN13" s="27">
        <v>248</v>
      </c>
      <c r="CO13" s="28">
        <v>132</v>
      </c>
      <c r="CP13" s="29">
        <v>116</v>
      </c>
      <c r="CQ13" s="27">
        <v>6984674</v>
      </c>
      <c r="CR13" s="28">
        <v>3560249</v>
      </c>
      <c r="CS13" s="29">
        <v>3424425</v>
      </c>
      <c r="CT13" s="27">
        <v>293</v>
      </c>
      <c r="CU13" s="28">
        <v>151</v>
      </c>
      <c r="CV13" s="29">
        <v>142</v>
      </c>
      <c r="CW13" s="27">
        <v>8541712</v>
      </c>
      <c r="CX13" s="28">
        <v>4371844</v>
      </c>
      <c r="CY13" s="29">
        <v>4169868</v>
      </c>
      <c r="CZ13" s="27">
        <v>357</v>
      </c>
      <c r="DA13" s="28">
        <v>198</v>
      </c>
      <c r="DB13" s="29">
        <v>159</v>
      </c>
      <c r="DC13" s="27">
        <v>10309013</v>
      </c>
      <c r="DD13" s="28">
        <v>5898498</v>
      </c>
      <c r="DE13" s="29">
        <v>4410515</v>
      </c>
      <c r="DF13" s="27">
        <v>395</v>
      </c>
      <c r="DG13" s="28">
        <v>210</v>
      </c>
      <c r="DH13" s="29">
        <v>185</v>
      </c>
      <c r="DI13" s="27">
        <v>11589043</v>
      </c>
      <c r="DJ13" s="28">
        <v>6071407</v>
      </c>
      <c r="DK13" s="29">
        <v>5517636</v>
      </c>
      <c r="DL13" s="28"/>
      <c r="DM13" s="28"/>
    </row>
    <row r="14" spans="1:121" s="11" customFormat="1" ht="15" customHeight="1">
      <c r="A14" s="26" t="s">
        <v>36</v>
      </c>
      <c r="B14" s="27">
        <v>328</v>
      </c>
      <c r="C14" s="28">
        <v>158</v>
      </c>
      <c r="D14" s="29">
        <v>170</v>
      </c>
      <c r="E14" s="27">
        <v>8824000</v>
      </c>
      <c r="F14" s="28">
        <v>4342763</v>
      </c>
      <c r="G14" s="29">
        <v>4481237</v>
      </c>
      <c r="H14" s="27">
        <v>0</v>
      </c>
      <c r="I14" s="28">
        <v>0</v>
      </c>
      <c r="J14" s="29">
        <v>0</v>
      </c>
      <c r="K14" s="27">
        <v>0</v>
      </c>
      <c r="L14" s="28">
        <v>0</v>
      </c>
      <c r="M14" s="29">
        <v>0</v>
      </c>
      <c r="N14" s="27">
        <v>1</v>
      </c>
      <c r="O14" s="28">
        <v>0</v>
      </c>
      <c r="P14" s="29">
        <v>1</v>
      </c>
      <c r="Q14" s="27">
        <v>45264</v>
      </c>
      <c r="R14" s="30">
        <v>0</v>
      </c>
      <c r="S14" s="29">
        <v>45264</v>
      </c>
      <c r="T14" s="27">
        <v>6</v>
      </c>
      <c r="U14" s="28">
        <v>2</v>
      </c>
      <c r="V14" s="29">
        <v>4</v>
      </c>
      <c r="W14" s="27">
        <v>133886</v>
      </c>
      <c r="X14" s="28">
        <v>42426</v>
      </c>
      <c r="Y14" s="29">
        <v>91460</v>
      </c>
      <c r="Z14" s="27">
        <v>6</v>
      </c>
      <c r="AA14" s="28">
        <v>4</v>
      </c>
      <c r="AB14" s="29">
        <v>2</v>
      </c>
      <c r="AC14" s="27">
        <v>138604</v>
      </c>
      <c r="AD14" s="28">
        <v>87688</v>
      </c>
      <c r="AE14" s="29">
        <v>50916</v>
      </c>
      <c r="AF14" s="27">
        <v>4</v>
      </c>
      <c r="AG14" s="28">
        <v>2</v>
      </c>
      <c r="AH14" s="29">
        <v>2</v>
      </c>
      <c r="AI14" s="27">
        <v>84864</v>
      </c>
      <c r="AJ14" s="28">
        <v>39600</v>
      </c>
      <c r="AK14" s="29">
        <v>45264</v>
      </c>
      <c r="AL14" s="27">
        <v>11</v>
      </c>
      <c r="AM14" s="28">
        <v>5</v>
      </c>
      <c r="AN14" s="29">
        <v>6</v>
      </c>
      <c r="AO14" s="27">
        <v>241408</v>
      </c>
      <c r="AP14" s="28">
        <v>105610</v>
      </c>
      <c r="AQ14" s="29">
        <v>135798</v>
      </c>
      <c r="AR14" s="27">
        <v>10</v>
      </c>
      <c r="AS14" s="28">
        <v>2</v>
      </c>
      <c r="AT14" s="29">
        <v>8</v>
      </c>
      <c r="AU14" s="27">
        <v>236114</v>
      </c>
      <c r="AV14" s="28">
        <v>50916</v>
      </c>
      <c r="AW14" s="29">
        <v>185198</v>
      </c>
      <c r="AX14" s="27">
        <v>19</v>
      </c>
      <c r="AY14" s="28">
        <v>9</v>
      </c>
      <c r="AZ14" s="29">
        <v>10</v>
      </c>
      <c r="BA14" s="27">
        <v>477146</v>
      </c>
      <c r="BB14" s="28">
        <v>218764</v>
      </c>
      <c r="BC14" s="29">
        <v>258382</v>
      </c>
      <c r="BD14" s="27">
        <v>11</v>
      </c>
      <c r="BE14" s="28">
        <v>1</v>
      </c>
      <c r="BF14" s="29">
        <v>10</v>
      </c>
      <c r="BG14" s="27">
        <v>306862</v>
      </c>
      <c r="BH14" s="28">
        <v>30176</v>
      </c>
      <c r="BI14" s="29">
        <v>276686</v>
      </c>
      <c r="BJ14" s="27">
        <v>21</v>
      </c>
      <c r="BK14" s="28">
        <v>10</v>
      </c>
      <c r="BL14" s="29">
        <v>11</v>
      </c>
      <c r="BM14" s="27">
        <v>598240</v>
      </c>
      <c r="BN14" s="28">
        <v>313072</v>
      </c>
      <c r="BO14" s="29">
        <v>285168</v>
      </c>
      <c r="BP14" s="27">
        <v>15</v>
      </c>
      <c r="BQ14" s="28">
        <v>10</v>
      </c>
      <c r="BR14" s="29">
        <v>5</v>
      </c>
      <c r="BS14" s="27">
        <v>378439</v>
      </c>
      <c r="BT14" s="28">
        <v>260731</v>
      </c>
      <c r="BU14" s="29">
        <v>117708</v>
      </c>
      <c r="BV14" s="27">
        <v>17</v>
      </c>
      <c r="BW14" s="28">
        <v>8</v>
      </c>
      <c r="BX14" s="29">
        <v>9</v>
      </c>
      <c r="BY14" s="27">
        <v>469596</v>
      </c>
      <c r="BZ14" s="28">
        <v>215004</v>
      </c>
      <c r="CA14" s="29">
        <v>254592</v>
      </c>
      <c r="CB14" s="27">
        <v>21</v>
      </c>
      <c r="CC14" s="28">
        <v>11</v>
      </c>
      <c r="CD14" s="29">
        <v>10</v>
      </c>
      <c r="CE14" s="27">
        <v>612978</v>
      </c>
      <c r="CF14" s="28">
        <v>347022</v>
      </c>
      <c r="CG14" s="29">
        <v>265956</v>
      </c>
      <c r="CH14" s="27">
        <v>25</v>
      </c>
      <c r="CI14" s="28">
        <v>6</v>
      </c>
      <c r="CJ14" s="29">
        <v>19</v>
      </c>
      <c r="CK14" s="27">
        <v>686411</v>
      </c>
      <c r="CL14" s="28">
        <v>181068</v>
      </c>
      <c r="CM14" s="29">
        <v>505343</v>
      </c>
      <c r="CN14" s="27">
        <v>30</v>
      </c>
      <c r="CO14" s="28">
        <v>17</v>
      </c>
      <c r="CP14" s="29">
        <v>13</v>
      </c>
      <c r="CQ14" s="27">
        <v>679719</v>
      </c>
      <c r="CR14" s="28">
        <v>418612</v>
      </c>
      <c r="CS14" s="29">
        <v>261107</v>
      </c>
      <c r="CT14" s="27">
        <v>38</v>
      </c>
      <c r="CU14" s="28">
        <v>20</v>
      </c>
      <c r="CV14" s="29">
        <v>18</v>
      </c>
      <c r="CW14" s="27">
        <v>1006188</v>
      </c>
      <c r="CX14" s="28">
        <v>519600</v>
      </c>
      <c r="CY14" s="29">
        <v>486588</v>
      </c>
      <c r="CZ14" s="27">
        <v>45</v>
      </c>
      <c r="DA14" s="28">
        <v>26</v>
      </c>
      <c r="DB14" s="29">
        <v>19</v>
      </c>
      <c r="DC14" s="27">
        <v>1223813</v>
      </c>
      <c r="DD14" s="28">
        <v>700554</v>
      </c>
      <c r="DE14" s="29">
        <v>523259</v>
      </c>
      <c r="DF14" s="27">
        <v>48</v>
      </c>
      <c r="DG14" s="28">
        <v>25</v>
      </c>
      <c r="DH14" s="29">
        <v>23</v>
      </c>
      <c r="DI14" s="27">
        <v>1504468</v>
      </c>
      <c r="DJ14" s="28">
        <v>811920</v>
      </c>
      <c r="DK14" s="29">
        <v>692548</v>
      </c>
      <c r="DL14" s="28"/>
      <c r="DM14" s="28"/>
    </row>
    <row r="15" spans="1:121" s="11" customFormat="1" ht="15" customHeight="1">
      <c r="A15" s="26" t="s">
        <v>37</v>
      </c>
      <c r="B15" s="27">
        <v>558</v>
      </c>
      <c r="C15" s="28">
        <v>317</v>
      </c>
      <c r="D15" s="29">
        <v>241</v>
      </c>
      <c r="E15" s="27">
        <v>14819035</v>
      </c>
      <c r="F15" s="28">
        <v>8495875</v>
      </c>
      <c r="G15" s="29">
        <v>6323160</v>
      </c>
      <c r="H15" s="27">
        <v>2</v>
      </c>
      <c r="I15" s="28">
        <v>1</v>
      </c>
      <c r="J15" s="29">
        <v>1</v>
      </c>
      <c r="K15" s="27">
        <v>25460</v>
      </c>
      <c r="L15" s="28">
        <v>2828</v>
      </c>
      <c r="M15" s="29">
        <v>22632</v>
      </c>
      <c r="N15" s="27">
        <v>3</v>
      </c>
      <c r="O15" s="28">
        <v>1</v>
      </c>
      <c r="P15" s="29">
        <v>2</v>
      </c>
      <c r="Q15" s="27">
        <v>90528</v>
      </c>
      <c r="R15" s="30">
        <v>45264</v>
      </c>
      <c r="S15" s="29">
        <v>45264</v>
      </c>
      <c r="T15" s="27">
        <v>6</v>
      </c>
      <c r="U15" s="28">
        <v>5</v>
      </c>
      <c r="V15" s="29">
        <v>1</v>
      </c>
      <c r="W15" s="27">
        <v>115501</v>
      </c>
      <c r="X15" s="28">
        <v>98533</v>
      </c>
      <c r="Y15" s="29">
        <v>16968</v>
      </c>
      <c r="Z15" s="27">
        <v>10</v>
      </c>
      <c r="AA15" s="28">
        <v>4</v>
      </c>
      <c r="AB15" s="29">
        <v>6</v>
      </c>
      <c r="AC15" s="27">
        <v>216877</v>
      </c>
      <c r="AD15" s="28">
        <v>61764</v>
      </c>
      <c r="AE15" s="29">
        <v>155113</v>
      </c>
      <c r="AF15" s="27">
        <v>9</v>
      </c>
      <c r="AG15" s="28">
        <v>6</v>
      </c>
      <c r="AH15" s="29">
        <v>3</v>
      </c>
      <c r="AI15" s="27">
        <v>244695</v>
      </c>
      <c r="AJ15" s="28">
        <v>178206</v>
      </c>
      <c r="AK15" s="29">
        <v>66489</v>
      </c>
      <c r="AL15" s="27">
        <v>6</v>
      </c>
      <c r="AM15" s="28">
        <v>5</v>
      </c>
      <c r="AN15" s="29">
        <v>1</v>
      </c>
      <c r="AO15" s="27">
        <v>110799</v>
      </c>
      <c r="AP15" s="28">
        <v>100426</v>
      </c>
      <c r="AQ15" s="29">
        <v>10373</v>
      </c>
      <c r="AR15" s="27">
        <v>11</v>
      </c>
      <c r="AS15" s="28">
        <v>7</v>
      </c>
      <c r="AT15" s="29">
        <v>4</v>
      </c>
      <c r="AU15" s="27">
        <v>316832</v>
      </c>
      <c r="AV15" s="28">
        <v>224898</v>
      </c>
      <c r="AW15" s="29">
        <v>91934</v>
      </c>
      <c r="AX15" s="27">
        <v>14</v>
      </c>
      <c r="AY15" s="28">
        <v>8</v>
      </c>
      <c r="AZ15" s="29">
        <v>6</v>
      </c>
      <c r="BA15" s="27">
        <v>350786</v>
      </c>
      <c r="BB15" s="28">
        <v>205094</v>
      </c>
      <c r="BC15" s="29">
        <v>145692</v>
      </c>
      <c r="BD15" s="27">
        <v>21</v>
      </c>
      <c r="BE15" s="28">
        <v>11</v>
      </c>
      <c r="BF15" s="29">
        <v>10</v>
      </c>
      <c r="BG15" s="27">
        <v>472267</v>
      </c>
      <c r="BH15" s="28">
        <v>249239</v>
      </c>
      <c r="BI15" s="29">
        <v>223028</v>
      </c>
      <c r="BJ15" s="27">
        <v>26</v>
      </c>
      <c r="BK15" s="28">
        <v>15</v>
      </c>
      <c r="BL15" s="29">
        <v>11</v>
      </c>
      <c r="BM15" s="27">
        <v>691302</v>
      </c>
      <c r="BN15" s="28">
        <v>436039</v>
      </c>
      <c r="BO15" s="29">
        <v>255263</v>
      </c>
      <c r="BP15" s="27">
        <v>22</v>
      </c>
      <c r="BQ15" s="28">
        <v>12</v>
      </c>
      <c r="BR15" s="29">
        <v>10</v>
      </c>
      <c r="BS15" s="27">
        <v>555902</v>
      </c>
      <c r="BT15" s="28">
        <v>279596</v>
      </c>
      <c r="BU15" s="29">
        <v>276306</v>
      </c>
      <c r="BV15" s="27">
        <v>38</v>
      </c>
      <c r="BW15" s="28">
        <v>19</v>
      </c>
      <c r="BX15" s="29">
        <v>19</v>
      </c>
      <c r="BY15" s="27">
        <v>914898</v>
      </c>
      <c r="BZ15" s="28">
        <v>457072</v>
      </c>
      <c r="CA15" s="29">
        <v>457826</v>
      </c>
      <c r="CB15" s="27">
        <v>43</v>
      </c>
      <c r="CC15" s="28">
        <v>25</v>
      </c>
      <c r="CD15" s="29">
        <v>18</v>
      </c>
      <c r="CE15" s="27">
        <v>1177755</v>
      </c>
      <c r="CF15" s="28">
        <v>696867</v>
      </c>
      <c r="CG15" s="29">
        <v>480888</v>
      </c>
      <c r="CH15" s="27">
        <v>49</v>
      </c>
      <c r="CI15" s="28">
        <v>24</v>
      </c>
      <c r="CJ15" s="29">
        <v>25</v>
      </c>
      <c r="CK15" s="27">
        <v>1380679</v>
      </c>
      <c r="CL15" s="28">
        <v>664115</v>
      </c>
      <c r="CM15" s="29">
        <v>716564</v>
      </c>
      <c r="CN15" s="27">
        <v>61</v>
      </c>
      <c r="CO15" s="28">
        <v>38</v>
      </c>
      <c r="CP15" s="29">
        <v>23</v>
      </c>
      <c r="CQ15" s="27">
        <v>1584486</v>
      </c>
      <c r="CR15" s="28">
        <v>989475</v>
      </c>
      <c r="CS15" s="29">
        <v>595011</v>
      </c>
      <c r="CT15" s="27">
        <v>80</v>
      </c>
      <c r="CU15" s="28">
        <v>46</v>
      </c>
      <c r="CV15" s="29">
        <v>34</v>
      </c>
      <c r="CW15" s="27">
        <v>2120706</v>
      </c>
      <c r="CX15" s="28">
        <v>1251832</v>
      </c>
      <c r="CY15" s="29">
        <v>868874</v>
      </c>
      <c r="CZ15" s="27">
        <v>70</v>
      </c>
      <c r="DA15" s="28">
        <v>40</v>
      </c>
      <c r="DB15" s="29">
        <v>30</v>
      </c>
      <c r="DC15" s="27">
        <v>2010535</v>
      </c>
      <c r="DD15" s="28">
        <v>1129258</v>
      </c>
      <c r="DE15" s="29">
        <v>881277</v>
      </c>
      <c r="DF15" s="27">
        <v>87</v>
      </c>
      <c r="DG15" s="28">
        <v>50</v>
      </c>
      <c r="DH15" s="29">
        <v>37</v>
      </c>
      <c r="DI15" s="27">
        <v>2439027</v>
      </c>
      <c r="DJ15" s="28">
        <v>1425369</v>
      </c>
      <c r="DK15" s="29">
        <v>1013658</v>
      </c>
      <c r="DL15" s="28"/>
      <c r="DM15" s="28"/>
    </row>
    <row r="16" spans="1:121" s="11" customFormat="1" ht="15" customHeight="1">
      <c r="A16" s="26" t="s">
        <v>38</v>
      </c>
      <c r="B16" s="27">
        <v>572</v>
      </c>
      <c r="C16" s="28">
        <v>321</v>
      </c>
      <c r="D16" s="29">
        <v>251</v>
      </c>
      <c r="E16" s="27">
        <v>14811907</v>
      </c>
      <c r="F16" s="28">
        <v>8148728</v>
      </c>
      <c r="G16" s="29">
        <v>6663179</v>
      </c>
      <c r="H16" s="27">
        <v>2</v>
      </c>
      <c r="I16" s="28">
        <v>1</v>
      </c>
      <c r="J16" s="29">
        <v>1</v>
      </c>
      <c r="K16" s="27">
        <v>14144</v>
      </c>
      <c r="L16" s="28">
        <v>4714</v>
      </c>
      <c r="M16" s="29">
        <v>9430</v>
      </c>
      <c r="N16" s="27">
        <v>2</v>
      </c>
      <c r="O16" s="28">
        <v>0</v>
      </c>
      <c r="P16" s="29">
        <v>2</v>
      </c>
      <c r="Q16" s="27">
        <v>33936</v>
      </c>
      <c r="R16" s="30">
        <v>0</v>
      </c>
      <c r="S16" s="29">
        <v>33936</v>
      </c>
      <c r="T16" s="27">
        <v>3</v>
      </c>
      <c r="U16" s="28">
        <v>2</v>
      </c>
      <c r="V16" s="29">
        <v>1</v>
      </c>
      <c r="W16" s="27">
        <v>70718</v>
      </c>
      <c r="X16" s="28">
        <v>32998</v>
      </c>
      <c r="Y16" s="29">
        <v>37720</v>
      </c>
      <c r="Z16" s="27">
        <v>4</v>
      </c>
      <c r="AA16" s="28">
        <v>3</v>
      </c>
      <c r="AB16" s="29">
        <v>1</v>
      </c>
      <c r="AC16" s="27">
        <v>111266</v>
      </c>
      <c r="AD16" s="28">
        <v>74486</v>
      </c>
      <c r="AE16" s="29">
        <v>36780</v>
      </c>
      <c r="AF16" s="27">
        <v>15</v>
      </c>
      <c r="AG16" s="28">
        <v>8</v>
      </c>
      <c r="AH16" s="29">
        <v>7</v>
      </c>
      <c r="AI16" s="27">
        <v>321925</v>
      </c>
      <c r="AJ16" s="28">
        <v>132961</v>
      </c>
      <c r="AK16" s="29">
        <v>188964</v>
      </c>
      <c r="AL16" s="27">
        <v>12</v>
      </c>
      <c r="AM16" s="28">
        <v>8</v>
      </c>
      <c r="AN16" s="29">
        <v>4</v>
      </c>
      <c r="AO16" s="27">
        <v>275368</v>
      </c>
      <c r="AP16" s="28">
        <v>167860</v>
      </c>
      <c r="AQ16" s="29">
        <v>107508</v>
      </c>
      <c r="AR16" s="27">
        <v>13</v>
      </c>
      <c r="AS16" s="28">
        <v>8</v>
      </c>
      <c r="AT16" s="29">
        <v>5</v>
      </c>
      <c r="AU16" s="27">
        <v>260638</v>
      </c>
      <c r="AV16" s="28">
        <v>160322</v>
      </c>
      <c r="AW16" s="29">
        <v>100316</v>
      </c>
      <c r="AX16" s="27">
        <v>19</v>
      </c>
      <c r="AY16" s="28">
        <v>10</v>
      </c>
      <c r="AZ16" s="29">
        <v>9</v>
      </c>
      <c r="BA16" s="27">
        <v>413480</v>
      </c>
      <c r="BB16" s="28">
        <v>206972</v>
      </c>
      <c r="BC16" s="29">
        <v>206508</v>
      </c>
      <c r="BD16" s="27">
        <v>11</v>
      </c>
      <c r="BE16" s="28">
        <v>6</v>
      </c>
      <c r="BF16" s="29">
        <v>5</v>
      </c>
      <c r="BG16" s="27">
        <v>279120</v>
      </c>
      <c r="BH16" s="28">
        <v>182928</v>
      </c>
      <c r="BI16" s="29">
        <v>96192</v>
      </c>
      <c r="BJ16" s="27">
        <v>21</v>
      </c>
      <c r="BK16" s="28">
        <v>14</v>
      </c>
      <c r="BL16" s="29">
        <v>7</v>
      </c>
      <c r="BM16" s="27">
        <v>496931</v>
      </c>
      <c r="BN16" s="28">
        <v>310235</v>
      </c>
      <c r="BO16" s="29">
        <v>186696</v>
      </c>
      <c r="BP16" s="27">
        <v>28</v>
      </c>
      <c r="BQ16" s="28">
        <v>13</v>
      </c>
      <c r="BR16" s="29">
        <v>15</v>
      </c>
      <c r="BS16" s="27">
        <v>669899</v>
      </c>
      <c r="BT16" s="28">
        <v>241403</v>
      </c>
      <c r="BU16" s="29">
        <v>428496</v>
      </c>
      <c r="BV16" s="27">
        <v>36</v>
      </c>
      <c r="BW16" s="28">
        <v>26</v>
      </c>
      <c r="BX16" s="29">
        <v>10</v>
      </c>
      <c r="BY16" s="27">
        <v>916152</v>
      </c>
      <c r="BZ16" s="28">
        <v>633240</v>
      </c>
      <c r="CA16" s="29">
        <v>282912</v>
      </c>
      <c r="CB16" s="27">
        <v>43</v>
      </c>
      <c r="CC16" s="28">
        <v>23</v>
      </c>
      <c r="CD16" s="29">
        <v>20</v>
      </c>
      <c r="CE16" s="27">
        <v>1103940</v>
      </c>
      <c r="CF16" s="28">
        <v>584924</v>
      </c>
      <c r="CG16" s="29">
        <v>519016</v>
      </c>
      <c r="CH16" s="27">
        <v>59</v>
      </c>
      <c r="CI16" s="28">
        <v>33</v>
      </c>
      <c r="CJ16" s="29">
        <v>26</v>
      </c>
      <c r="CK16" s="27">
        <v>1564729</v>
      </c>
      <c r="CL16" s="28">
        <v>876049</v>
      </c>
      <c r="CM16" s="29">
        <v>688680</v>
      </c>
      <c r="CN16" s="27">
        <v>55</v>
      </c>
      <c r="CO16" s="28">
        <v>24</v>
      </c>
      <c r="CP16" s="29">
        <v>31</v>
      </c>
      <c r="CQ16" s="27">
        <v>1551685</v>
      </c>
      <c r="CR16" s="28">
        <v>674246</v>
      </c>
      <c r="CS16" s="29">
        <v>877439</v>
      </c>
      <c r="CT16" s="27">
        <v>80</v>
      </c>
      <c r="CU16" s="28">
        <v>44</v>
      </c>
      <c r="CV16" s="29">
        <v>36</v>
      </c>
      <c r="CW16" s="27">
        <v>2123005</v>
      </c>
      <c r="CX16" s="28">
        <v>1213648</v>
      </c>
      <c r="CY16" s="29">
        <v>909357</v>
      </c>
      <c r="CZ16" s="27">
        <v>85</v>
      </c>
      <c r="DA16" s="28">
        <v>56</v>
      </c>
      <c r="DB16" s="29">
        <v>29</v>
      </c>
      <c r="DC16" s="27">
        <v>2372554</v>
      </c>
      <c r="DD16" s="28">
        <v>1516789</v>
      </c>
      <c r="DE16" s="29">
        <v>855765</v>
      </c>
      <c r="DF16" s="27">
        <v>84</v>
      </c>
      <c r="DG16" s="28">
        <v>42</v>
      </c>
      <c r="DH16" s="29">
        <v>42</v>
      </c>
      <c r="DI16" s="27">
        <v>2232417</v>
      </c>
      <c r="DJ16" s="28">
        <v>1134953</v>
      </c>
      <c r="DK16" s="29">
        <v>1097464</v>
      </c>
      <c r="DL16" s="28"/>
      <c r="DM16" s="28"/>
    </row>
    <row r="17" spans="1:117" s="11" customFormat="1" ht="15" customHeight="1">
      <c r="A17" s="26" t="s">
        <v>39</v>
      </c>
      <c r="B17" s="27">
        <v>1144</v>
      </c>
      <c r="C17" s="28">
        <v>624</v>
      </c>
      <c r="D17" s="29">
        <v>520</v>
      </c>
      <c r="E17" s="27">
        <v>30697113</v>
      </c>
      <c r="F17" s="28">
        <v>16913486</v>
      </c>
      <c r="G17" s="29">
        <v>13783627</v>
      </c>
      <c r="H17" s="27">
        <v>3</v>
      </c>
      <c r="I17" s="28">
        <v>2</v>
      </c>
      <c r="J17" s="29">
        <v>1</v>
      </c>
      <c r="K17" s="27">
        <v>33472</v>
      </c>
      <c r="L17" s="28">
        <v>32058</v>
      </c>
      <c r="M17" s="29">
        <v>1414</v>
      </c>
      <c r="N17" s="27">
        <v>2</v>
      </c>
      <c r="O17" s="28">
        <v>1</v>
      </c>
      <c r="P17" s="29">
        <v>1</v>
      </c>
      <c r="Q17" s="27">
        <v>46677</v>
      </c>
      <c r="R17" s="30">
        <v>23574</v>
      </c>
      <c r="S17" s="29">
        <v>23103</v>
      </c>
      <c r="T17" s="27">
        <v>7</v>
      </c>
      <c r="U17" s="28">
        <v>5</v>
      </c>
      <c r="V17" s="29">
        <v>2</v>
      </c>
      <c r="W17" s="27">
        <v>197072</v>
      </c>
      <c r="X17" s="28">
        <v>146156</v>
      </c>
      <c r="Y17" s="29">
        <v>50916</v>
      </c>
      <c r="Z17" s="27">
        <v>14</v>
      </c>
      <c r="AA17" s="28">
        <v>10</v>
      </c>
      <c r="AB17" s="29">
        <v>4</v>
      </c>
      <c r="AC17" s="27">
        <v>292769</v>
      </c>
      <c r="AD17" s="28">
        <v>216864</v>
      </c>
      <c r="AE17" s="29">
        <v>75905</v>
      </c>
      <c r="AF17" s="27">
        <v>17</v>
      </c>
      <c r="AG17" s="28">
        <v>8</v>
      </c>
      <c r="AH17" s="29">
        <v>9</v>
      </c>
      <c r="AI17" s="27">
        <v>394618</v>
      </c>
      <c r="AJ17" s="28">
        <v>190938</v>
      </c>
      <c r="AK17" s="29">
        <v>203680</v>
      </c>
      <c r="AL17" s="27">
        <v>20</v>
      </c>
      <c r="AM17" s="28">
        <v>9</v>
      </c>
      <c r="AN17" s="29">
        <v>11</v>
      </c>
      <c r="AO17" s="27">
        <v>383308</v>
      </c>
      <c r="AP17" s="28">
        <v>175392</v>
      </c>
      <c r="AQ17" s="29">
        <v>207916</v>
      </c>
      <c r="AR17" s="27">
        <v>25</v>
      </c>
      <c r="AS17" s="28">
        <v>12</v>
      </c>
      <c r="AT17" s="29">
        <v>13</v>
      </c>
      <c r="AU17" s="27">
        <v>666215</v>
      </c>
      <c r="AV17" s="28">
        <v>324855</v>
      </c>
      <c r="AW17" s="29">
        <v>341360</v>
      </c>
      <c r="AX17" s="27">
        <v>38</v>
      </c>
      <c r="AY17" s="28">
        <v>20</v>
      </c>
      <c r="AZ17" s="29">
        <v>18</v>
      </c>
      <c r="BA17" s="27">
        <v>934054</v>
      </c>
      <c r="BB17" s="28">
        <v>465840</v>
      </c>
      <c r="BC17" s="29">
        <v>468214</v>
      </c>
      <c r="BD17" s="27">
        <v>48</v>
      </c>
      <c r="BE17" s="28">
        <v>26</v>
      </c>
      <c r="BF17" s="29">
        <v>22</v>
      </c>
      <c r="BG17" s="27">
        <v>1309803</v>
      </c>
      <c r="BH17" s="28">
        <v>708180</v>
      </c>
      <c r="BI17" s="29">
        <v>601623</v>
      </c>
      <c r="BJ17" s="27">
        <v>38</v>
      </c>
      <c r="BK17" s="28">
        <v>22</v>
      </c>
      <c r="BL17" s="29">
        <v>16</v>
      </c>
      <c r="BM17" s="27">
        <v>1008521</v>
      </c>
      <c r="BN17" s="28">
        <v>621423</v>
      </c>
      <c r="BO17" s="29">
        <v>387098</v>
      </c>
      <c r="BP17" s="27">
        <v>48</v>
      </c>
      <c r="BQ17" s="28">
        <v>25</v>
      </c>
      <c r="BR17" s="29">
        <v>23</v>
      </c>
      <c r="BS17" s="27">
        <v>1340438</v>
      </c>
      <c r="BT17" s="28">
        <v>716686</v>
      </c>
      <c r="BU17" s="29">
        <v>623752</v>
      </c>
      <c r="BV17" s="27">
        <v>67</v>
      </c>
      <c r="BW17" s="28">
        <v>39</v>
      </c>
      <c r="BX17" s="29">
        <v>28</v>
      </c>
      <c r="BY17" s="27">
        <v>1826252</v>
      </c>
      <c r="BZ17" s="28">
        <v>1062004</v>
      </c>
      <c r="CA17" s="29">
        <v>764248</v>
      </c>
      <c r="CB17" s="27">
        <v>83</v>
      </c>
      <c r="CC17" s="28">
        <v>44</v>
      </c>
      <c r="CD17" s="29">
        <v>39</v>
      </c>
      <c r="CE17" s="27">
        <v>2012298</v>
      </c>
      <c r="CF17" s="28">
        <v>1051464</v>
      </c>
      <c r="CG17" s="29">
        <v>960834</v>
      </c>
      <c r="CH17" s="27">
        <v>89</v>
      </c>
      <c r="CI17" s="28">
        <v>49</v>
      </c>
      <c r="CJ17" s="29">
        <v>40</v>
      </c>
      <c r="CK17" s="27">
        <v>2627197</v>
      </c>
      <c r="CL17" s="28">
        <v>1464940</v>
      </c>
      <c r="CM17" s="29">
        <v>1162257</v>
      </c>
      <c r="CN17" s="27">
        <v>118</v>
      </c>
      <c r="CO17" s="28">
        <v>70</v>
      </c>
      <c r="CP17" s="29">
        <v>48</v>
      </c>
      <c r="CQ17" s="27">
        <v>3118940</v>
      </c>
      <c r="CR17" s="28">
        <v>1904398</v>
      </c>
      <c r="CS17" s="29">
        <v>1214542</v>
      </c>
      <c r="CT17" s="27">
        <v>155</v>
      </c>
      <c r="CU17" s="28">
        <v>83</v>
      </c>
      <c r="CV17" s="29">
        <v>72</v>
      </c>
      <c r="CW17" s="27">
        <v>4239280</v>
      </c>
      <c r="CX17" s="28">
        <v>2292466</v>
      </c>
      <c r="CY17" s="29">
        <v>1946814</v>
      </c>
      <c r="CZ17" s="27">
        <v>180</v>
      </c>
      <c r="DA17" s="28">
        <v>92</v>
      </c>
      <c r="DB17" s="29">
        <v>88</v>
      </c>
      <c r="DC17" s="27">
        <v>4825497</v>
      </c>
      <c r="DD17" s="28">
        <v>2515121</v>
      </c>
      <c r="DE17" s="29">
        <v>2310376</v>
      </c>
      <c r="DF17" s="27">
        <v>192</v>
      </c>
      <c r="DG17" s="28">
        <v>107</v>
      </c>
      <c r="DH17" s="29">
        <v>85</v>
      </c>
      <c r="DI17" s="27">
        <v>5440702</v>
      </c>
      <c r="DJ17" s="28">
        <v>3001127</v>
      </c>
      <c r="DK17" s="29">
        <v>2439575</v>
      </c>
      <c r="DL17" s="28"/>
      <c r="DM17" s="28"/>
    </row>
    <row r="18" spans="1:117" s="11" customFormat="1" ht="15" customHeight="1">
      <c r="A18" s="26" t="s">
        <v>40</v>
      </c>
      <c r="B18" s="27">
        <v>547</v>
      </c>
      <c r="C18" s="28">
        <v>292</v>
      </c>
      <c r="D18" s="29">
        <v>255</v>
      </c>
      <c r="E18" s="27">
        <v>14518394</v>
      </c>
      <c r="F18" s="28">
        <v>7812958</v>
      </c>
      <c r="G18" s="29">
        <v>6705436</v>
      </c>
      <c r="H18" s="27">
        <v>2</v>
      </c>
      <c r="I18" s="28">
        <v>2</v>
      </c>
      <c r="J18" s="29">
        <v>0</v>
      </c>
      <c r="K18" s="27">
        <v>53284</v>
      </c>
      <c r="L18" s="28">
        <v>53284</v>
      </c>
      <c r="M18" s="29">
        <v>0</v>
      </c>
      <c r="N18" s="27">
        <v>5</v>
      </c>
      <c r="O18" s="28">
        <v>4</v>
      </c>
      <c r="P18" s="29">
        <v>1</v>
      </c>
      <c r="Q18" s="27">
        <v>124464</v>
      </c>
      <c r="R18" s="30">
        <v>96180</v>
      </c>
      <c r="S18" s="29">
        <v>28284</v>
      </c>
      <c r="T18" s="27">
        <v>3</v>
      </c>
      <c r="U18" s="28">
        <v>2</v>
      </c>
      <c r="V18" s="29">
        <v>1</v>
      </c>
      <c r="W18" s="27">
        <v>66465</v>
      </c>
      <c r="X18" s="28">
        <v>49497</v>
      </c>
      <c r="Y18" s="29">
        <v>16968</v>
      </c>
      <c r="Z18" s="27">
        <v>3</v>
      </c>
      <c r="AA18" s="28">
        <v>2</v>
      </c>
      <c r="AB18" s="29">
        <v>1</v>
      </c>
      <c r="AC18" s="27">
        <v>79200</v>
      </c>
      <c r="AD18" s="28">
        <v>50916</v>
      </c>
      <c r="AE18" s="29">
        <v>28284</v>
      </c>
      <c r="AF18" s="27">
        <v>8</v>
      </c>
      <c r="AG18" s="28">
        <v>6</v>
      </c>
      <c r="AH18" s="29">
        <v>2</v>
      </c>
      <c r="AI18" s="27">
        <v>197088</v>
      </c>
      <c r="AJ18" s="28">
        <v>151824</v>
      </c>
      <c r="AK18" s="29">
        <v>45264</v>
      </c>
      <c r="AL18" s="27">
        <v>10</v>
      </c>
      <c r="AM18" s="28">
        <v>5</v>
      </c>
      <c r="AN18" s="29">
        <v>5</v>
      </c>
      <c r="AO18" s="27">
        <v>179537</v>
      </c>
      <c r="AP18" s="28">
        <v>87132</v>
      </c>
      <c r="AQ18" s="29">
        <v>92405</v>
      </c>
      <c r="AR18" s="27">
        <v>8</v>
      </c>
      <c r="AS18" s="28">
        <v>5</v>
      </c>
      <c r="AT18" s="29">
        <v>3</v>
      </c>
      <c r="AU18" s="27">
        <v>294216</v>
      </c>
      <c r="AV18" s="28">
        <v>158424</v>
      </c>
      <c r="AW18" s="29">
        <v>135792</v>
      </c>
      <c r="AX18" s="27">
        <v>17</v>
      </c>
      <c r="AY18" s="28">
        <v>9</v>
      </c>
      <c r="AZ18" s="29">
        <v>8</v>
      </c>
      <c r="BA18" s="27">
        <v>306454</v>
      </c>
      <c r="BB18" s="28">
        <v>132002</v>
      </c>
      <c r="BC18" s="29">
        <v>174452</v>
      </c>
      <c r="BD18" s="27">
        <v>16</v>
      </c>
      <c r="BE18" s="28">
        <v>8</v>
      </c>
      <c r="BF18" s="29">
        <v>8</v>
      </c>
      <c r="BG18" s="27">
        <v>462046</v>
      </c>
      <c r="BH18" s="28">
        <v>230086</v>
      </c>
      <c r="BI18" s="29">
        <v>231960</v>
      </c>
      <c r="BJ18" s="27">
        <v>25</v>
      </c>
      <c r="BK18" s="28">
        <v>14</v>
      </c>
      <c r="BL18" s="29">
        <v>11</v>
      </c>
      <c r="BM18" s="27">
        <v>655634</v>
      </c>
      <c r="BN18" s="28">
        <v>413496</v>
      </c>
      <c r="BO18" s="29">
        <v>242138</v>
      </c>
      <c r="BP18" s="27">
        <v>22</v>
      </c>
      <c r="BQ18" s="28">
        <v>10</v>
      </c>
      <c r="BR18" s="29">
        <v>12</v>
      </c>
      <c r="BS18" s="27">
        <v>502787</v>
      </c>
      <c r="BT18" s="28">
        <v>201024</v>
      </c>
      <c r="BU18" s="29">
        <v>301763</v>
      </c>
      <c r="BV18" s="27">
        <v>44</v>
      </c>
      <c r="BW18" s="28">
        <v>24</v>
      </c>
      <c r="BX18" s="29">
        <v>20</v>
      </c>
      <c r="BY18" s="27">
        <v>1310214</v>
      </c>
      <c r="BZ18" s="28">
        <v>712832</v>
      </c>
      <c r="CA18" s="29">
        <v>597382</v>
      </c>
      <c r="CB18" s="27">
        <v>41</v>
      </c>
      <c r="CC18" s="28">
        <v>22</v>
      </c>
      <c r="CD18" s="29">
        <v>19</v>
      </c>
      <c r="CE18" s="27">
        <v>1022169</v>
      </c>
      <c r="CF18" s="28">
        <v>500711</v>
      </c>
      <c r="CG18" s="29">
        <v>521458</v>
      </c>
      <c r="CH18" s="27">
        <v>61</v>
      </c>
      <c r="CI18" s="28">
        <v>36</v>
      </c>
      <c r="CJ18" s="29">
        <v>25</v>
      </c>
      <c r="CK18" s="27">
        <v>1718858</v>
      </c>
      <c r="CL18" s="28">
        <v>1047693</v>
      </c>
      <c r="CM18" s="29">
        <v>671165</v>
      </c>
      <c r="CN18" s="27">
        <v>65</v>
      </c>
      <c r="CO18" s="28">
        <v>38</v>
      </c>
      <c r="CP18" s="29">
        <v>27</v>
      </c>
      <c r="CQ18" s="27">
        <v>1737794</v>
      </c>
      <c r="CR18" s="28">
        <v>1029588</v>
      </c>
      <c r="CS18" s="29">
        <v>708206</v>
      </c>
      <c r="CT18" s="27">
        <v>61</v>
      </c>
      <c r="CU18" s="28">
        <v>32</v>
      </c>
      <c r="CV18" s="29">
        <v>29</v>
      </c>
      <c r="CW18" s="27">
        <v>1682215</v>
      </c>
      <c r="CX18" s="28">
        <v>874631</v>
      </c>
      <c r="CY18" s="29">
        <v>807584</v>
      </c>
      <c r="CZ18" s="27">
        <v>69</v>
      </c>
      <c r="DA18" s="28">
        <v>36</v>
      </c>
      <c r="DB18" s="29">
        <v>33</v>
      </c>
      <c r="DC18" s="27">
        <v>1846237</v>
      </c>
      <c r="DD18" s="28">
        <v>1005716</v>
      </c>
      <c r="DE18" s="29">
        <v>840521</v>
      </c>
      <c r="DF18" s="27">
        <v>87</v>
      </c>
      <c r="DG18" s="28">
        <v>37</v>
      </c>
      <c r="DH18" s="29">
        <v>50</v>
      </c>
      <c r="DI18" s="27">
        <v>2279732</v>
      </c>
      <c r="DJ18" s="28">
        <v>1017922</v>
      </c>
      <c r="DK18" s="29">
        <v>1261810</v>
      </c>
      <c r="DL18" s="28"/>
      <c r="DM18" s="28"/>
    </row>
    <row r="19" spans="1:117" s="11" customFormat="1" ht="15" customHeight="1">
      <c r="A19" s="26" t="s">
        <v>41</v>
      </c>
      <c r="B19" s="27">
        <v>617</v>
      </c>
      <c r="C19" s="28">
        <v>356</v>
      </c>
      <c r="D19" s="29">
        <v>261</v>
      </c>
      <c r="E19" s="27">
        <v>15878044</v>
      </c>
      <c r="F19" s="28">
        <v>9555537</v>
      </c>
      <c r="G19" s="29">
        <v>6322507</v>
      </c>
      <c r="H19" s="27">
        <v>2</v>
      </c>
      <c r="I19" s="28">
        <v>2</v>
      </c>
      <c r="J19" s="29">
        <v>0</v>
      </c>
      <c r="K19" s="27">
        <v>7544</v>
      </c>
      <c r="L19" s="28">
        <v>7544</v>
      </c>
      <c r="M19" s="29">
        <v>0</v>
      </c>
      <c r="N19" s="27">
        <v>2</v>
      </c>
      <c r="O19" s="28">
        <v>0</v>
      </c>
      <c r="P19" s="29">
        <v>2</v>
      </c>
      <c r="Q19" s="27">
        <v>39600</v>
      </c>
      <c r="R19" s="30">
        <v>0</v>
      </c>
      <c r="S19" s="29">
        <v>39600</v>
      </c>
      <c r="T19" s="27">
        <v>4</v>
      </c>
      <c r="U19" s="28">
        <v>1</v>
      </c>
      <c r="V19" s="29">
        <v>3</v>
      </c>
      <c r="W19" s="27">
        <v>63168</v>
      </c>
      <c r="X19" s="28">
        <v>2828</v>
      </c>
      <c r="Y19" s="29">
        <v>60340</v>
      </c>
      <c r="Z19" s="27">
        <v>6</v>
      </c>
      <c r="AA19" s="28">
        <v>5</v>
      </c>
      <c r="AB19" s="29">
        <v>1</v>
      </c>
      <c r="AC19" s="27">
        <v>124464</v>
      </c>
      <c r="AD19" s="28">
        <v>96180</v>
      </c>
      <c r="AE19" s="29">
        <v>28284</v>
      </c>
      <c r="AF19" s="27">
        <v>5</v>
      </c>
      <c r="AG19" s="28">
        <v>4</v>
      </c>
      <c r="AH19" s="29">
        <v>1</v>
      </c>
      <c r="AI19" s="27">
        <v>158418</v>
      </c>
      <c r="AJ19" s="28">
        <v>130134</v>
      </c>
      <c r="AK19" s="29">
        <v>28284</v>
      </c>
      <c r="AL19" s="27">
        <v>11</v>
      </c>
      <c r="AM19" s="28">
        <v>5</v>
      </c>
      <c r="AN19" s="29">
        <v>6</v>
      </c>
      <c r="AO19" s="27">
        <v>290426</v>
      </c>
      <c r="AP19" s="28">
        <v>120698</v>
      </c>
      <c r="AQ19" s="29">
        <v>169728</v>
      </c>
      <c r="AR19" s="27">
        <v>10</v>
      </c>
      <c r="AS19" s="28">
        <v>6</v>
      </c>
      <c r="AT19" s="29">
        <v>4</v>
      </c>
      <c r="AU19" s="27">
        <v>207913</v>
      </c>
      <c r="AV19" s="28">
        <v>130122</v>
      </c>
      <c r="AW19" s="29">
        <v>77791</v>
      </c>
      <c r="AX19" s="27">
        <v>13</v>
      </c>
      <c r="AY19" s="28">
        <v>7</v>
      </c>
      <c r="AZ19" s="29">
        <v>6</v>
      </c>
      <c r="BA19" s="27">
        <v>311063</v>
      </c>
      <c r="BB19" s="28">
        <v>177737</v>
      </c>
      <c r="BC19" s="29">
        <v>133326</v>
      </c>
      <c r="BD19" s="27">
        <v>16</v>
      </c>
      <c r="BE19" s="28">
        <v>10</v>
      </c>
      <c r="BF19" s="29">
        <v>6</v>
      </c>
      <c r="BG19" s="27">
        <v>394570</v>
      </c>
      <c r="BH19" s="28">
        <v>241786</v>
      </c>
      <c r="BI19" s="29">
        <v>152784</v>
      </c>
      <c r="BJ19" s="27">
        <v>21</v>
      </c>
      <c r="BK19" s="28">
        <v>9</v>
      </c>
      <c r="BL19" s="29">
        <v>12</v>
      </c>
      <c r="BM19" s="27">
        <v>499582</v>
      </c>
      <c r="BN19" s="28">
        <v>226320</v>
      </c>
      <c r="BO19" s="29">
        <v>273262</v>
      </c>
      <c r="BP19" s="27">
        <v>27</v>
      </c>
      <c r="BQ19" s="28">
        <v>24</v>
      </c>
      <c r="BR19" s="29">
        <v>3</v>
      </c>
      <c r="BS19" s="27">
        <v>777043</v>
      </c>
      <c r="BT19" s="28">
        <v>686515</v>
      </c>
      <c r="BU19" s="29">
        <v>90528</v>
      </c>
      <c r="BV19" s="27">
        <v>38</v>
      </c>
      <c r="BW19" s="28">
        <v>25</v>
      </c>
      <c r="BX19" s="29">
        <v>13</v>
      </c>
      <c r="BY19" s="27">
        <v>941955</v>
      </c>
      <c r="BZ19" s="28">
        <v>642085</v>
      </c>
      <c r="CA19" s="29">
        <v>299870</v>
      </c>
      <c r="CB19" s="27">
        <v>51</v>
      </c>
      <c r="CC19" s="28">
        <v>32</v>
      </c>
      <c r="CD19" s="29">
        <v>19</v>
      </c>
      <c r="CE19" s="27">
        <v>1393784</v>
      </c>
      <c r="CF19" s="28">
        <v>937358</v>
      </c>
      <c r="CG19" s="29">
        <v>456426</v>
      </c>
      <c r="CH19" s="27">
        <v>63</v>
      </c>
      <c r="CI19" s="28">
        <v>35</v>
      </c>
      <c r="CJ19" s="29">
        <v>28</v>
      </c>
      <c r="CK19" s="27">
        <v>1523786</v>
      </c>
      <c r="CL19" s="28">
        <v>841060</v>
      </c>
      <c r="CM19" s="29">
        <v>682726</v>
      </c>
      <c r="CN19" s="27">
        <v>76</v>
      </c>
      <c r="CO19" s="28">
        <v>39</v>
      </c>
      <c r="CP19" s="29">
        <v>37</v>
      </c>
      <c r="CQ19" s="27">
        <v>2053878</v>
      </c>
      <c r="CR19" s="28">
        <v>1101474</v>
      </c>
      <c r="CS19" s="29">
        <v>952404</v>
      </c>
      <c r="CT19" s="27">
        <v>82</v>
      </c>
      <c r="CU19" s="28">
        <v>45</v>
      </c>
      <c r="CV19" s="29">
        <v>37</v>
      </c>
      <c r="CW19" s="27">
        <v>2195793</v>
      </c>
      <c r="CX19" s="28">
        <v>1331983</v>
      </c>
      <c r="CY19" s="29">
        <v>863810</v>
      </c>
      <c r="CZ19" s="27">
        <v>93</v>
      </c>
      <c r="DA19" s="28">
        <v>53</v>
      </c>
      <c r="DB19" s="29">
        <v>40</v>
      </c>
      <c r="DC19" s="27">
        <v>2377356</v>
      </c>
      <c r="DD19" s="28">
        <v>1412648</v>
      </c>
      <c r="DE19" s="29">
        <v>964708</v>
      </c>
      <c r="DF19" s="27">
        <v>97</v>
      </c>
      <c r="DG19" s="28">
        <v>54</v>
      </c>
      <c r="DH19" s="29">
        <v>43</v>
      </c>
      <c r="DI19" s="27">
        <v>2517701</v>
      </c>
      <c r="DJ19" s="28">
        <v>1469065</v>
      </c>
      <c r="DK19" s="29">
        <v>1048636</v>
      </c>
      <c r="DL19" s="28"/>
      <c r="DM19" s="28"/>
    </row>
    <row r="20" spans="1:117" s="11" customFormat="1" ht="15" customHeight="1">
      <c r="A20" s="26" t="s">
        <v>42</v>
      </c>
      <c r="B20" s="27">
        <v>476</v>
      </c>
      <c r="C20" s="28">
        <v>266</v>
      </c>
      <c r="D20" s="29">
        <v>210</v>
      </c>
      <c r="E20" s="27">
        <v>12943148</v>
      </c>
      <c r="F20" s="28">
        <v>7201696</v>
      </c>
      <c r="G20" s="29">
        <v>5741452</v>
      </c>
      <c r="H20" s="27">
        <v>1</v>
      </c>
      <c r="I20" s="28">
        <v>0</v>
      </c>
      <c r="J20" s="29">
        <v>1</v>
      </c>
      <c r="K20" s="27">
        <v>2828</v>
      </c>
      <c r="L20" s="28">
        <v>0</v>
      </c>
      <c r="M20" s="29">
        <v>2828</v>
      </c>
      <c r="N20" s="27">
        <v>1</v>
      </c>
      <c r="O20" s="28">
        <v>1</v>
      </c>
      <c r="P20" s="29">
        <v>0</v>
      </c>
      <c r="Q20" s="27">
        <v>28284</v>
      </c>
      <c r="R20" s="30">
        <v>28284</v>
      </c>
      <c r="S20" s="29">
        <v>0</v>
      </c>
      <c r="T20" s="27">
        <v>4</v>
      </c>
      <c r="U20" s="28">
        <v>4</v>
      </c>
      <c r="V20" s="29">
        <v>0</v>
      </c>
      <c r="W20" s="27">
        <v>124464</v>
      </c>
      <c r="X20" s="28">
        <v>124464</v>
      </c>
      <c r="Y20" s="29">
        <v>0</v>
      </c>
      <c r="Z20" s="27">
        <v>1</v>
      </c>
      <c r="AA20" s="28">
        <v>0</v>
      </c>
      <c r="AB20" s="29">
        <v>1</v>
      </c>
      <c r="AC20" s="27">
        <v>30176</v>
      </c>
      <c r="AD20" s="28">
        <v>0</v>
      </c>
      <c r="AE20" s="29">
        <v>30176</v>
      </c>
      <c r="AF20" s="27">
        <v>5</v>
      </c>
      <c r="AG20" s="28">
        <v>4</v>
      </c>
      <c r="AH20" s="29">
        <v>1</v>
      </c>
      <c r="AI20" s="27">
        <v>147096</v>
      </c>
      <c r="AJ20" s="28">
        <v>118812</v>
      </c>
      <c r="AK20" s="29">
        <v>28284</v>
      </c>
      <c r="AL20" s="27">
        <v>15</v>
      </c>
      <c r="AM20" s="28">
        <v>9</v>
      </c>
      <c r="AN20" s="29">
        <v>6</v>
      </c>
      <c r="AO20" s="27">
        <v>330499</v>
      </c>
      <c r="AP20" s="28">
        <v>174913</v>
      </c>
      <c r="AQ20" s="29">
        <v>155586</v>
      </c>
      <c r="AR20" s="27">
        <v>12</v>
      </c>
      <c r="AS20" s="28">
        <v>6</v>
      </c>
      <c r="AT20" s="29">
        <v>6</v>
      </c>
      <c r="AU20" s="27">
        <v>273464</v>
      </c>
      <c r="AV20" s="28">
        <v>151353</v>
      </c>
      <c r="AW20" s="29">
        <v>122111</v>
      </c>
      <c r="AX20" s="27">
        <v>20</v>
      </c>
      <c r="AY20" s="28">
        <v>12</v>
      </c>
      <c r="AZ20" s="29">
        <v>8</v>
      </c>
      <c r="BA20" s="27">
        <v>593134</v>
      </c>
      <c r="BB20" s="28">
        <v>322500</v>
      </c>
      <c r="BC20" s="29">
        <v>270634</v>
      </c>
      <c r="BD20" s="27">
        <v>15</v>
      </c>
      <c r="BE20" s="28">
        <v>8</v>
      </c>
      <c r="BF20" s="29">
        <v>7</v>
      </c>
      <c r="BG20" s="27">
        <v>362112</v>
      </c>
      <c r="BH20" s="28">
        <v>203676</v>
      </c>
      <c r="BI20" s="29">
        <v>158436</v>
      </c>
      <c r="BJ20" s="27">
        <v>19</v>
      </c>
      <c r="BK20" s="28">
        <v>12</v>
      </c>
      <c r="BL20" s="29">
        <v>7</v>
      </c>
      <c r="BM20" s="27">
        <v>490348</v>
      </c>
      <c r="BN20" s="28">
        <v>331936</v>
      </c>
      <c r="BO20" s="29">
        <v>158412</v>
      </c>
      <c r="BP20" s="27">
        <v>25</v>
      </c>
      <c r="BQ20" s="28">
        <v>18</v>
      </c>
      <c r="BR20" s="29">
        <v>7</v>
      </c>
      <c r="BS20" s="27">
        <v>605372</v>
      </c>
      <c r="BT20" s="28">
        <v>441308</v>
      </c>
      <c r="BU20" s="29">
        <v>164064</v>
      </c>
      <c r="BV20" s="27">
        <v>21</v>
      </c>
      <c r="BW20" s="28">
        <v>12</v>
      </c>
      <c r="BX20" s="29">
        <v>9</v>
      </c>
      <c r="BY20" s="27">
        <v>609189</v>
      </c>
      <c r="BZ20" s="28">
        <v>396072</v>
      </c>
      <c r="CA20" s="29">
        <v>213117</v>
      </c>
      <c r="CB20" s="27">
        <v>38</v>
      </c>
      <c r="CC20" s="28">
        <v>15</v>
      </c>
      <c r="CD20" s="29">
        <v>23</v>
      </c>
      <c r="CE20" s="27">
        <v>1015109</v>
      </c>
      <c r="CF20" s="28">
        <v>414908</v>
      </c>
      <c r="CG20" s="29">
        <v>600201</v>
      </c>
      <c r="CH20" s="27">
        <v>52</v>
      </c>
      <c r="CI20" s="28">
        <v>32</v>
      </c>
      <c r="CJ20" s="29">
        <v>20</v>
      </c>
      <c r="CK20" s="27">
        <v>1371611</v>
      </c>
      <c r="CL20" s="28">
        <v>899158</v>
      </c>
      <c r="CM20" s="29">
        <v>472453</v>
      </c>
      <c r="CN20" s="27">
        <v>38</v>
      </c>
      <c r="CO20" s="28">
        <v>19</v>
      </c>
      <c r="CP20" s="29">
        <v>19</v>
      </c>
      <c r="CQ20" s="27">
        <v>1094783</v>
      </c>
      <c r="CR20" s="28">
        <v>444131</v>
      </c>
      <c r="CS20" s="29">
        <v>650652</v>
      </c>
      <c r="CT20" s="27">
        <v>72</v>
      </c>
      <c r="CU20" s="28">
        <v>40</v>
      </c>
      <c r="CV20" s="29">
        <v>32</v>
      </c>
      <c r="CW20" s="27">
        <v>2027457</v>
      </c>
      <c r="CX20" s="28">
        <v>1073604</v>
      </c>
      <c r="CY20" s="29">
        <v>953853</v>
      </c>
      <c r="CZ20" s="27">
        <v>63</v>
      </c>
      <c r="DA20" s="28">
        <v>36</v>
      </c>
      <c r="DB20" s="29">
        <v>27</v>
      </c>
      <c r="DC20" s="27">
        <v>1869574</v>
      </c>
      <c r="DD20" s="28">
        <v>1067526</v>
      </c>
      <c r="DE20" s="29">
        <v>802048</v>
      </c>
      <c r="DF20" s="27">
        <v>74</v>
      </c>
      <c r="DG20" s="28">
        <v>38</v>
      </c>
      <c r="DH20" s="29">
        <v>36</v>
      </c>
      <c r="DI20" s="27">
        <v>1967648</v>
      </c>
      <c r="DJ20" s="28">
        <v>1009051</v>
      </c>
      <c r="DK20" s="29">
        <v>958597</v>
      </c>
      <c r="DL20" s="28"/>
      <c r="DM20" s="28"/>
    </row>
    <row r="21" spans="1:117" s="11" customFormat="1" ht="15" customHeight="1">
      <c r="A21" s="26" t="s">
        <v>43</v>
      </c>
      <c r="B21" s="27">
        <v>1024</v>
      </c>
      <c r="C21" s="28">
        <v>522</v>
      </c>
      <c r="D21" s="29">
        <v>502</v>
      </c>
      <c r="E21" s="27">
        <v>28025132</v>
      </c>
      <c r="F21" s="28">
        <v>13952641</v>
      </c>
      <c r="G21" s="29">
        <v>14072491</v>
      </c>
      <c r="H21" s="27">
        <v>3</v>
      </c>
      <c r="I21" s="28">
        <v>2</v>
      </c>
      <c r="J21" s="29">
        <v>1</v>
      </c>
      <c r="K21" s="27">
        <v>55161</v>
      </c>
      <c r="L21" s="28">
        <v>38187</v>
      </c>
      <c r="M21" s="29">
        <v>16974</v>
      </c>
      <c r="N21" s="27">
        <v>5</v>
      </c>
      <c r="O21" s="28">
        <v>3</v>
      </c>
      <c r="P21" s="29">
        <v>2</v>
      </c>
      <c r="Q21" s="27">
        <v>104189</v>
      </c>
      <c r="R21" s="30">
        <v>47621</v>
      </c>
      <c r="S21" s="29">
        <v>56568</v>
      </c>
      <c r="T21" s="27">
        <v>8</v>
      </c>
      <c r="U21" s="28">
        <v>5</v>
      </c>
      <c r="V21" s="29">
        <v>3</v>
      </c>
      <c r="W21" s="27">
        <v>233846</v>
      </c>
      <c r="X21" s="28">
        <v>137666</v>
      </c>
      <c r="Y21" s="29">
        <v>96180</v>
      </c>
      <c r="Z21" s="27">
        <v>12</v>
      </c>
      <c r="AA21" s="28">
        <v>9</v>
      </c>
      <c r="AB21" s="29">
        <v>3</v>
      </c>
      <c r="AC21" s="27">
        <v>274750</v>
      </c>
      <c r="AD21" s="28">
        <v>187998</v>
      </c>
      <c r="AE21" s="29">
        <v>86752</v>
      </c>
      <c r="AF21" s="27">
        <v>21</v>
      </c>
      <c r="AG21" s="28">
        <v>12</v>
      </c>
      <c r="AH21" s="29">
        <v>9</v>
      </c>
      <c r="AI21" s="27">
        <v>504021</v>
      </c>
      <c r="AJ21" s="28">
        <v>272049</v>
      </c>
      <c r="AK21" s="29">
        <v>231972</v>
      </c>
      <c r="AL21" s="27">
        <v>23</v>
      </c>
      <c r="AM21" s="28">
        <v>9</v>
      </c>
      <c r="AN21" s="29">
        <v>14</v>
      </c>
      <c r="AO21" s="27">
        <v>643549</v>
      </c>
      <c r="AP21" s="28">
        <v>244671</v>
      </c>
      <c r="AQ21" s="29">
        <v>398878</v>
      </c>
      <c r="AR21" s="27">
        <v>22</v>
      </c>
      <c r="AS21" s="28">
        <v>7</v>
      </c>
      <c r="AT21" s="29">
        <v>15</v>
      </c>
      <c r="AU21" s="27">
        <v>572260</v>
      </c>
      <c r="AV21" s="28">
        <v>165002</v>
      </c>
      <c r="AW21" s="29">
        <v>407258</v>
      </c>
      <c r="AX21" s="27">
        <v>29</v>
      </c>
      <c r="AY21" s="28">
        <v>11</v>
      </c>
      <c r="AZ21" s="29">
        <v>18</v>
      </c>
      <c r="BA21" s="27">
        <v>734093</v>
      </c>
      <c r="BB21" s="28">
        <v>266868</v>
      </c>
      <c r="BC21" s="29">
        <v>467225</v>
      </c>
      <c r="BD21" s="27">
        <v>46</v>
      </c>
      <c r="BE21" s="28">
        <v>23</v>
      </c>
      <c r="BF21" s="29">
        <v>23</v>
      </c>
      <c r="BG21" s="27">
        <v>1235213</v>
      </c>
      <c r="BH21" s="28">
        <v>621804</v>
      </c>
      <c r="BI21" s="29">
        <v>613409</v>
      </c>
      <c r="BJ21" s="27">
        <v>26</v>
      </c>
      <c r="BK21" s="28">
        <v>17</v>
      </c>
      <c r="BL21" s="29">
        <v>9</v>
      </c>
      <c r="BM21" s="27">
        <v>696769</v>
      </c>
      <c r="BN21" s="28">
        <v>491761</v>
      </c>
      <c r="BO21" s="29">
        <v>205008</v>
      </c>
      <c r="BP21" s="27">
        <v>61</v>
      </c>
      <c r="BQ21" s="28">
        <v>34</v>
      </c>
      <c r="BR21" s="29">
        <v>27</v>
      </c>
      <c r="BS21" s="27">
        <v>1638769</v>
      </c>
      <c r="BT21" s="28">
        <v>919281</v>
      </c>
      <c r="BU21" s="29">
        <v>719488</v>
      </c>
      <c r="BV21" s="27">
        <v>47</v>
      </c>
      <c r="BW21" s="28">
        <v>22</v>
      </c>
      <c r="BX21" s="29">
        <v>25</v>
      </c>
      <c r="BY21" s="27">
        <v>1285457</v>
      </c>
      <c r="BZ21" s="28">
        <v>562854</v>
      </c>
      <c r="CA21" s="29">
        <v>722603</v>
      </c>
      <c r="CB21" s="27">
        <v>64</v>
      </c>
      <c r="CC21" s="28">
        <v>27</v>
      </c>
      <c r="CD21" s="29">
        <v>37</v>
      </c>
      <c r="CE21" s="27">
        <v>1714644</v>
      </c>
      <c r="CF21" s="28">
        <v>695936</v>
      </c>
      <c r="CG21" s="29">
        <v>1018708</v>
      </c>
      <c r="CH21" s="27">
        <v>109</v>
      </c>
      <c r="CI21" s="28">
        <v>55</v>
      </c>
      <c r="CJ21" s="29">
        <v>54</v>
      </c>
      <c r="CK21" s="27">
        <v>2903085</v>
      </c>
      <c r="CL21" s="28">
        <v>1452830</v>
      </c>
      <c r="CM21" s="29">
        <v>1450255</v>
      </c>
      <c r="CN21" s="27">
        <v>111</v>
      </c>
      <c r="CO21" s="28">
        <v>64</v>
      </c>
      <c r="CP21" s="29">
        <v>47</v>
      </c>
      <c r="CQ21" s="27">
        <v>3166163</v>
      </c>
      <c r="CR21" s="28">
        <v>1828027</v>
      </c>
      <c r="CS21" s="29">
        <v>1338136</v>
      </c>
      <c r="CT21" s="27">
        <v>127</v>
      </c>
      <c r="CU21" s="28">
        <v>67</v>
      </c>
      <c r="CV21" s="29">
        <v>60</v>
      </c>
      <c r="CW21" s="27">
        <v>3519719</v>
      </c>
      <c r="CX21" s="28">
        <v>1775216</v>
      </c>
      <c r="CY21" s="29">
        <v>1744503</v>
      </c>
      <c r="CZ21" s="27">
        <v>150</v>
      </c>
      <c r="DA21" s="28">
        <v>76</v>
      </c>
      <c r="DB21" s="29">
        <v>74</v>
      </c>
      <c r="DC21" s="27">
        <v>4177193</v>
      </c>
      <c r="DD21" s="28">
        <v>2058228</v>
      </c>
      <c r="DE21" s="29">
        <v>2118965</v>
      </c>
      <c r="DF21" s="27">
        <v>160</v>
      </c>
      <c r="DG21" s="28">
        <v>79</v>
      </c>
      <c r="DH21" s="29">
        <v>81</v>
      </c>
      <c r="DI21" s="27">
        <v>4566251</v>
      </c>
      <c r="DJ21" s="28">
        <v>2186642</v>
      </c>
      <c r="DK21" s="29">
        <v>2379609</v>
      </c>
      <c r="DL21" s="28"/>
      <c r="DM21" s="28"/>
    </row>
    <row r="22" spans="1:117" s="11" customFormat="1" ht="15" customHeight="1">
      <c r="A22" s="26" t="s">
        <v>44</v>
      </c>
      <c r="B22" s="27">
        <v>489</v>
      </c>
      <c r="C22" s="28">
        <v>269</v>
      </c>
      <c r="D22" s="29">
        <v>220</v>
      </c>
      <c r="E22" s="27">
        <v>12457798</v>
      </c>
      <c r="F22" s="28">
        <v>6819037</v>
      </c>
      <c r="G22" s="29">
        <v>5638761</v>
      </c>
      <c r="H22" s="27">
        <v>0</v>
      </c>
      <c r="I22" s="28">
        <v>0</v>
      </c>
      <c r="J22" s="29">
        <v>0</v>
      </c>
      <c r="K22" s="27">
        <v>0</v>
      </c>
      <c r="L22" s="28">
        <v>0</v>
      </c>
      <c r="M22" s="29">
        <v>0</v>
      </c>
      <c r="N22" s="27">
        <v>1</v>
      </c>
      <c r="O22" s="28">
        <v>0</v>
      </c>
      <c r="P22" s="29">
        <v>1</v>
      </c>
      <c r="Q22" s="27">
        <v>14140</v>
      </c>
      <c r="R22" s="30">
        <v>0</v>
      </c>
      <c r="S22" s="29">
        <v>14140</v>
      </c>
      <c r="T22" s="27">
        <v>5</v>
      </c>
      <c r="U22" s="28">
        <v>5</v>
      </c>
      <c r="V22" s="29">
        <v>0</v>
      </c>
      <c r="W22" s="27">
        <v>93817</v>
      </c>
      <c r="X22" s="28">
        <v>93817</v>
      </c>
      <c r="Y22" s="29">
        <v>0</v>
      </c>
      <c r="Z22" s="27">
        <v>5</v>
      </c>
      <c r="AA22" s="28">
        <v>1</v>
      </c>
      <c r="AB22" s="29">
        <v>4</v>
      </c>
      <c r="AC22" s="27">
        <v>132940</v>
      </c>
      <c r="AD22" s="28">
        <v>14140</v>
      </c>
      <c r="AE22" s="29">
        <v>118800</v>
      </c>
      <c r="AF22" s="27">
        <v>7</v>
      </c>
      <c r="AG22" s="28">
        <v>5</v>
      </c>
      <c r="AH22" s="29">
        <v>2</v>
      </c>
      <c r="AI22" s="27">
        <v>131070</v>
      </c>
      <c r="AJ22" s="28">
        <v>85806</v>
      </c>
      <c r="AK22" s="29">
        <v>45264</v>
      </c>
      <c r="AL22" s="27">
        <v>11</v>
      </c>
      <c r="AM22" s="28">
        <v>6</v>
      </c>
      <c r="AN22" s="29">
        <v>5</v>
      </c>
      <c r="AO22" s="27">
        <v>213010</v>
      </c>
      <c r="AP22" s="28">
        <v>141444</v>
      </c>
      <c r="AQ22" s="29">
        <v>71566</v>
      </c>
      <c r="AR22" s="27">
        <v>13</v>
      </c>
      <c r="AS22" s="28">
        <v>6</v>
      </c>
      <c r="AT22" s="29">
        <v>7</v>
      </c>
      <c r="AU22" s="27">
        <v>277125</v>
      </c>
      <c r="AV22" s="28">
        <v>127761</v>
      </c>
      <c r="AW22" s="29">
        <v>149364</v>
      </c>
      <c r="AX22" s="27">
        <v>18</v>
      </c>
      <c r="AY22" s="28">
        <v>10</v>
      </c>
      <c r="AZ22" s="29">
        <v>8</v>
      </c>
      <c r="BA22" s="27">
        <v>415746</v>
      </c>
      <c r="BB22" s="28">
        <v>182356</v>
      </c>
      <c r="BC22" s="29">
        <v>233390</v>
      </c>
      <c r="BD22" s="27">
        <v>23</v>
      </c>
      <c r="BE22" s="28">
        <v>11</v>
      </c>
      <c r="BF22" s="29">
        <v>12</v>
      </c>
      <c r="BG22" s="27">
        <v>563127</v>
      </c>
      <c r="BH22" s="28">
        <v>223188</v>
      </c>
      <c r="BI22" s="29">
        <v>339939</v>
      </c>
      <c r="BJ22" s="27">
        <v>34</v>
      </c>
      <c r="BK22" s="28">
        <v>22</v>
      </c>
      <c r="BL22" s="29">
        <v>12</v>
      </c>
      <c r="BM22" s="27">
        <v>794172</v>
      </c>
      <c r="BN22" s="28">
        <v>512412</v>
      </c>
      <c r="BO22" s="29">
        <v>281760</v>
      </c>
      <c r="BP22" s="27">
        <v>36</v>
      </c>
      <c r="BQ22" s="28">
        <v>18</v>
      </c>
      <c r="BR22" s="29">
        <v>18</v>
      </c>
      <c r="BS22" s="27">
        <v>818321</v>
      </c>
      <c r="BT22" s="28">
        <v>383697</v>
      </c>
      <c r="BU22" s="29">
        <v>434624</v>
      </c>
      <c r="BV22" s="27">
        <v>27</v>
      </c>
      <c r="BW22" s="28">
        <v>19</v>
      </c>
      <c r="BX22" s="29">
        <v>8</v>
      </c>
      <c r="BY22" s="27">
        <v>651514</v>
      </c>
      <c r="BZ22" s="28">
        <v>455380</v>
      </c>
      <c r="CA22" s="29">
        <v>196134</v>
      </c>
      <c r="CB22" s="27">
        <v>36</v>
      </c>
      <c r="CC22" s="28">
        <v>18</v>
      </c>
      <c r="CD22" s="29">
        <v>18</v>
      </c>
      <c r="CE22" s="27">
        <v>980037</v>
      </c>
      <c r="CF22" s="28">
        <v>556269</v>
      </c>
      <c r="CG22" s="29">
        <v>423768</v>
      </c>
      <c r="CH22" s="27">
        <v>43</v>
      </c>
      <c r="CI22" s="28">
        <v>29</v>
      </c>
      <c r="CJ22" s="29">
        <v>14</v>
      </c>
      <c r="CK22" s="27">
        <v>1192125</v>
      </c>
      <c r="CL22" s="28">
        <v>881979</v>
      </c>
      <c r="CM22" s="29">
        <v>310146</v>
      </c>
      <c r="CN22" s="27">
        <v>46</v>
      </c>
      <c r="CO22" s="28">
        <v>24</v>
      </c>
      <c r="CP22" s="29">
        <v>22</v>
      </c>
      <c r="CQ22" s="27">
        <v>1030442</v>
      </c>
      <c r="CR22" s="28">
        <v>586474</v>
      </c>
      <c r="CS22" s="29">
        <v>443968</v>
      </c>
      <c r="CT22" s="27">
        <v>46</v>
      </c>
      <c r="CU22" s="28">
        <v>23</v>
      </c>
      <c r="CV22" s="29">
        <v>23</v>
      </c>
      <c r="CW22" s="27">
        <v>1276856</v>
      </c>
      <c r="CX22" s="28">
        <v>621263</v>
      </c>
      <c r="CY22" s="29">
        <v>655593</v>
      </c>
      <c r="CZ22" s="27">
        <v>53</v>
      </c>
      <c r="DA22" s="28">
        <v>29</v>
      </c>
      <c r="DB22" s="29">
        <v>24</v>
      </c>
      <c r="DC22" s="27">
        <v>1473374</v>
      </c>
      <c r="DD22" s="28">
        <v>732146</v>
      </c>
      <c r="DE22" s="29">
        <v>741228</v>
      </c>
      <c r="DF22" s="27">
        <v>85</v>
      </c>
      <c r="DG22" s="28">
        <v>43</v>
      </c>
      <c r="DH22" s="29">
        <v>42</v>
      </c>
      <c r="DI22" s="27">
        <v>2399982</v>
      </c>
      <c r="DJ22" s="28">
        <v>1220905</v>
      </c>
      <c r="DK22" s="29">
        <v>1179077</v>
      </c>
      <c r="DL22" s="28"/>
      <c r="DM22" s="28"/>
    </row>
    <row r="23" spans="1:117" s="11" customFormat="1" ht="15" customHeight="1">
      <c r="A23" s="26" t="s">
        <v>45</v>
      </c>
      <c r="B23" s="27">
        <v>445</v>
      </c>
      <c r="C23" s="28">
        <v>242</v>
      </c>
      <c r="D23" s="29">
        <v>203</v>
      </c>
      <c r="E23" s="27">
        <v>11627475</v>
      </c>
      <c r="F23" s="28">
        <v>6322088</v>
      </c>
      <c r="G23" s="29">
        <v>5305387</v>
      </c>
      <c r="H23" s="27">
        <v>1</v>
      </c>
      <c r="I23" s="28">
        <v>1</v>
      </c>
      <c r="J23" s="29">
        <v>0</v>
      </c>
      <c r="K23" s="27">
        <v>16972</v>
      </c>
      <c r="L23" s="28">
        <v>16972</v>
      </c>
      <c r="M23" s="29">
        <v>0</v>
      </c>
      <c r="N23" s="27">
        <v>2</v>
      </c>
      <c r="O23" s="28">
        <v>0</v>
      </c>
      <c r="P23" s="29">
        <v>2</v>
      </c>
      <c r="Q23" s="27">
        <v>30176</v>
      </c>
      <c r="R23" s="30">
        <v>0</v>
      </c>
      <c r="S23" s="29">
        <v>30176</v>
      </c>
      <c r="T23" s="27">
        <v>0</v>
      </c>
      <c r="U23" s="28">
        <v>0</v>
      </c>
      <c r="V23" s="29">
        <v>0</v>
      </c>
      <c r="W23" s="27">
        <v>0</v>
      </c>
      <c r="X23" s="28">
        <v>0</v>
      </c>
      <c r="Y23" s="29">
        <v>0</v>
      </c>
      <c r="Z23" s="27">
        <v>5</v>
      </c>
      <c r="AA23" s="28">
        <v>2</v>
      </c>
      <c r="AB23" s="29">
        <v>3</v>
      </c>
      <c r="AC23" s="27">
        <v>90528</v>
      </c>
      <c r="AD23" s="28">
        <v>45264</v>
      </c>
      <c r="AE23" s="29">
        <v>45264</v>
      </c>
      <c r="AF23" s="27">
        <v>5</v>
      </c>
      <c r="AG23" s="28">
        <v>2</v>
      </c>
      <c r="AH23" s="29">
        <v>3</v>
      </c>
      <c r="AI23" s="27">
        <v>147108</v>
      </c>
      <c r="AJ23" s="28">
        <v>73560</v>
      </c>
      <c r="AK23" s="29">
        <v>73548</v>
      </c>
      <c r="AL23" s="27">
        <v>3</v>
      </c>
      <c r="AM23" s="28">
        <v>2</v>
      </c>
      <c r="AN23" s="29">
        <v>1</v>
      </c>
      <c r="AO23" s="27">
        <v>67896</v>
      </c>
      <c r="AP23" s="28">
        <v>45264</v>
      </c>
      <c r="AQ23" s="29">
        <v>22632</v>
      </c>
      <c r="AR23" s="27">
        <v>4</v>
      </c>
      <c r="AS23" s="28">
        <v>2</v>
      </c>
      <c r="AT23" s="29">
        <v>2</v>
      </c>
      <c r="AU23" s="27">
        <v>59882</v>
      </c>
      <c r="AV23" s="28">
        <v>14618</v>
      </c>
      <c r="AW23" s="29">
        <v>45264</v>
      </c>
      <c r="AX23" s="27">
        <v>7</v>
      </c>
      <c r="AY23" s="28">
        <v>5</v>
      </c>
      <c r="AZ23" s="29">
        <v>2</v>
      </c>
      <c r="BA23" s="27">
        <v>122590</v>
      </c>
      <c r="BB23" s="28">
        <v>81092</v>
      </c>
      <c r="BC23" s="29">
        <v>41498</v>
      </c>
      <c r="BD23" s="27">
        <v>22</v>
      </c>
      <c r="BE23" s="28">
        <v>11</v>
      </c>
      <c r="BF23" s="29">
        <v>11</v>
      </c>
      <c r="BG23" s="27">
        <v>586062</v>
      </c>
      <c r="BH23" s="28">
        <v>309778</v>
      </c>
      <c r="BI23" s="29">
        <v>276284</v>
      </c>
      <c r="BJ23" s="27">
        <v>20</v>
      </c>
      <c r="BK23" s="28">
        <v>13</v>
      </c>
      <c r="BL23" s="29">
        <v>7</v>
      </c>
      <c r="BM23" s="27">
        <v>486464</v>
      </c>
      <c r="BN23" s="28">
        <v>311084</v>
      </c>
      <c r="BO23" s="29">
        <v>175380</v>
      </c>
      <c r="BP23" s="27">
        <v>25</v>
      </c>
      <c r="BQ23" s="28">
        <v>15</v>
      </c>
      <c r="BR23" s="29">
        <v>10</v>
      </c>
      <c r="BS23" s="27">
        <v>597850</v>
      </c>
      <c r="BT23" s="28">
        <v>355036</v>
      </c>
      <c r="BU23" s="29">
        <v>242814</v>
      </c>
      <c r="BV23" s="27">
        <v>20</v>
      </c>
      <c r="BW23" s="28">
        <v>9</v>
      </c>
      <c r="BX23" s="29">
        <v>11</v>
      </c>
      <c r="BY23" s="27">
        <v>497434</v>
      </c>
      <c r="BZ23" s="28">
        <v>241414</v>
      </c>
      <c r="CA23" s="29">
        <v>256020</v>
      </c>
      <c r="CB23" s="27">
        <v>36</v>
      </c>
      <c r="CC23" s="28">
        <v>24</v>
      </c>
      <c r="CD23" s="29">
        <v>12</v>
      </c>
      <c r="CE23" s="27">
        <v>883486</v>
      </c>
      <c r="CF23" s="28">
        <v>582193</v>
      </c>
      <c r="CG23" s="29">
        <v>301293</v>
      </c>
      <c r="CH23" s="27">
        <v>39</v>
      </c>
      <c r="CI23" s="28">
        <v>26</v>
      </c>
      <c r="CJ23" s="29">
        <v>13</v>
      </c>
      <c r="CK23" s="27">
        <v>1028491</v>
      </c>
      <c r="CL23" s="28">
        <v>722971</v>
      </c>
      <c r="CM23" s="29">
        <v>305520</v>
      </c>
      <c r="CN23" s="27">
        <v>54</v>
      </c>
      <c r="CO23" s="28">
        <v>30</v>
      </c>
      <c r="CP23" s="29">
        <v>24</v>
      </c>
      <c r="CQ23" s="27">
        <v>1412586</v>
      </c>
      <c r="CR23" s="28">
        <v>777915</v>
      </c>
      <c r="CS23" s="29">
        <v>634671</v>
      </c>
      <c r="CT23" s="27">
        <v>62</v>
      </c>
      <c r="CU23" s="28">
        <v>30</v>
      </c>
      <c r="CV23" s="29">
        <v>32</v>
      </c>
      <c r="CW23" s="27">
        <v>1671677</v>
      </c>
      <c r="CX23" s="28">
        <v>815734</v>
      </c>
      <c r="CY23" s="29">
        <v>855943</v>
      </c>
      <c r="CZ23" s="27">
        <v>64</v>
      </c>
      <c r="DA23" s="28">
        <v>33</v>
      </c>
      <c r="DB23" s="29">
        <v>31</v>
      </c>
      <c r="DC23" s="27">
        <v>1803039</v>
      </c>
      <c r="DD23" s="28">
        <v>883164</v>
      </c>
      <c r="DE23" s="29">
        <v>919875</v>
      </c>
      <c r="DF23" s="27">
        <v>76</v>
      </c>
      <c r="DG23" s="28">
        <v>37</v>
      </c>
      <c r="DH23" s="29">
        <v>39</v>
      </c>
      <c r="DI23" s="27">
        <v>2125234</v>
      </c>
      <c r="DJ23" s="28">
        <v>1046029</v>
      </c>
      <c r="DK23" s="29">
        <v>1079205</v>
      </c>
      <c r="DL23" s="28"/>
      <c r="DM23" s="28"/>
    </row>
    <row r="24" spans="1:117" s="11" customFormat="1" ht="15" customHeight="1">
      <c r="A24" s="26" t="s">
        <v>46</v>
      </c>
      <c r="B24" s="27">
        <v>46</v>
      </c>
      <c r="C24" s="28">
        <v>22</v>
      </c>
      <c r="D24" s="29">
        <v>24</v>
      </c>
      <c r="E24" s="27">
        <v>1281538</v>
      </c>
      <c r="F24" s="28">
        <v>625198</v>
      </c>
      <c r="G24" s="29">
        <v>656340</v>
      </c>
      <c r="H24" s="27">
        <v>0</v>
      </c>
      <c r="I24" s="28">
        <v>0</v>
      </c>
      <c r="J24" s="29">
        <v>0</v>
      </c>
      <c r="K24" s="27">
        <v>0</v>
      </c>
      <c r="L24" s="28">
        <v>0</v>
      </c>
      <c r="M24" s="29">
        <v>0</v>
      </c>
      <c r="N24" s="27">
        <v>1</v>
      </c>
      <c r="O24" s="28">
        <v>0</v>
      </c>
      <c r="P24" s="29">
        <v>1</v>
      </c>
      <c r="Q24" s="27">
        <v>45264</v>
      </c>
      <c r="R24" s="30">
        <v>0</v>
      </c>
      <c r="S24" s="29">
        <v>45264</v>
      </c>
      <c r="T24" s="27">
        <v>0</v>
      </c>
      <c r="U24" s="28">
        <v>0</v>
      </c>
      <c r="V24" s="29">
        <v>0</v>
      </c>
      <c r="W24" s="27">
        <v>0</v>
      </c>
      <c r="X24" s="28">
        <v>0</v>
      </c>
      <c r="Y24" s="29">
        <v>0</v>
      </c>
      <c r="Z24" s="27">
        <v>0</v>
      </c>
      <c r="AA24" s="28">
        <v>0</v>
      </c>
      <c r="AB24" s="29">
        <v>0</v>
      </c>
      <c r="AC24" s="27">
        <v>0</v>
      </c>
      <c r="AD24" s="28">
        <v>0</v>
      </c>
      <c r="AE24" s="29">
        <v>0</v>
      </c>
      <c r="AF24" s="27">
        <v>0</v>
      </c>
      <c r="AG24" s="28">
        <v>0</v>
      </c>
      <c r="AH24" s="29">
        <v>0</v>
      </c>
      <c r="AI24" s="27">
        <v>0</v>
      </c>
      <c r="AJ24" s="28">
        <v>0</v>
      </c>
      <c r="AK24" s="29">
        <v>0</v>
      </c>
      <c r="AL24" s="27">
        <v>2</v>
      </c>
      <c r="AM24" s="28">
        <v>1</v>
      </c>
      <c r="AN24" s="29">
        <v>1</v>
      </c>
      <c r="AO24" s="27">
        <v>50916</v>
      </c>
      <c r="AP24" s="28">
        <v>28284</v>
      </c>
      <c r="AQ24" s="29">
        <v>22632</v>
      </c>
      <c r="AR24" s="27">
        <v>1</v>
      </c>
      <c r="AS24" s="28">
        <v>0</v>
      </c>
      <c r="AT24" s="29">
        <v>1</v>
      </c>
      <c r="AU24" s="27">
        <v>22632</v>
      </c>
      <c r="AV24" s="28">
        <v>0</v>
      </c>
      <c r="AW24" s="29">
        <v>22632</v>
      </c>
      <c r="AX24" s="27">
        <v>1</v>
      </c>
      <c r="AY24" s="28">
        <v>1</v>
      </c>
      <c r="AZ24" s="29">
        <v>0</v>
      </c>
      <c r="BA24" s="27">
        <v>30176</v>
      </c>
      <c r="BB24" s="28">
        <v>30176</v>
      </c>
      <c r="BC24" s="29">
        <v>0</v>
      </c>
      <c r="BD24" s="27">
        <v>2</v>
      </c>
      <c r="BE24" s="28">
        <v>0</v>
      </c>
      <c r="BF24" s="29">
        <v>2</v>
      </c>
      <c r="BG24" s="27">
        <v>45264</v>
      </c>
      <c r="BH24" s="28">
        <v>0</v>
      </c>
      <c r="BI24" s="29">
        <v>45264</v>
      </c>
      <c r="BJ24" s="27">
        <v>2</v>
      </c>
      <c r="BK24" s="28">
        <v>1</v>
      </c>
      <c r="BL24" s="29">
        <v>1</v>
      </c>
      <c r="BM24" s="27">
        <v>67896</v>
      </c>
      <c r="BN24" s="28">
        <v>45264</v>
      </c>
      <c r="BO24" s="29">
        <v>22632</v>
      </c>
      <c r="BP24" s="27">
        <v>0</v>
      </c>
      <c r="BQ24" s="28">
        <v>0</v>
      </c>
      <c r="BR24" s="29">
        <v>0</v>
      </c>
      <c r="BS24" s="27">
        <v>0</v>
      </c>
      <c r="BT24" s="28">
        <v>0</v>
      </c>
      <c r="BU24" s="29">
        <v>0</v>
      </c>
      <c r="BV24" s="27">
        <v>0</v>
      </c>
      <c r="BW24" s="28">
        <v>0</v>
      </c>
      <c r="BX24" s="29">
        <v>0</v>
      </c>
      <c r="BY24" s="27">
        <v>0</v>
      </c>
      <c r="BZ24" s="28">
        <v>0</v>
      </c>
      <c r="CA24" s="29">
        <v>0</v>
      </c>
      <c r="CB24" s="27">
        <v>2</v>
      </c>
      <c r="CC24" s="28">
        <v>1</v>
      </c>
      <c r="CD24" s="29">
        <v>1</v>
      </c>
      <c r="CE24" s="27">
        <v>39600</v>
      </c>
      <c r="CF24" s="28">
        <v>16968</v>
      </c>
      <c r="CG24" s="29">
        <v>22632</v>
      </c>
      <c r="CH24" s="27">
        <v>5</v>
      </c>
      <c r="CI24" s="28">
        <v>2</v>
      </c>
      <c r="CJ24" s="29">
        <v>3</v>
      </c>
      <c r="CK24" s="27">
        <v>124476</v>
      </c>
      <c r="CL24" s="28">
        <v>45264</v>
      </c>
      <c r="CM24" s="29">
        <v>79212</v>
      </c>
      <c r="CN24" s="27">
        <v>8</v>
      </c>
      <c r="CO24" s="28">
        <v>3</v>
      </c>
      <c r="CP24" s="29">
        <v>5</v>
      </c>
      <c r="CQ24" s="27">
        <v>209346</v>
      </c>
      <c r="CR24" s="28">
        <v>84870</v>
      </c>
      <c r="CS24" s="29">
        <v>124476</v>
      </c>
      <c r="CT24" s="27">
        <v>2</v>
      </c>
      <c r="CU24" s="28">
        <v>1</v>
      </c>
      <c r="CV24" s="29">
        <v>1</v>
      </c>
      <c r="CW24" s="27">
        <v>50916</v>
      </c>
      <c r="CX24" s="28">
        <v>28284</v>
      </c>
      <c r="CY24" s="29">
        <v>22632</v>
      </c>
      <c r="CZ24" s="27">
        <v>9</v>
      </c>
      <c r="DA24" s="28">
        <v>5</v>
      </c>
      <c r="DB24" s="29">
        <v>4</v>
      </c>
      <c r="DC24" s="27">
        <v>226326</v>
      </c>
      <c r="DD24" s="28">
        <v>124470</v>
      </c>
      <c r="DE24" s="29">
        <v>101856</v>
      </c>
      <c r="DF24" s="27">
        <v>11</v>
      </c>
      <c r="DG24" s="28">
        <v>7</v>
      </c>
      <c r="DH24" s="29">
        <v>4</v>
      </c>
      <c r="DI24" s="27">
        <v>368726</v>
      </c>
      <c r="DJ24" s="28">
        <v>221618</v>
      </c>
      <c r="DK24" s="29">
        <v>147108</v>
      </c>
      <c r="DL24" s="28"/>
      <c r="DM24" s="28"/>
    </row>
    <row r="25" spans="1:117" s="11" customFormat="1" ht="15" customHeight="1">
      <c r="A25" s="26" t="s">
        <v>47</v>
      </c>
      <c r="B25" s="27">
        <v>241</v>
      </c>
      <c r="C25" s="28">
        <v>132</v>
      </c>
      <c r="D25" s="29">
        <v>109</v>
      </c>
      <c r="E25" s="27">
        <v>6368199</v>
      </c>
      <c r="F25" s="28">
        <v>3487961</v>
      </c>
      <c r="G25" s="29">
        <v>2880238</v>
      </c>
      <c r="H25" s="27">
        <v>1</v>
      </c>
      <c r="I25" s="28">
        <v>1</v>
      </c>
      <c r="J25" s="29">
        <v>0</v>
      </c>
      <c r="K25" s="27">
        <v>11316</v>
      </c>
      <c r="L25" s="28">
        <v>11316</v>
      </c>
      <c r="M25" s="29">
        <v>0</v>
      </c>
      <c r="N25" s="27">
        <v>0</v>
      </c>
      <c r="O25" s="28">
        <v>0</v>
      </c>
      <c r="P25" s="29">
        <v>0</v>
      </c>
      <c r="Q25" s="27">
        <v>0</v>
      </c>
      <c r="R25" s="30">
        <v>0</v>
      </c>
      <c r="S25" s="29">
        <v>0</v>
      </c>
      <c r="T25" s="27">
        <v>1</v>
      </c>
      <c r="U25" s="28">
        <v>1</v>
      </c>
      <c r="V25" s="29">
        <v>0</v>
      </c>
      <c r="W25" s="27">
        <v>11785</v>
      </c>
      <c r="X25" s="28">
        <v>11785</v>
      </c>
      <c r="Y25" s="29">
        <v>0</v>
      </c>
      <c r="Z25" s="27">
        <v>2</v>
      </c>
      <c r="AA25" s="28">
        <v>1</v>
      </c>
      <c r="AB25" s="29">
        <v>1</v>
      </c>
      <c r="AC25" s="27">
        <v>71668</v>
      </c>
      <c r="AD25" s="28">
        <v>26404</v>
      </c>
      <c r="AE25" s="29">
        <v>45264</v>
      </c>
      <c r="AF25" s="27">
        <v>5</v>
      </c>
      <c r="AG25" s="28">
        <v>2</v>
      </c>
      <c r="AH25" s="29">
        <v>3</v>
      </c>
      <c r="AI25" s="27">
        <v>107492</v>
      </c>
      <c r="AJ25" s="28">
        <v>43372</v>
      </c>
      <c r="AK25" s="29">
        <v>64120</v>
      </c>
      <c r="AL25" s="27">
        <v>5</v>
      </c>
      <c r="AM25" s="28">
        <v>4</v>
      </c>
      <c r="AN25" s="29">
        <v>1</v>
      </c>
      <c r="AO25" s="27">
        <v>76379</v>
      </c>
      <c r="AP25" s="28">
        <v>53747</v>
      </c>
      <c r="AQ25" s="29">
        <v>22632</v>
      </c>
      <c r="AR25" s="27">
        <v>7</v>
      </c>
      <c r="AS25" s="28">
        <v>4</v>
      </c>
      <c r="AT25" s="29">
        <v>3</v>
      </c>
      <c r="AU25" s="27">
        <v>190942</v>
      </c>
      <c r="AV25" s="28">
        <v>123058</v>
      </c>
      <c r="AW25" s="29">
        <v>67884</v>
      </c>
      <c r="AX25" s="27">
        <v>10</v>
      </c>
      <c r="AY25" s="28">
        <v>2</v>
      </c>
      <c r="AZ25" s="29">
        <v>8</v>
      </c>
      <c r="BA25" s="27">
        <v>273930</v>
      </c>
      <c r="BB25" s="28">
        <v>56580</v>
      </c>
      <c r="BC25" s="29">
        <v>217350</v>
      </c>
      <c r="BD25" s="27">
        <v>10</v>
      </c>
      <c r="BE25" s="28">
        <v>5</v>
      </c>
      <c r="BF25" s="29">
        <v>5</v>
      </c>
      <c r="BG25" s="27">
        <v>235168</v>
      </c>
      <c r="BH25" s="28">
        <v>114100</v>
      </c>
      <c r="BI25" s="29">
        <v>121068</v>
      </c>
      <c r="BJ25" s="27">
        <v>13</v>
      </c>
      <c r="BK25" s="28">
        <v>9</v>
      </c>
      <c r="BL25" s="29">
        <v>4</v>
      </c>
      <c r="BM25" s="27">
        <v>355042</v>
      </c>
      <c r="BN25" s="28">
        <v>255078</v>
      </c>
      <c r="BO25" s="29">
        <v>99964</v>
      </c>
      <c r="BP25" s="27">
        <v>10</v>
      </c>
      <c r="BQ25" s="28">
        <v>6</v>
      </c>
      <c r="BR25" s="29">
        <v>4</v>
      </c>
      <c r="BS25" s="27">
        <v>240468</v>
      </c>
      <c r="BT25" s="28">
        <v>138624</v>
      </c>
      <c r="BU25" s="29">
        <v>101844</v>
      </c>
      <c r="BV25" s="27">
        <v>16</v>
      </c>
      <c r="BW25" s="28">
        <v>10</v>
      </c>
      <c r="BX25" s="29">
        <v>6</v>
      </c>
      <c r="BY25" s="27">
        <v>375780</v>
      </c>
      <c r="BZ25" s="28">
        <v>237174</v>
      </c>
      <c r="CA25" s="29">
        <v>138606</v>
      </c>
      <c r="CB25" s="27">
        <v>20</v>
      </c>
      <c r="CC25" s="28">
        <v>6</v>
      </c>
      <c r="CD25" s="29">
        <v>14</v>
      </c>
      <c r="CE25" s="27">
        <v>445019</v>
      </c>
      <c r="CF25" s="28">
        <v>145616</v>
      </c>
      <c r="CG25" s="29">
        <v>299403</v>
      </c>
      <c r="CH25" s="27">
        <v>20</v>
      </c>
      <c r="CI25" s="28">
        <v>9</v>
      </c>
      <c r="CJ25" s="29">
        <v>11</v>
      </c>
      <c r="CK25" s="27">
        <v>602944</v>
      </c>
      <c r="CL25" s="28">
        <v>263464</v>
      </c>
      <c r="CM25" s="29">
        <v>339480</v>
      </c>
      <c r="CN25" s="27">
        <v>20</v>
      </c>
      <c r="CO25" s="28">
        <v>10</v>
      </c>
      <c r="CP25" s="29">
        <v>10</v>
      </c>
      <c r="CQ25" s="27">
        <v>457794</v>
      </c>
      <c r="CR25" s="28">
        <v>234790</v>
      </c>
      <c r="CS25" s="29">
        <v>223004</v>
      </c>
      <c r="CT25" s="27">
        <v>36</v>
      </c>
      <c r="CU25" s="28">
        <v>22</v>
      </c>
      <c r="CV25" s="29">
        <v>14</v>
      </c>
      <c r="CW25" s="27">
        <v>1051001</v>
      </c>
      <c r="CX25" s="28">
        <v>609189</v>
      </c>
      <c r="CY25" s="29">
        <v>441812</v>
      </c>
      <c r="CZ25" s="27">
        <v>29</v>
      </c>
      <c r="DA25" s="28">
        <v>17</v>
      </c>
      <c r="DB25" s="29">
        <v>12</v>
      </c>
      <c r="DC25" s="27">
        <v>837856</v>
      </c>
      <c r="DD25" s="28">
        <v>533744</v>
      </c>
      <c r="DE25" s="29">
        <v>304112</v>
      </c>
      <c r="DF25" s="27">
        <v>36</v>
      </c>
      <c r="DG25" s="28">
        <v>23</v>
      </c>
      <c r="DH25" s="29">
        <v>13</v>
      </c>
      <c r="DI25" s="27">
        <v>1023615</v>
      </c>
      <c r="DJ25" s="28">
        <v>629920</v>
      </c>
      <c r="DK25" s="29">
        <v>393695</v>
      </c>
      <c r="DL25" s="28"/>
      <c r="DM25" s="28"/>
    </row>
    <row r="26" spans="1:117" s="11" customFormat="1" ht="15" customHeight="1">
      <c r="A26" s="26" t="s">
        <v>48</v>
      </c>
      <c r="B26" s="27">
        <v>344</v>
      </c>
      <c r="C26" s="28">
        <v>174</v>
      </c>
      <c r="D26" s="29">
        <v>170</v>
      </c>
      <c r="E26" s="27">
        <v>9246525</v>
      </c>
      <c r="F26" s="28">
        <v>4807437</v>
      </c>
      <c r="G26" s="29">
        <v>4439088</v>
      </c>
      <c r="H26" s="27">
        <v>1</v>
      </c>
      <c r="I26" s="28">
        <v>1</v>
      </c>
      <c r="J26" s="29">
        <v>0</v>
      </c>
      <c r="K26" s="27">
        <v>28284</v>
      </c>
      <c r="L26" s="28">
        <v>28284</v>
      </c>
      <c r="M26" s="29">
        <v>0</v>
      </c>
      <c r="N26" s="27">
        <v>0</v>
      </c>
      <c r="O26" s="28">
        <v>0</v>
      </c>
      <c r="P26" s="29">
        <v>0</v>
      </c>
      <c r="Q26" s="27">
        <v>0</v>
      </c>
      <c r="R26" s="30">
        <v>0</v>
      </c>
      <c r="S26" s="29">
        <v>0</v>
      </c>
      <c r="T26" s="27">
        <v>5</v>
      </c>
      <c r="U26" s="28">
        <v>1</v>
      </c>
      <c r="V26" s="29">
        <v>4</v>
      </c>
      <c r="W26" s="27">
        <v>152760</v>
      </c>
      <c r="X26" s="28">
        <v>45264</v>
      </c>
      <c r="Y26" s="29">
        <v>107496</v>
      </c>
      <c r="Z26" s="27">
        <v>3</v>
      </c>
      <c r="AA26" s="28">
        <v>2</v>
      </c>
      <c r="AB26" s="29">
        <v>1</v>
      </c>
      <c r="AC26" s="27">
        <v>56568</v>
      </c>
      <c r="AD26" s="28">
        <v>54211</v>
      </c>
      <c r="AE26" s="29">
        <v>2357</v>
      </c>
      <c r="AF26" s="27">
        <v>8</v>
      </c>
      <c r="AG26" s="28">
        <v>5</v>
      </c>
      <c r="AH26" s="29">
        <v>3</v>
      </c>
      <c r="AI26" s="27">
        <v>216390</v>
      </c>
      <c r="AJ26" s="28">
        <v>130116</v>
      </c>
      <c r="AK26" s="29">
        <v>86274</v>
      </c>
      <c r="AL26" s="27">
        <v>6</v>
      </c>
      <c r="AM26" s="28">
        <v>1</v>
      </c>
      <c r="AN26" s="29">
        <v>5</v>
      </c>
      <c r="AO26" s="27">
        <v>165026</v>
      </c>
      <c r="AP26" s="28">
        <v>22632</v>
      </c>
      <c r="AQ26" s="29">
        <v>142394</v>
      </c>
      <c r="AR26" s="27">
        <v>7</v>
      </c>
      <c r="AS26" s="28">
        <v>2</v>
      </c>
      <c r="AT26" s="29">
        <v>5</v>
      </c>
      <c r="AU26" s="27">
        <v>173500</v>
      </c>
      <c r="AV26" s="28">
        <v>56568</v>
      </c>
      <c r="AW26" s="29">
        <v>116932</v>
      </c>
      <c r="AX26" s="27">
        <v>9</v>
      </c>
      <c r="AY26" s="28">
        <v>4</v>
      </c>
      <c r="AZ26" s="29">
        <v>5</v>
      </c>
      <c r="BA26" s="27">
        <v>264300</v>
      </c>
      <c r="BB26" s="28">
        <v>141456</v>
      </c>
      <c r="BC26" s="29">
        <v>122844</v>
      </c>
      <c r="BD26" s="27">
        <v>11</v>
      </c>
      <c r="BE26" s="28">
        <v>6</v>
      </c>
      <c r="BF26" s="29">
        <v>5</v>
      </c>
      <c r="BG26" s="27">
        <v>271911</v>
      </c>
      <c r="BH26" s="28">
        <v>146028</v>
      </c>
      <c r="BI26" s="29">
        <v>125883</v>
      </c>
      <c r="BJ26" s="27">
        <v>19</v>
      </c>
      <c r="BK26" s="28">
        <v>11</v>
      </c>
      <c r="BL26" s="29">
        <v>8</v>
      </c>
      <c r="BM26" s="27">
        <v>413515</v>
      </c>
      <c r="BN26" s="28">
        <v>214998</v>
      </c>
      <c r="BO26" s="29">
        <v>198517</v>
      </c>
      <c r="BP26" s="27">
        <v>21</v>
      </c>
      <c r="BQ26" s="28">
        <v>11</v>
      </c>
      <c r="BR26" s="29">
        <v>10</v>
      </c>
      <c r="BS26" s="27">
        <v>500541</v>
      </c>
      <c r="BT26" s="28">
        <v>280074</v>
      </c>
      <c r="BU26" s="29">
        <v>220467</v>
      </c>
      <c r="BV26" s="27">
        <v>18</v>
      </c>
      <c r="BW26" s="28">
        <v>11</v>
      </c>
      <c r="BX26" s="29">
        <v>7</v>
      </c>
      <c r="BY26" s="27">
        <v>423718</v>
      </c>
      <c r="BZ26" s="28">
        <v>277422</v>
      </c>
      <c r="CA26" s="29">
        <v>146296</v>
      </c>
      <c r="CB26" s="27">
        <v>28</v>
      </c>
      <c r="CC26" s="28">
        <v>10</v>
      </c>
      <c r="CD26" s="29">
        <v>18</v>
      </c>
      <c r="CE26" s="27">
        <v>780343</v>
      </c>
      <c r="CF26" s="28">
        <v>280543</v>
      </c>
      <c r="CG26" s="29">
        <v>499800</v>
      </c>
      <c r="CH26" s="27">
        <v>31</v>
      </c>
      <c r="CI26" s="28">
        <v>15</v>
      </c>
      <c r="CJ26" s="29">
        <v>16</v>
      </c>
      <c r="CK26" s="27">
        <v>808319</v>
      </c>
      <c r="CL26" s="28">
        <v>432633</v>
      </c>
      <c r="CM26" s="29">
        <v>375686</v>
      </c>
      <c r="CN26" s="27">
        <v>41</v>
      </c>
      <c r="CO26" s="28">
        <v>24</v>
      </c>
      <c r="CP26" s="29">
        <v>17</v>
      </c>
      <c r="CQ26" s="27">
        <v>1090544</v>
      </c>
      <c r="CR26" s="28">
        <v>637907</v>
      </c>
      <c r="CS26" s="29">
        <v>452637</v>
      </c>
      <c r="CT26" s="27">
        <v>49</v>
      </c>
      <c r="CU26" s="28">
        <v>25</v>
      </c>
      <c r="CV26" s="29">
        <v>24</v>
      </c>
      <c r="CW26" s="27">
        <v>1484761</v>
      </c>
      <c r="CX26" s="28">
        <v>759604</v>
      </c>
      <c r="CY26" s="29">
        <v>725157</v>
      </c>
      <c r="CZ26" s="27">
        <v>48</v>
      </c>
      <c r="DA26" s="28">
        <v>25</v>
      </c>
      <c r="DB26" s="29">
        <v>23</v>
      </c>
      <c r="DC26" s="27">
        <v>1350002</v>
      </c>
      <c r="DD26" s="28">
        <v>756064</v>
      </c>
      <c r="DE26" s="29">
        <v>593938</v>
      </c>
      <c r="DF26" s="27">
        <v>39</v>
      </c>
      <c r="DG26" s="28">
        <v>20</v>
      </c>
      <c r="DH26" s="29">
        <v>19</v>
      </c>
      <c r="DI26" s="27">
        <v>1066043</v>
      </c>
      <c r="DJ26" s="28">
        <v>543633</v>
      </c>
      <c r="DK26" s="29">
        <v>522410</v>
      </c>
      <c r="DL26" s="28"/>
      <c r="DM26" s="28"/>
    </row>
    <row r="27" spans="1:117" s="11" customFormat="1" ht="15" customHeight="1">
      <c r="A27" s="26" t="s">
        <v>49</v>
      </c>
      <c r="B27" s="27">
        <v>270</v>
      </c>
      <c r="C27" s="28">
        <v>157</v>
      </c>
      <c r="D27" s="29">
        <v>113</v>
      </c>
      <c r="E27" s="27">
        <v>7113213</v>
      </c>
      <c r="F27" s="28">
        <v>4114602</v>
      </c>
      <c r="G27" s="29">
        <v>2998611</v>
      </c>
      <c r="H27" s="27">
        <v>1</v>
      </c>
      <c r="I27" s="28">
        <v>0</v>
      </c>
      <c r="J27" s="29">
        <v>1</v>
      </c>
      <c r="K27" s="27">
        <v>1414</v>
      </c>
      <c r="L27" s="28">
        <v>0</v>
      </c>
      <c r="M27" s="29">
        <v>1414</v>
      </c>
      <c r="N27" s="27">
        <v>2</v>
      </c>
      <c r="O27" s="28">
        <v>2</v>
      </c>
      <c r="P27" s="29">
        <v>0</v>
      </c>
      <c r="Q27" s="27">
        <v>39606</v>
      </c>
      <c r="R27" s="30">
        <v>39606</v>
      </c>
      <c r="S27" s="29">
        <v>0</v>
      </c>
      <c r="T27" s="27">
        <v>1</v>
      </c>
      <c r="U27" s="28">
        <v>0</v>
      </c>
      <c r="V27" s="29">
        <v>1</v>
      </c>
      <c r="W27" s="27">
        <v>22632</v>
      </c>
      <c r="X27" s="28">
        <v>0</v>
      </c>
      <c r="Y27" s="29">
        <v>22632</v>
      </c>
      <c r="Z27" s="27">
        <v>2</v>
      </c>
      <c r="AA27" s="28">
        <v>1</v>
      </c>
      <c r="AB27" s="29">
        <v>1</v>
      </c>
      <c r="AC27" s="27">
        <v>33942</v>
      </c>
      <c r="AD27" s="28">
        <v>16974</v>
      </c>
      <c r="AE27" s="29">
        <v>16968</v>
      </c>
      <c r="AF27" s="27">
        <v>4</v>
      </c>
      <c r="AG27" s="28">
        <v>2</v>
      </c>
      <c r="AH27" s="29">
        <v>2</v>
      </c>
      <c r="AI27" s="27">
        <v>90528</v>
      </c>
      <c r="AJ27" s="28">
        <v>45264</v>
      </c>
      <c r="AK27" s="29">
        <v>45264</v>
      </c>
      <c r="AL27" s="27">
        <v>5</v>
      </c>
      <c r="AM27" s="28">
        <v>3</v>
      </c>
      <c r="AN27" s="29">
        <v>2</v>
      </c>
      <c r="AO27" s="27">
        <v>160765</v>
      </c>
      <c r="AP27" s="28">
        <v>101832</v>
      </c>
      <c r="AQ27" s="29">
        <v>58933</v>
      </c>
      <c r="AR27" s="27">
        <v>9</v>
      </c>
      <c r="AS27" s="28">
        <v>5</v>
      </c>
      <c r="AT27" s="29">
        <v>4</v>
      </c>
      <c r="AU27" s="27">
        <v>217985</v>
      </c>
      <c r="AV27" s="28">
        <v>112210</v>
      </c>
      <c r="AW27" s="29">
        <v>105775</v>
      </c>
      <c r="AX27" s="27">
        <v>10</v>
      </c>
      <c r="AY27" s="28">
        <v>4</v>
      </c>
      <c r="AZ27" s="29">
        <v>6</v>
      </c>
      <c r="BA27" s="27">
        <v>240145</v>
      </c>
      <c r="BB27" s="28">
        <v>135780</v>
      </c>
      <c r="BC27" s="29">
        <v>104365</v>
      </c>
      <c r="BD27" s="27">
        <v>7</v>
      </c>
      <c r="BE27" s="28">
        <v>6</v>
      </c>
      <c r="BF27" s="29">
        <v>1</v>
      </c>
      <c r="BG27" s="27">
        <v>199928</v>
      </c>
      <c r="BH27" s="28">
        <v>171644</v>
      </c>
      <c r="BI27" s="29">
        <v>28284</v>
      </c>
      <c r="BJ27" s="27">
        <v>9</v>
      </c>
      <c r="BK27" s="28">
        <v>5</v>
      </c>
      <c r="BL27" s="29">
        <v>4</v>
      </c>
      <c r="BM27" s="27">
        <v>234216</v>
      </c>
      <c r="BN27" s="28">
        <v>149364</v>
      </c>
      <c r="BO27" s="29">
        <v>84852</v>
      </c>
      <c r="BP27" s="27">
        <v>19</v>
      </c>
      <c r="BQ27" s="28">
        <v>10</v>
      </c>
      <c r="BR27" s="29">
        <v>9</v>
      </c>
      <c r="BS27" s="27">
        <v>477654</v>
      </c>
      <c r="BT27" s="28">
        <v>200394</v>
      </c>
      <c r="BU27" s="29">
        <v>277260</v>
      </c>
      <c r="BV27" s="27">
        <v>16</v>
      </c>
      <c r="BW27" s="28">
        <v>8</v>
      </c>
      <c r="BX27" s="29">
        <v>8</v>
      </c>
      <c r="BY27" s="27">
        <v>429231</v>
      </c>
      <c r="BZ27" s="28">
        <v>170684</v>
      </c>
      <c r="CA27" s="29">
        <v>258547</v>
      </c>
      <c r="CB27" s="27">
        <v>20</v>
      </c>
      <c r="CC27" s="28">
        <v>12</v>
      </c>
      <c r="CD27" s="29">
        <v>8</v>
      </c>
      <c r="CE27" s="27">
        <v>462910</v>
      </c>
      <c r="CF27" s="28">
        <v>262618</v>
      </c>
      <c r="CG27" s="29">
        <v>200292</v>
      </c>
      <c r="CH27" s="27">
        <v>28</v>
      </c>
      <c r="CI27" s="28">
        <v>17</v>
      </c>
      <c r="CJ27" s="29">
        <v>11</v>
      </c>
      <c r="CK27" s="27">
        <v>734739</v>
      </c>
      <c r="CL27" s="28">
        <v>395283</v>
      </c>
      <c r="CM27" s="29">
        <v>339456</v>
      </c>
      <c r="CN27" s="27">
        <v>32</v>
      </c>
      <c r="CO27" s="28">
        <v>18</v>
      </c>
      <c r="CP27" s="29">
        <v>14</v>
      </c>
      <c r="CQ27" s="27">
        <v>882193</v>
      </c>
      <c r="CR27" s="28">
        <v>544599</v>
      </c>
      <c r="CS27" s="29">
        <v>337594</v>
      </c>
      <c r="CT27" s="27">
        <v>41</v>
      </c>
      <c r="CU27" s="28">
        <v>21</v>
      </c>
      <c r="CV27" s="29">
        <v>20</v>
      </c>
      <c r="CW27" s="27">
        <v>1099528</v>
      </c>
      <c r="CX27" s="28">
        <v>591262</v>
      </c>
      <c r="CY27" s="29">
        <v>508266</v>
      </c>
      <c r="CZ27" s="27">
        <v>33</v>
      </c>
      <c r="DA27" s="28">
        <v>22</v>
      </c>
      <c r="DB27" s="29">
        <v>11</v>
      </c>
      <c r="DC27" s="27">
        <v>915400</v>
      </c>
      <c r="DD27" s="28">
        <v>587224</v>
      </c>
      <c r="DE27" s="29">
        <v>328176</v>
      </c>
      <c r="DF27" s="27">
        <v>31</v>
      </c>
      <c r="DG27" s="28">
        <v>21</v>
      </c>
      <c r="DH27" s="29">
        <v>10</v>
      </c>
      <c r="DI27" s="27">
        <v>870397</v>
      </c>
      <c r="DJ27" s="28">
        <v>589864</v>
      </c>
      <c r="DK27" s="29">
        <v>280533</v>
      </c>
      <c r="DL27" s="28"/>
      <c r="DM27" s="28"/>
    </row>
    <row r="28" spans="1:117" s="11" customFormat="1" ht="15" customHeight="1">
      <c r="A28" s="26" t="s">
        <v>50</v>
      </c>
      <c r="B28" s="27">
        <v>72</v>
      </c>
      <c r="C28" s="28">
        <v>35</v>
      </c>
      <c r="D28" s="29">
        <v>37</v>
      </c>
      <c r="E28" s="27">
        <v>1599520</v>
      </c>
      <c r="F28" s="28">
        <v>759711</v>
      </c>
      <c r="G28" s="29">
        <v>839809</v>
      </c>
      <c r="H28" s="27">
        <v>0</v>
      </c>
      <c r="I28" s="28">
        <v>0</v>
      </c>
      <c r="J28" s="29">
        <v>0</v>
      </c>
      <c r="K28" s="27">
        <v>0</v>
      </c>
      <c r="L28" s="28">
        <v>0</v>
      </c>
      <c r="M28" s="29">
        <v>0</v>
      </c>
      <c r="N28" s="27">
        <v>1</v>
      </c>
      <c r="O28" s="28">
        <v>0</v>
      </c>
      <c r="P28" s="29">
        <v>1</v>
      </c>
      <c r="Q28" s="27">
        <v>7352</v>
      </c>
      <c r="R28" s="30">
        <v>0</v>
      </c>
      <c r="S28" s="29">
        <v>7352</v>
      </c>
      <c r="T28" s="27">
        <v>0</v>
      </c>
      <c r="U28" s="28">
        <v>0</v>
      </c>
      <c r="V28" s="29">
        <v>0</v>
      </c>
      <c r="W28" s="27">
        <v>0</v>
      </c>
      <c r="X28" s="28">
        <v>0</v>
      </c>
      <c r="Y28" s="29">
        <v>0</v>
      </c>
      <c r="Z28" s="27">
        <v>1</v>
      </c>
      <c r="AA28" s="28">
        <v>0</v>
      </c>
      <c r="AB28" s="29">
        <v>1</v>
      </c>
      <c r="AC28" s="27">
        <v>7352</v>
      </c>
      <c r="AD28" s="28">
        <v>0</v>
      </c>
      <c r="AE28" s="29">
        <v>7352</v>
      </c>
      <c r="AF28" s="27">
        <v>1</v>
      </c>
      <c r="AG28" s="28">
        <v>1</v>
      </c>
      <c r="AH28" s="29">
        <v>0</v>
      </c>
      <c r="AI28" s="27">
        <v>7358</v>
      </c>
      <c r="AJ28" s="28">
        <v>7358</v>
      </c>
      <c r="AK28" s="29">
        <v>0</v>
      </c>
      <c r="AL28" s="27">
        <v>1</v>
      </c>
      <c r="AM28" s="28">
        <v>1</v>
      </c>
      <c r="AN28" s="29">
        <v>0</v>
      </c>
      <c r="AO28" s="27">
        <v>7358</v>
      </c>
      <c r="AP28" s="28">
        <v>7358</v>
      </c>
      <c r="AQ28" s="29">
        <v>0</v>
      </c>
      <c r="AR28" s="27">
        <v>0</v>
      </c>
      <c r="AS28" s="28">
        <v>0</v>
      </c>
      <c r="AT28" s="29">
        <v>0</v>
      </c>
      <c r="AU28" s="27">
        <v>0</v>
      </c>
      <c r="AV28" s="28">
        <v>0</v>
      </c>
      <c r="AW28" s="29">
        <v>0</v>
      </c>
      <c r="AX28" s="27">
        <v>3</v>
      </c>
      <c r="AY28" s="28">
        <v>1</v>
      </c>
      <c r="AZ28" s="29">
        <v>2</v>
      </c>
      <c r="BA28" s="27">
        <v>73548</v>
      </c>
      <c r="BB28" s="28">
        <v>22632</v>
      </c>
      <c r="BC28" s="29">
        <v>50916</v>
      </c>
      <c r="BD28" s="27">
        <v>3</v>
      </c>
      <c r="BE28" s="28">
        <v>0</v>
      </c>
      <c r="BF28" s="29">
        <v>3</v>
      </c>
      <c r="BG28" s="27">
        <v>84864</v>
      </c>
      <c r="BH28" s="28">
        <v>0</v>
      </c>
      <c r="BI28" s="29">
        <v>84864</v>
      </c>
      <c r="BJ28" s="27">
        <v>5</v>
      </c>
      <c r="BK28" s="28">
        <v>3</v>
      </c>
      <c r="BL28" s="29">
        <v>2</v>
      </c>
      <c r="BM28" s="27">
        <v>82036</v>
      </c>
      <c r="BN28" s="28">
        <v>42436</v>
      </c>
      <c r="BO28" s="29">
        <v>39600</v>
      </c>
      <c r="BP28" s="27">
        <v>4</v>
      </c>
      <c r="BQ28" s="28">
        <v>3</v>
      </c>
      <c r="BR28" s="29">
        <v>1</v>
      </c>
      <c r="BS28" s="27">
        <v>67900</v>
      </c>
      <c r="BT28" s="28">
        <v>56584</v>
      </c>
      <c r="BU28" s="29">
        <v>11316</v>
      </c>
      <c r="BV28" s="27">
        <v>5</v>
      </c>
      <c r="BW28" s="28">
        <v>3</v>
      </c>
      <c r="BX28" s="29">
        <v>2</v>
      </c>
      <c r="BY28" s="27">
        <v>95711</v>
      </c>
      <c r="BZ28" s="28">
        <v>56111</v>
      </c>
      <c r="CA28" s="29">
        <v>39600</v>
      </c>
      <c r="CB28" s="27">
        <v>3</v>
      </c>
      <c r="CC28" s="28">
        <v>0</v>
      </c>
      <c r="CD28" s="29">
        <v>3</v>
      </c>
      <c r="CE28" s="27">
        <v>52339</v>
      </c>
      <c r="CF28" s="28">
        <v>0</v>
      </c>
      <c r="CG28" s="29">
        <v>52339</v>
      </c>
      <c r="CH28" s="27">
        <v>6</v>
      </c>
      <c r="CI28" s="28">
        <v>3</v>
      </c>
      <c r="CJ28" s="29">
        <v>3</v>
      </c>
      <c r="CK28" s="27">
        <v>140498</v>
      </c>
      <c r="CL28" s="28">
        <v>66010</v>
      </c>
      <c r="CM28" s="29">
        <v>74488</v>
      </c>
      <c r="CN28" s="27">
        <v>9</v>
      </c>
      <c r="CO28" s="28">
        <v>3</v>
      </c>
      <c r="CP28" s="29">
        <v>6</v>
      </c>
      <c r="CQ28" s="27">
        <v>209818</v>
      </c>
      <c r="CR28" s="28">
        <v>58932</v>
      </c>
      <c r="CS28" s="29">
        <v>150886</v>
      </c>
      <c r="CT28" s="27">
        <v>5</v>
      </c>
      <c r="CU28" s="28">
        <v>3</v>
      </c>
      <c r="CV28" s="29">
        <v>2</v>
      </c>
      <c r="CW28" s="27">
        <v>116938</v>
      </c>
      <c r="CX28" s="28">
        <v>73560</v>
      </c>
      <c r="CY28" s="29">
        <v>43378</v>
      </c>
      <c r="CZ28" s="27">
        <v>11</v>
      </c>
      <c r="DA28" s="28">
        <v>6</v>
      </c>
      <c r="DB28" s="29">
        <v>5</v>
      </c>
      <c r="DC28" s="27">
        <v>290452</v>
      </c>
      <c r="DD28" s="28">
        <v>182948</v>
      </c>
      <c r="DE28" s="29">
        <v>107504</v>
      </c>
      <c r="DF28" s="27">
        <v>14</v>
      </c>
      <c r="DG28" s="28">
        <v>8</v>
      </c>
      <c r="DH28" s="29">
        <v>6</v>
      </c>
      <c r="DI28" s="27">
        <v>355996</v>
      </c>
      <c r="DJ28" s="28">
        <v>185782</v>
      </c>
      <c r="DK28" s="29">
        <v>170214</v>
      </c>
      <c r="DL28" s="28"/>
      <c r="DM28" s="28"/>
    </row>
    <row r="29" spans="1:117" s="11" customFormat="1" ht="15" customHeight="1">
      <c r="A29" s="26" t="s">
        <v>51</v>
      </c>
      <c r="B29" s="27">
        <v>5</v>
      </c>
      <c r="C29" s="28">
        <v>2</v>
      </c>
      <c r="D29" s="29">
        <v>3</v>
      </c>
      <c r="E29" s="27">
        <v>132396</v>
      </c>
      <c r="F29" s="28">
        <v>73548</v>
      </c>
      <c r="G29" s="29">
        <v>58848</v>
      </c>
      <c r="H29" s="27">
        <v>0</v>
      </c>
      <c r="I29" s="28">
        <v>0</v>
      </c>
      <c r="J29" s="29">
        <v>0</v>
      </c>
      <c r="K29" s="27">
        <v>0</v>
      </c>
      <c r="L29" s="28">
        <v>0</v>
      </c>
      <c r="M29" s="29">
        <v>0</v>
      </c>
      <c r="N29" s="27">
        <v>1</v>
      </c>
      <c r="O29" s="28">
        <v>0</v>
      </c>
      <c r="P29" s="29">
        <v>1</v>
      </c>
      <c r="Q29" s="27">
        <v>13572</v>
      </c>
      <c r="R29" s="30">
        <v>0</v>
      </c>
      <c r="S29" s="29">
        <v>13572</v>
      </c>
      <c r="T29" s="27">
        <v>0</v>
      </c>
      <c r="U29" s="28">
        <v>0</v>
      </c>
      <c r="V29" s="29">
        <v>0</v>
      </c>
      <c r="W29" s="27">
        <v>0</v>
      </c>
      <c r="X29" s="28">
        <v>0</v>
      </c>
      <c r="Y29" s="29">
        <v>0</v>
      </c>
      <c r="Z29" s="27">
        <v>0</v>
      </c>
      <c r="AA29" s="28">
        <v>0</v>
      </c>
      <c r="AB29" s="29">
        <v>0</v>
      </c>
      <c r="AC29" s="27">
        <v>0</v>
      </c>
      <c r="AD29" s="28">
        <v>0</v>
      </c>
      <c r="AE29" s="29">
        <v>0</v>
      </c>
      <c r="AF29" s="27">
        <v>0</v>
      </c>
      <c r="AG29" s="28">
        <v>0</v>
      </c>
      <c r="AH29" s="29">
        <v>0</v>
      </c>
      <c r="AI29" s="27">
        <v>0</v>
      </c>
      <c r="AJ29" s="28">
        <v>0</v>
      </c>
      <c r="AK29" s="29">
        <v>0</v>
      </c>
      <c r="AL29" s="27">
        <v>0</v>
      </c>
      <c r="AM29" s="28">
        <v>0</v>
      </c>
      <c r="AN29" s="29">
        <v>0</v>
      </c>
      <c r="AO29" s="27">
        <v>0</v>
      </c>
      <c r="AP29" s="28">
        <v>0</v>
      </c>
      <c r="AQ29" s="29">
        <v>0</v>
      </c>
      <c r="AR29" s="27">
        <v>0</v>
      </c>
      <c r="AS29" s="28">
        <v>0</v>
      </c>
      <c r="AT29" s="29">
        <v>0</v>
      </c>
      <c r="AU29" s="27">
        <v>0</v>
      </c>
      <c r="AV29" s="28">
        <v>0</v>
      </c>
      <c r="AW29" s="29">
        <v>0</v>
      </c>
      <c r="AX29" s="27">
        <v>0</v>
      </c>
      <c r="AY29" s="28">
        <v>0</v>
      </c>
      <c r="AZ29" s="29">
        <v>0</v>
      </c>
      <c r="BA29" s="27">
        <v>0</v>
      </c>
      <c r="BB29" s="28">
        <v>0</v>
      </c>
      <c r="BC29" s="29">
        <v>0</v>
      </c>
      <c r="BD29" s="27">
        <v>0</v>
      </c>
      <c r="BE29" s="28">
        <v>0</v>
      </c>
      <c r="BF29" s="29">
        <v>0</v>
      </c>
      <c r="BG29" s="27">
        <v>0</v>
      </c>
      <c r="BH29" s="28">
        <v>0</v>
      </c>
      <c r="BI29" s="29">
        <v>0</v>
      </c>
      <c r="BJ29" s="27">
        <v>1</v>
      </c>
      <c r="BK29" s="28">
        <v>1</v>
      </c>
      <c r="BL29" s="29">
        <v>0</v>
      </c>
      <c r="BM29" s="27">
        <v>28284</v>
      </c>
      <c r="BN29" s="28">
        <v>28284</v>
      </c>
      <c r="BO29" s="29">
        <v>0</v>
      </c>
      <c r="BP29" s="27">
        <v>1</v>
      </c>
      <c r="BQ29" s="28">
        <v>1</v>
      </c>
      <c r="BR29" s="29">
        <v>0</v>
      </c>
      <c r="BS29" s="27">
        <v>45264</v>
      </c>
      <c r="BT29" s="28">
        <v>45264</v>
      </c>
      <c r="BU29" s="29">
        <v>0</v>
      </c>
      <c r="BV29" s="27">
        <v>0</v>
      </c>
      <c r="BW29" s="28">
        <v>0</v>
      </c>
      <c r="BX29" s="29">
        <v>0</v>
      </c>
      <c r="BY29" s="27">
        <v>0</v>
      </c>
      <c r="BZ29" s="28">
        <v>0</v>
      </c>
      <c r="CA29" s="29">
        <v>0</v>
      </c>
      <c r="CB29" s="27">
        <v>1</v>
      </c>
      <c r="CC29" s="28">
        <v>0</v>
      </c>
      <c r="CD29" s="29">
        <v>1</v>
      </c>
      <c r="CE29" s="27">
        <v>28296</v>
      </c>
      <c r="CF29" s="28">
        <v>0</v>
      </c>
      <c r="CG29" s="29">
        <v>28296</v>
      </c>
      <c r="CH29" s="27">
        <v>0</v>
      </c>
      <c r="CI29" s="28">
        <v>0</v>
      </c>
      <c r="CJ29" s="29">
        <v>0</v>
      </c>
      <c r="CK29" s="27">
        <v>0</v>
      </c>
      <c r="CL29" s="28">
        <v>0</v>
      </c>
      <c r="CM29" s="29">
        <v>0</v>
      </c>
      <c r="CN29" s="27">
        <v>0</v>
      </c>
      <c r="CO29" s="28">
        <v>0</v>
      </c>
      <c r="CP29" s="29">
        <v>0</v>
      </c>
      <c r="CQ29" s="27">
        <v>0</v>
      </c>
      <c r="CR29" s="28">
        <v>0</v>
      </c>
      <c r="CS29" s="29">
        <v>0</v>
      </c>
      <c r="CT29" s="27">
        <v>0</v>
      </c>
      <c r="CU29" s="28">
        <v>0</v>
      </c>
      <c r="CV29" s="29">
        <v>0</v>
      </c>
      <c r="CW29" s="27">
        <v>0</v>
      </c>
      <c r="CX29" s="28">
        <v>0</v>
      </c>
      <c r="CY29" s="29">
        <v>0</v>
      </c>
      <c r="CZ29" s="27">
        <v>1</v>
      </c>
      <c r="DA29" s="28">
        <v>0</v>
      </c>
      <c r="DB29" s="29">
        <v>1</v>
      </c>
      <c r="DC29" s="27">
        <v>16980</v>
      </c>
      <c r="DD29" s="28">
        <v>0</v>
      </c>
      <c r="DE29" s="29">
        <v>16980</v>
      </c>
      <c r="DF29" s="27">
        <v>0</v>
      </c>
      <c r="DG29" s="28">
        <v>0</v>
      </c>
      <c r="DH29" s="29">
        <v>0</v>
      </c>
      <c r="DI29" s="27">
        <v>0</v>
      </c>
      <c r="DJ29" s="28">
        <v>0</v>
      </c>
      <c r="DK29" s="29">
        <v>0</v>
      </c>
      <c r="DL29" s="28"/>
      <c r="DM29" s="28"/>
    </row>
    <row r="30" spans="1:117" s="11" customFormat="1" ht="15" customHeight="1">
      <c r="A30" s="32" t="s">
        <v>52</v>
      </c>
      <c r="B30" s="33">
        <v>89</v>
      </c>
      <c r="C30" s="34">
        <v>45</v>
      </c>
      <c r="D30" s="35">
        <v>44</v>
      </c>
      <c r="E30" s="33">
        <v>1933618</v>
      </c>
      <c r="F30" s="34">
        <v>1041541</v>
      </c>
      <c r="G30" s="35">
        <v>892077</v>
      </c>
      <c r="H30" s="33">
        <v>0</v>
      </c>
      <c r="I30" s="34">
        <v>0</v>
      </c>
      <c r="J30" s="35">
        <v>0</v>
      </c>
      <c r="K30" s="33">
        <v>0</v>
      </c>
      <c r="L30" s="34">
        <v>0</v>
      </c>
      <c r="M30" s="35">
        <v>0</v>
      </c>
      <c r="N30" s="33">
        <v>0</v>
      </c>
      <c r="O30" s="34">
        <v>0</v>
      </c>
      <c r="P30" s="35">
        <v>0</v>
      </c>
      <c r="Q30" s="33">
        <v>0</v>
      </c>
      <c r="R30" s="34">
        <v>0</v>
      </c>
      <c r="S30" s="35">
        <v>0</v>
      </c>
      <c r="T30" s="33">
        <v>1</v>
      </c>
      <c r="U30" s="34">
        <v>0</v>
      </c>
      <c r="V30" s="35">
        <v>1</v>
      </c>
      <c r="W30" s="33">
        <v>1414</v>
      </c>
      <c r="X30" s="34">
        <v>0</v>
      </c>
      <c r="Y30" s="35">
        <v>1414</v>
      </c>
      <c r="Z30" s="33">
        <v>1</v>
      </c>
      <c r="AA30" s="34">
        <v>0</v>
      </c>
      <c r="AB30" s="35">
        <v>1</v>
      </c>
      <c r="AC30" s="33">
        <v>22632</v>
      </c>
      <c r="AD30" s="34">
        <v>0</v>
      </c>
      <c r="AE30" s="35">
        <v>22632</v>
      </c>
      <c r="AF30" s="33">
        <v>4</v>
      </c>
      <c r="AG30" s="34">
        <v>1</v>
      </c>
      <c r="AH30" s="35">
        <v>3</v>
      </c>
      <c r="AI30" s="33">
        <v>74022</v>
      </c>
      <c r="AJ30" s="34">
        <v>24516</v>
      </c>
      <c r="AK30" s="35">
        <v>49506</v>
      </c>
      <c r="AL30" s="33">
        <v>4</v>
      </c>
      <c r="AM30" s="34">
        <v>1</v>
      </c>
      <c r="AN30" s="35">
        <v>3</v>
      </c>
      <c r="AO30" s="33">
        <v>117405</v>
      </c>
      <c r="AP30" s="34">
        <v>28296</v>
      </c>
      <c r="AQ30" s="35">
        <v>89109</v>
      </c>
      <c r="AR30" s="33">
        <v>3</v>
      </c>
      <c r="AS30" s="34">
        <v>2</v>
      </c>
      <c r="AT30" s="35">
        <v>1</v>
      </c>
      <c r="AU30" s="33">
        <v>45265</v>
      </c>
      <c r="AV30" s="34">
        <v>28766</v>
      </c>
      <c r="AW30" s="35">
        <v>16499</v>
      </c>
      <c r="AX30" s="33">
        <v>2</v>
      </c>
      <c r="AY30" s="34">
        <v>2</v>
      </c>
      <c r="AZ30" s="35">
        <v>0</v>
      </c>
      <c r="BA30" s="33">
        <v>56580</v>
      </c>
      <c r="BB30" s="34">
        <v>56580</v>
      </c>
      <c r="BC30" s="35">
        <v>0</v>
      </c>
      <c r="BD30" s="33">
        <v>4</v>
      </c>
      <c r="BE30" s="34">
        <v>2</v>
      </c>
      <c r="BF30" s="35">
        <v>2</v>
      </c>
      <c r="BG30" s="33">
        <v>50922</v>
      </c>
      <c r="BH30" s="34">
        <v>24518</v>
      </c>
      <c r="BI30" s="35">
        <v>26404</v>
      </c>
      <c r="BJ30" s="33">
        <v>2</v>
      </c>
      <c r="BK30" s="34">
        <v>2</v>
      </c>
      <c r="BL30" s="35">
        <v>0</v>
      </c>
      <c r="BM30" s="33">
        <v>35363</v>
      </c>
      <c r="BN30" s="34">
        <v>35363</v>
      </c>
      <c r="BO30" s="35">
        <v>0</v>
      </c>
      <c r="BP30" s="33">
        <v>2</v>
      </c>
      <c r="BQ30" s="34">
        <v>1</v>
      </c>
      <c r="BR30" s="35">
        <v>1</v>
      </c>
      <c r="BS30" s="33">
        <v>24989</v>
      </c>
      <c r="BT30" s="34">
        <v>2357</v>
      </c>
      <c r="BU30" s="35">
        <v>22632</v>
      </c>
      <c r="BV30" s="33">
        <v>5</v>
      </c>
      <c r="BW30" s="34">
        <v>3</v>
      </c>
      <c r="BX30" s="35">
        <v>2</v>
      </c>
      <c r="BY30" s="33">
        <v>106560</v>
      </c>
      <c r="BZ30" s="34">
        <v>67896</v>
      </c>
      <c r="CA30" s="35">
        <v>38664</v>
      </c>
      <c r="CB30" s="33">
        <v>3</v>
      </c>
      <c r="CC30" s="34">
        <v>0</v>
      </c>
      <c r="CD30" s="35">
        <v>3</v>
      </c>
      <c r="CE30" s="33">
        <v>38198</v>
      </c>
      <c r="CF30" s="34">
        <v>0</v>
      </c>
      <c r="CG30" s="35">
        <v>38198</v>
      </c>
      <c r="CH30" s="33">
        <v>10</v>
      </c>
      <c r="CI30" s="34">
        <v>6</v>
      </c>
      <c r="CJ30" s="35">
        <v>4</v>
      </c>
      <c r="CK30" s="33">
        <v>224444</v>
      </c>
      <c r="CL30" s="34">
        <v>139572</v>
      </c>
      <c r="CM30" s="35">
        <v>84872</v>
      </c>
      <c r="CN30" s="33">
        <v>12</v>
      </c>
      <c r="CO30" s="34">
        <v>8</v>
      </c>
      <c r="CP30" s="35">
        <v>4</v>
      </c>
      <c r="CQ30" s="33">
        <v>287597</v>
      </c>
      <c r="CR30" s="34">
        <v>198959</v>
      </c>
      <c r="CS30" s="35">
        <v>88638</v>
      </c>
      <c r="CT30" s="33">
        <v>8</v>
      </c>
      <c r="CU30" s="34">
        <v>3</v>
      </c>
      <c r="CV30" s="35">
        <v>5</v>
      </c>
      <c r="CW30" s="33">
        <v>173500</v>
      </c>
      <c r="CX30" s="34">
        <v>62232</v>
      </c>
      <c r="CY30" s="35">
        <v>111268</v>
      </c>
      <c r="CZ30" s="33">
        <v>20</v>
      </c>
      <c r="DA30" s="34">
        <v>11</v>
      </c>
      <c r="DB30" s="35">
        <v>9</v>
      </c>
      <c r="DC30" s="33">
        <v>455011</v>
      </c>
      <c r="DD30" s="34">
        <v>289502</v>
      </c>
      <c r="DE30" s="35">
        <v>165509</v>
      </c>
      <c r="DF30" s="33">
        <v>8</v>
      </c>
      <c r="DG30" s="34">
        <v>3</v>
      </c>
      <c r="DH30" s="35">
        <v>5</v>
      </c>
      <c r="DI30" s="33">
        <v>219716</v>
      </c>
      <c r="DJ30" s="34">
        <v>82984</v>
      </c>
      <c r="DK30" s="35">
        <v>136732</v>
      </c>
      <c r="DL30" s="28"/>
      <c r="DM30" s="28"/>
    </row>
    <row r="31" spans="1:117" ht="12.95" customHeight="1">
      <c r="A31" s="36"/>
      <c r="B31" s="37"/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BK31" s="28"/>
      <c r="BL31" s="28"/>
      <c r="CL31" s="28"/>
      <c r="CM31" s="28"/>
      <c r="CO31" s="28"/>
      <c r="CP31" s="28"/>
    </row>
    <row r="32" spans="1:117" ht="22.15" customHeight="1">
      <c r="A32" s="38" t="s">
        <v>53</v>
      </c>
      <c r="B32" s="39"/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1"/>
      <c r="O32" s="41"/>
      <c r="P32" s="41"/>
      <c r="Q32" s="41"/>
    </row>
    <row r="33" spans="1:115" s="11" customFormat="1" ht="25.5" customHeight="1">
      <c r="A33" s="52" t="s">
        <v>2</v>
      </c>
      <c r="B33" s="53" t="s">
        <v>3</v>
      </c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3"/>
      <c r="V33" s="53"/>
      <c r="W33" s="53"/>
      <c r="X33" s="53"/>
      <c r="Y33" s="53"/>
      <c r="Z33" s="53"/>
      <c r="AA33" s="53"/>
      <c r="AB33" s="53"/>
      <c r="AC33" s="53"/>
      <c r="AD33" s="53"/>
      <c r="AE33" s="53"/>
      <c r="AF33" s="53"/>
      <c r="AG33" s="53"/>
      <c r="AH33" s="53"/>
      <c r="AI33" s="53"/>
      <c r="AJ33" s="53"/>
      <c r="AK33" s="53"/>
      <c r="AL33" s="53"/>
      <c r="AM33" s="53"/>
      <c r="AN33" s="53"/>
      <c r="AO33" s="53"/>
      <c r="AP33" s="53"/>
      <c r="AQ33" s="53"/>
      <c r="AR33" s="53"/>
      <c r="AS33" s="53"/>
      <c r="AT33" s="53"/>
      <c r="AU33" s="53"/>
      <c r="AV33" s="53"/>
      <c r="AW33" s="53"/>
      <c r="AX33" s="53"/>
      <c r="AY33" s="53"/>
      <c r="AZ33" s="53"/>
      <c r="BA33" s="53"/>
      <c r="BB33" s="53"/>
      <c r="BC33" s="53"/>
      <c r="BD33" s="53"/>
      <c r="BE33" s="53"/>
      <c r="BF33" s="53"/>
      <c r="BG33" s="53"/>
      <c r="BH33" s="53"/>
      <c r="BI33" s="53"/>
      <c r="BJ33" s="53"/>
      <c r="BK33" s="53"/>
      <c r="BL33" s="53"/>
      <c r="BM33" s="53"/>
      <c r="BN33" s="53"/>
      <c r="BO33" s="53"/>
      <c r="BP33" s="53"/>
      <c r="BQ33" s="53"/>
      <c r="BR33" s="53"/>
      <c r="BS33" s="53"/>
      <c r="BT33" s="53"/>
      <c r="BU33" s="53"/>
      <c r="BV33" s="53"/>
      <c r="BW33" s="53"/>
      <c r="BX33" s="53"/>
      <c r="BY33" s="53"/>
      <c r="BZ33" s="53"/>
      <c r="CA33" s="53"/>
      <c r="CB33" s="53"/>
      <c r="CC33" s="53"/>
      <c r="CD33" s="53"/>
      <c r="CE33" s="53"/>
      <c r="CF33" s="53"/>
      <c r="CG33" s="53"/>
      <c r="CH33" s="53"/>
      <c r="CI33" s="53"/>
      <c r="CJ33" s="53"/>
      <c r="CK33" s="53"/>
      <c r="CL33" s="53"/>
      <c r="CM33" s="53"/>
      <c r="CN33" s="53"/>
      <c r="CO33" s="53"/>
      <c r="CP33" s="53"/>
      <c r="CQ33" s="53"/>
      <c r="CR33" s="53"/>
      <c r="CS33" s="53"/>
      <c r="CT33" s="53"/>
      <c r="CU33" s="53"/>
      <c r="CV33" s="53"/>
      <c r="CW33" s="53"/>
      <c r="CX33" s="53"/>
      <c r="CY33" s="53"/>
      <c r="CZ33" s="53"/>
      <c r="DA33" s="53"/>
      <c r="DB33" s="53"/>
      <c r="DC33" s="53"/>
      <c r="DD33" s="53"/>
      <c r="DE33" s="53"/>
      <c r="DF33" s="53"/>
      <c r="DG33" s="53"/>
      <c r="DH33" s="53"/>
      <c r="DI33" s="53"/>
      <c r="DJ33" s="53"/>
      <c r="DK33" s="53"/>
    </row>
    <row r="34" spans="1:115" s="11" customFormat="1" ht="25.5" customHeight="1">
      <c r="A34" s="52"/>
      <c r="B34" s="54" t="s">
        <v>4</v>
      </c>
      <c r="C34" s="54"/>
      <c r="D34" s="54"/>
      <c r="E34" s="54"/>
      <c r="F34" s="54"/>
      <c r="G34" s="54"/>
      <c r="H34" s="55" t="s">
        <v>5</v>
      </c>
      <c r="I34" s="55"/>
      <c r="J34" s="55"/>
      <c r="K34" s="55"/>
      <c r="L34" s="55"/>
      <c r="M34" s="55"/>
      <c r="N34" s="56" t="s">
        <v>6</v>
      </c>
      <c r="O34" s="56"/>
      <c r="P34" s="56"/>
      <c r="Q34" s="56"/>
      <c r="R34" s="56"/>
      <c r="S34" s="56"/>
      <c r="T34" s="55" t="s">
        <v>7</v>
      </c>
      <c r="U34" s="55"/>
      <c r="V34" s="55"/>
      <c r="W34" s="55"/>
      <c r="X34" s="55"/>
      <c r="Y34" s="55"/>
      <c r="Z34" s="55" t="s">
        <v>8</v>
      </c>
      <c r="AA34" s="55"/>
      <c r="AB34" s="55"/>
      <c r="AC34" s="55"/>
      <c r="AD34" s="55"/>
      <c r="AE34" s="55"/>
      <c r="AF34" s="55" t="s">
        <v>9</v>
      </c>
      <c r="AG34" s="55"/>
      <c r="AH34" s="55"/>
      <c r="AI34" s="55"/>
      <c r="AJ34" s="55"/>
      <c r="AK34" s="55"/>
      <c r="AL34" s="55" t="s">
        <v>10</v>
      </c>
      <c r="AM34" s="55"/>
      <c r="AN34" s="55"/>
      <c r="AO34" s="55"/>
      <c r="AP34" s="55"/>
      <c r="AQ34" s="55"/>
      <c r="AR34" s="55" t="s">
        <v>11</v>
      </c>
      <c r="AS34" s="55"/>
      <c r="AT34" s="55"/>
      <c r="AU34" s="55"/>
      <c r="AV34" s="55"/>
      <c r="AW34" s="55"/>
      <c r="AX34" s="55" t="s">
        <v>12</v>
      </c>
      <c r="AY34" s="55"/>
      <c r="AZ34" s="55"/>
      <c r="BA34" s="55"/>
      <c r="BB34" s="55"/>
      <c r="BC34" s="55"/>
      <c r="BD34" s="55" t="s">
        <v>13</v>
      </c>
      <c r="BE34" s="55"/>
      <c r="BF34" s="55"/>
      <c r="BG34" s="55"/>
      <c r="BH34" s="55"/>
      <c r="BI34" s="55"/>
      <c r="BJ34" s="55" t="s">
        <v>14</v>
      </c>
      <c r="BK34" s="55"/>
      <c r="BL34" s="55"/>
      <c r="BM34" s="55"/>
      <c r="BN34" s="55"/>
      <c r="BO34" s="55"/>
      <c r="BP34" s="55" t="s">
        <v>15</v>
      </c>
      <c r="BQ34" s="55"/>
      <c r="BR34" s="55"/>
      <c r="BS34" s="55"/>
      <c r="BT34" s="55"/>
      <c r="BU34" s="55"/>
      <c r="BV34" s="55" t="s">
        <v>16</v>
      </c>
      <c r="BW34" s="55"/>
      <c r="BX34" s="55"/>
      <c r="BY34" s="55"/>
      <c r="BZ34" s="55"/>
      <c r="CA34" s="55"/>
      <c r="CB34" s="55" t="s">
        <v>17</v>
      </c>
      <c r="CC34" s="55"/>
      <c r="CD34" s="55"/>
      <c r="CE34" s="55"/>
      <c r="CF34" s="55"/>
      <c r="CG34" s="55"/>
      <c r="CH34" s="55" t="s">
        <v>18</v>
      </c>
      <c r="CI34" s="55"/>
      <c r="CJ34" s="55"/>
      <c r="CK34" s="55"/>
      <c r="CL34" s="55"/>
      <c r="CM34" s="55"/>
      <c r="CN34" s="55" t="s">
        <v>19</v>
      </c>
      <c r="CO34" s="55"/>
      <c r="CP34" s="55"/>
      <c r="CQ34" s="55"/>
      <c r="CR34" s="55"/>
      <c r="CS34" s="55"/>
      <c r="CT34" s="55" t="s">
        <v>20</v>
      </c>
      <c r="CU34" s="55"/>
      <c r="CV34" s="55"/>
      <c r="CW34" s="55"/>
      <c r="CX34" s="55"/>
      <c r="CY34" s="55"/>
      <c r="CZ34" s="55" t="s">
        <v>21</v>
      </c>
      <c r="DA34" s="55"/>
      <c r="DB34" s="55"/>
      <c r="DC34" s="55"/>
      <c r="DD34" s="55"/>
      <c r="DE34" s="55"/>
      <c r="DF34" s="55" t="s">
        <v>22</v>
      </c>
      <c r="DG34" s="55"/>
      <c r="DH34" s="55"/>
      <c r="DI34" s="55"/>
      <c r="DJ34" s="55"/>
      <c r="DK34" s="55"/>
    </row>
    <row r="35" spans="1:115" s="11" customFormat="1" ht="32.25" customHeight="1">
      <c r="A35" s="52"/>
      <c r="B35" s="57" t="s">
        <v>23</v>
      </c>
      <c r="C35" s="57"/>
      <c r="D35" s="57"/>
      <c r="E35" s="57" t="s">
        <v>24</v>
      </c>
      <c r="F35" s="57"/>
      <c r="G35" s="57"/>
      <c r="H35" s="57" t="s">
        <v>23</v>
      </c>
      <c r="I35" s="57"/>
      <c r="J35" s="57"/>
      <c r="K35" s="57" t="s">
        <v>24</v>
      </c>
      <c r="L35" s="57"/>
      <c r="M35" s="57"/>
      <c r="N35" s="57" t="s">
        <v>23</v>
      </c>
      <c r="O35" s="57"/>
      <c r="P35" s="57"/>
      <c r="Q35" s="57" t="s">
        <v>24</v>
      </c>
      <c r="R35" s="57"/>
      <c r="S35" s="57"/>
      <c r="T35" s="57" t="s">
        <v>23</v>
      </c>
      <c r="U35" s="57"/>
      <c r="V35" s="57"/>
      <c r="W35" s="57" t="s">
        <v>24</v>
      </c>
      <c r="X35" s="57"/>
      <c r="Y35" s="57"/>
      <c r="Z35" s="57" t="s">
        <v>23</v>
      </c>
      <c r="AA35" s="57"/>
      <c r="AB35" s="57"/>
      <c r="AC35" s="57" t="s">
        <v>24</v>
      </c>
      <c r="AD35" s="57"/>
      <c r="AE35" s="57"/>
      <c r="AF35" s="57" t="s">
        <v>23</v>
      </c>
      <c r="AG35" s="57"/>
      <c r="AH35" s="57"/>
      <c r="AI35" s="57" t="s">
        <v>24</v>
      </c>
      <c r="AJ35" s="57"/>
      <c r="AK35" s="57"/>
      <c r="AL35" s="57" t="s">
        <v>23</v>
      </c>
      <c r="AM35" s="57"/>
      <c r="AN35" s="57"/>
      <c r="AO35" s="57" t="s">
        <v>24</v>
      </c>
      <c r="AP35" s="57"/>
      <c r="AQ35" s="57"/>
      <c r="AR35" s="57" t="s">
        <v>23</v>
      </c>
      <c r="AS35" s="57"/>
      <c r="AT35" s="57"/>
      <c r="AU35" s="57" t="s">
        <v>24</v>
      </c>
      <c r="AV35" s="57"/>
      <c r="AW35" s="57"/>
      <c r="AX35" s="57" t="s">
        <v>23</v>
      </c>
      <c r="AY35" s="57"/>
      <c r="AZ35" s="57"/>
      <c r="BA35" s="57" t="s">
        <v>24</v>
      </c>
      <c r="BB35" s="57"/>
      <c r="BC35" s="57"/>
      <c r="BD35" s="57" t="s">
        <v>23</v>
      </c>
      <c r="BE35" s="57"/>
      <c r="BF35" s="57"/>
      <c r="BG35" s="57" t="s">
        <v>24</v>
      </c>
      <c r="BH35" s="57"/>
      <c r="BI35" s="57"/>
      <c r="BJ35" s="57" t="s">
        <v>23</v>
      </c>
      <c r="BK35" s="57"/>
      <c r="BL35" s="57"/>
      <c r="BM35" s="57" t="s">
        <v>24</v>
      </c>
      <c r="BN35" s="57"/>
      <c r="BO35" s="57"/>
      <c r="BP35" s="57" t="s">
        <v>23</v>
      </c>
      <c r="BQ35" s="57"/>
      <c r="BR35" s="57"/>
      <c r="BS35" s="57" t="s">
        <v>24</v>
      </c>
      <c r="BT35" s="57"/>
      <c r="BU35" s="57"/>
      <c r="BV35" s="57" t="s">
        <v>23</v>
      </c>
      <c r="BW35" s="57"/>
      <c r="BX35" s="57"/>
      <c r="BY35" s="57" t="s">
        <v>24</v>
      </c>
      <c r="BZ35" s="57"/>
      <c r="CA35" s="57"/>
      <c r="CB35" s="57" t="s">
        <v>23</v>
      </c>
      <c r="CC35" s="57"/>
      <c r="CD35" s="57"/>
      <c r="CE35" s="57" t="s">
        <v>24</v>
      </c>
      <c r="CF35" s="57"/>
      <c r="CG35" s="57"/>
      <c r="CH35" s="57" t="s">
        <v>23</v>
      </c>
      <c r="CI35" s="57"/>
      <c r="CJ35" s="57"/>
      <c r="CK35" s="57" t="s">
        <v>24</v>
      </c>
      <c r="CL35" s="57"/>
      <c r="CM35" s="57"/>
      <c r="CN35" s="57" t="s">
        <v>23</v>
      </c>
      <c r="CO35" s="57"/>
      <c r="CP35" s="57"/>
      <c r="CQ35" s="57" t="s">
        <v>24</v>
      </c>
      <c r="CR35" s="57"/>
      <c r="CS35" s="57"/>
      <c r="CT35" s="57" t="s">
        <v>23</v>
      </c>
      <c r="CU35" s="57"/>
      <c r="CV35" s="57"/>
      <c r="CW35" s="57" t="s">
        <v>24</v>
      </c>
      <c r="CX35" s="57"/>
      <c r="CY35" s="57"/>
      <c r="CZ35" s="57" t="s">
        <v>23</v>
      </c>
      <c r="DA35" s="57"/>
      <c r="DB35" s="57"/>
      <c r="DC35" s="57" t="s">
        <v>24</v>
      </c>
      <c r="DD35" s="57"/>
      <c r="DE35" s="57"/>
      <c r="DF35" s="57" t="s">
        <v>23</v>
      </c>
      <c r="DG35" s="57"/>
      <c r="DH35" s="57"/>
      <c r="DI35" s="57" t="s">
        <v>24</v>
      </c>
      <c r="DJ35" s="57"/>
      <c r="DK35" s="57"/>
    </row>
    <row r="36" spans="1:115" s="11" customFormat="1" ht="31.5" customHeight="1">
      <c r="A36" s="52"/>
      <c r="B36" s="14" t="s">
        <v>25</v>
      </c>
      <c r="C36" s="15" t="s">
        <v>26</v>
      </c>
      <c r="D36" s="61" t="s">
        <v>27</v>
      </c>
      <c r="E36" s="14" t="s">
        <v>25</v>
      </c>
      <c r="F36" s="15" t="s">
        <v>26</v>
      </c>
      <c r="G36" s="61" t="s">
        <v>27</v>
      </c>
      <c r="H36" s="17" t="s">
        <v>28</v>
      </c>
      <c r="I36" s="15" t="s">
        <v>26</v>
      </c>
      <c r="J36" s="61" t="s">
        <v>27</v>
      </c>
      <c r="K36" s="14" t="s">
        <v>25</v>
      </c>
      <c r="L36" s="15" t="s">
        <v>26</v>
      </c>
      <c r="M36" s="61" t="s">
        <v>27</v>
      </c>
      <c r="N36" s="14" t="s">
        <v>25</v>
      </c>
      <c r="O36" s="15" t="s">
        <v>26</v>
      </c>
      <c r="P36" s="61" t="s">
        <v>27</v>
      </c>
      <c r="Q36" s="14" t="s">
        <v>25</v>
      </c>
      <c r="R36" s="15" t="s">
        <v>26</v>
      </c>
      <c r="S36" s="62" t="s">
        <v>27</v>
      </c>
      <c r="T36" s="17" t="s">
        <v>28</v>
      </c>
      <c r="U36" s="15" t="s">
        <v>26</v>
      </c>
      <c r="V36" s="61" t="s">
        <v>27</v>
      </c>
      <c r="W36" s="14" t="s">
        <v>25</v>
      </c>
      <c r="X36" s="15" t="s">
        <v>26</v>
      </c>
      <c r="Y36" s="61" t="s">
        <v>27</v>
      </c>
      <c r="Z36" s="17" t="s">
        <v>28</v>
      </c>
      <c r="AA36" s="15" t="s">
        <v>26</v>
      </c>
      <c r="AB36" s="61" t="s">
        <v>27</v>
      </c>
      <c r="AC36" s="14" t="s">
        <v>25</v>
      </c>
      <c r="AD36" s="15" t="s">
        <v>26</v>
      </c>
      <c r="AE36" s="61" t="s">
        <v>27</v>
      </c>
      <c r="AF36" s="17" t="s">
        <v>28</v>
      </c>
      <c r="AG36" s="15" t="s">
        <v>26</v>
      </c>
      <c r="AH36" s="61" t="s">
        <v>27</v>
      </c>
      <c r="AI36" s="14" t="s">
        <v>25</v>
      </c>
      <c r="AJ36" s="15" t="s">
        <v>26</v>
      </c>
      <c r="AK36" s="61" t="s">
        <v>27</v>
      </c>
      <c r="AL36" s="17" t="s">
        <v>28</v>
      </c>
      <c r="AM36" s="15" t="s">
        <v>26</v>
      </c>
      <c r="AN36" s="61" t="s">
        <v>27</v>
      </c>
      <c r="AO36" s="14" t="s">
        <v>25</v>
      </c>
      <c r="AP36" s="15" t="s">
        <v>26</v>
      </c>
      <c r="AQ36" s="61" t="s">
        <v>27</v>
      </c>
      <c r="AR36" s="17" t="s">
        <v>28</v>
      </c>
      <c r="AS36" s="15" t="s">
        <v>26</v>
      </c>
      <c r="AT36" s="61" t="s">
        <v>27</v>
      </c>
      <c r="AU36" s="14" t="s">
        <v>25</v>
      </c>
      <c r="AV36" s="15" t="s">
        <v>26</v>
      </c>
      <c r="AW36" s="61" t="s">
        <v>27</v>
      </c>
      <c r="AX36" s="17" t="s">
        <v>28</v>
      </c>
      <c r="AY36" s="15" t="s">
        <v>26</v>
      </c>
      <c r="AZ36" s="61" t="s">
        <v>27</v>
      </c>
      <c r="BA36" s="14" t="s">
        <v>25</v>
      </c>
      <c r="BB36" s="15" t="s">
        <v>26</v>
      </c>
      <c r="BC36" s="61" t="s">
        <v>27</v>
      </c>
      <c r="BD36" s="17" t="s">
        <v>28</v>
      </c>
      <c r="BE36" s="15" t="s">
        <v>26</v>
      </c>
      <c r="BF36" s="61" t="s">
        <v>27</v>
      </c>
      <c r="BG36" s="14" t="s">
        <v>25</v>
      </c>
      <c r="BH36" s="15" t="s">
        <v>26</v>
      </c>
      <c r="BI36" s="61" t="s">
        <v>27</v>
      </c>
      <c r="BJ36" s="17" t="s">
        <v>28</v>
      </c>
      <c r="BK36" s="15" t="s">
        <v>26</v>
      </c>
      <c r="BL36" s="61" t="s">
        <v>27</v>
      </c>
      <c r="BM36" s="14" t="s">
        <v>25</v>
      </c>
      <c r="BN36" s="15" t="s">
        <v>26</v>
      </c>
      <c r="BO36" s="61" t="s">
        <v>27</v>
      </c>
      <c r="BP36" s="17" t="s">
        <v>28</v>
      </c>
      <c r="BQ36" s="15" t="s">
        <v>26</v>
      </c>
      <c r="BR36" s="61" t="s">
        <v>27</v>
      </c>
      <c r="BS36" s="14" t="s">
        <v>25</v>
      </c>
      <c r="BT36" s="15" t="s">
        <v>26</v>
      </c>
      <c r="BU36" s="61" t="s">
        <v>27</v>
      </c>
      <c r="BV36" s="17" t="s">
        <v>28</v>
      </c>
      <c r="BW36" s="15" t="s">
        <v>26</v>
      </c>
      <c r="BX36" s="61" t="s">
        <v>27</v>
      </c>
      <c r="BY36" s="14" t="s">
        <v>25</v>
      </c>
      <c r="BZ36" s="15" t="s">
        <v>26</v>
      </c>
      <c r="CA36" s="61" t="s">
        <v>27</v>
      </c>
      <c r="CB36" s="17" t="s">
        <v>28</v>
      </c>
      <c r="CC36" s="15" t="s">
        <v>26</v>
      </c>
      <c r="CD36" s="61" t="s">
        <v>27</v>
      </c>
      <c r="CE36" s="14" t="s">
        <v>25</v>
      </c>
      <c r="CF36" s="15" t="s">
        <v>26</v>
      </c>
      <c r="CG36" s="61" t="s">
        <v>27</v>
      </c>
      <c r="CH36" s="17" t="s">
        <v>28</v>
      </c>
      <c r="CI36" s="15" t="s">
        <v>26</v>
      </c>
      <c r="CJ36" s="61" t="s">
        <v>27</v>
      </c>
      <c r="CK36" s="14" t="s">
        <v>25</v>
      </c>
      <c r="CL36" s="15" t="s">
        <v>26</v>
      </c>
      <c r="CM36" s="61" t="s">
        <v>27</v>
      </c>
      <c r="CN36" s="17" t="s">
        <v>28</v>
      </c>
      <c r="CO36" s="15" t="s">
        <v>26</v>
      </c>
      <c r="CP36" s="61" t="s">
        <v>27</v>
      </c>
      <c r="CQ36" s="14" t="s">
        <v>25</v>
      </c>
      <c r="CR36" s="15" t="s">
        <v>26</v>
      </c>
      <c r="CS36" s="61" t="s">
        <v>27</v>
      </c>
      <c r="CT36" s="17" t="s">
        <v>28</v>
      </c>
      <c r="CU36" s="15" t="s">
        <v>26</v>
      </c>
      <c r="CV36" s="61" t="s">
        <v>27</v>
      </c>
      <c r="CW36" s="14" t="s">
        <v>25</v>
      </c>
      <c r="CX36" s="15" t="s">
        <v>26</v>
      </c>
      <c r="CY36" s="61" t="s">
        <v>27</v>
      </c>
      <c r="CZ36" s="17" t="s">
        <v>28</v>
      </c>
      <c r="DA36" s="15" t="s">
        <v>26</v>
      </c>
      <c r="DB36" s="61" t="s">
        <v>27</v>
      </c>
      <c r="DC36" s="14" t="s">
        <v>25</v>
      </c>
      <c r="DD36" s="15" t="s">
        <v>26</v>
      </c>
      <c r="DE36" s="61" t="s">
        <v>27</v>
      </c>
      <c r="DF36" s="17" t="s">
        <v>28</v>
      </c>
      <c r="DG36" s="15" t="s">
        <v>26</v>
      </c>
      <c r="DH36" s="61" t="s">
        <v>27</v>
      </c>
      <c r="DI36" s="14" t="s">
        <v>25</v>
      </c>
      <c r="DJ36" s="15" t="s">
        <v>26</v>
      </c>
      <c r="DK36" s="61" t="s">
        <v>27</v>
      </c>
    </row>
    <row r="37" spans="1:115" s="25" customFormat="1" ht="31.15" customHeight="1">
      <c r="A37" s="59" t="s">
        <v>58</v>
      </c>
      <c r="B37" s="64">
        <v>1581</v>
      </c>
      <c r="C37" s="65">
        <v>843</v>
      </c>
      <c r="D37" s="66">
        <v>738</v>
      </c>
      <c r="E37" s="64">
        <v>40912301</v>
      </c>
      <c r="F37" s="65">
        <v>21482003</v>
      </c>
      <c r="G37" s="66">
        <v>19430298</v>
      </c>
      <c r="H37" s="64">
        <v>0</v>
      </c>
      <c r="I37" s="65">
        <v>0</v>
      </c>
      <c r="J37" s="66">
        <v>0</v>
      </c>
      <c r="K37" s="64">
        <v>0</v>
      </c>
      <c r="L37" s="65">
        <v>0</v>
      </c>
      <c r="M37" s="66">
        <v>0</v>
      </c>
      <c r="N37" s="64">
        <v>0</v>
      </c>
      <c r="O37" s="65">
        <v>0</v>
      </c>
      <c r="P37" s="66">
        <v>0</v>
      </c>
      <c r="Q37" s="64">
        <v>0</v>
      </c>
      <c r="R37" s="65">
        <v>0</v>
      </c>
      <c r="S37" s="66">
        <v>0</v>
      </c>
      <c r="T37" s="64">
        <v>0</v>
      </c>
      <c r="U37" s="65">
        <v>0</v>
      </c>
      <c r="V37" s="66">
        <v>0</v>
      </c>
      <c r="W37" s="64">
        <v>0</v>
      </c>
      <c r="X37" s="65">
        <v>0</v>
      </c>
      <c r="Y37" s="66">
        <v>0</v>
      </c>
      <c r="Z37" s="64">
        <v>1</v>
      </c>
      <c r="AA37" s="65">
        <v>0</v>
      </c>
      <c r="AB37" s="66">
        <v>1</v>
      </c>
      <c r="AC37" s="64">
        <v>45264</v>
      </c>
      <c r="AD37" s="65">
        <v>0</v>
      </c>
      <c r="AE37" s="66">
        <v>45264</v>
      </c>
      <c r="AF37" s="64">
        <v>6</v>
      </c>
      <c r="AG37" s="65">
        <v>4</v>
      </c>
      <c r="AH37" s="66">
        <v>2</v>
      </c>
      <c r="AI37" s="64">
        <v>110324</v>
      </c>
      <c r="AJ37" s="65">
        <v>65060</v>
      </c>
      <c r="AK37" s="66">
        <v>45264</v>
      </c>
      <c r="AL37" s="64">
        <v>9</v>
      </c>
      <c r="AM37" s="65">
        <v>2</v>
      </c>
      <c r="AN37" s="66">
        <v>7</v>
      </c>
      <c r="AO37" s="64">
        <v>213488</v>
      </c>
      <c r="AP37" s="65">
        <v>39600</v>
      </c>
      <c r="AQ37" s="66">
        <v>173888</v>
      </c>
      <c r="AR37" s="64">
        <v>10</v>
      </c>
      <c r="AS37" s="65">
        <v>3</v>
      </c>
      <c r="AT37" s="66">
        <v>7</v>
      </c>
      <c r="AU37" s="64">
        <v>217792</v>
      </c>
      <c r="AV37" s="65">
        <v>53740</v>
      </c>
      <c r="AW37" s="66">
        <v>164052</v>
      </c>
      <c r="AX37" s="64">
        <v>16</v>
      </c>
      <c r="AY37" s="65">
        <v>8</v>
      </c>
      <c r="AZ37" s="66">
        <v>8</v>
      </c>
      <c r="BA37" s="64">
        <v>395946</v>
      </c>
      <c r="BB37" s="65">
        <v>173884</v>
      </c>
      <c r="BC37" s="66">
        <v>222062</v>
      </c>
      <c r="BD37" s="64">
        <v>17</v>
      </c>
      <c r="BE37" s="65">
        <v>6</v>
      </c>
      <c r="BF37" s="66">
        <v>11</v>
      </c>
      <c r="BG37" s="64">
        <v>419151</v>
      </c>
      <c r="BH37" s="65">
        <v>141432</v>
      </c>
      <c r="BI37" s="66">
        <v>277719</v>
      </c>
      <c r="BJ37" s="64">
        <v>24</v>
      </c>
      <c r="BK37" s="65">
        <v>12</v>
      </c>
      <c r="BL37" s="66">
        <v>12</v>
      </c>
      <c r="BM37" s="64">
        <v>625960</v>
      </c>
      <c r="BN37" s="65">
        <v>321556</v>
      </c>
      <c r="BO37" s="66">
        <v>304404</v>
      </c>
      <c r="BP37" s="64">
        <v>31</v>
      </c>
      <c r="BQ37" s="65">
        <v>16</v>
      </c>
      <c r="BR37" s="66">
        <v>15</v>
      </c>
      <c r="BS37" s="64">
        <v>820116</v>
      </c>
      <c r="BT37" s="65">
        <v>413776</v>
      </c>
      <c r="BU37" s="66">
        <v>406340</v>
      </c>
      <c r="BV37" s="64">
        <v>122</v>
      </c>
      <c r="BW37" s="65">
        <v>73</v>
      </c>
      <c r="BX37" s="66">
        <v>49</v>
      </c>
      <c r="BY37" s="64">
        <v>2936745</v>
      </c>
      <c r="BZ37" s="65">
        <v>1737528</v>
      </c>
      <c r="CA37" s="66">
        <v>1199217</v>
      </c>
      <c r="CB37" s="64">
        <v>173</v>
      </c>
      <c r="CC37" s="65">
        <v>94</v>
      </c>
      <c r="CD37" s="66">
        <v>79</v>
      </c>
      <c r="CE37" s="64">
        <v>4332044</v>
      </c>
      <c r="CF37" s="65">
        <v>2473908</v>
      </c>
      <c r="CG37" s="66">
        <v>1858136</v>
      </c>
      <c r="CH37" s="64">
        <v>182</v>
      </c>
      <c r="CI37" s="65">
        <v>110</v>
      </c>
      <c r="CJ37" s="66">
        <v>72</v>
      </c>
      <c r="CK37" s="64">
        <v>4450360</v>
      </c>
      <c r="CL37" s="65">
        <v>2747305</v>
      </c>
      <c r="CM37" s="66">
        <v>1703055</v>
      </c>
      <c r="CN37" s="64">
        <v>202</v>
      </c>
      <c r="CO37" s="65">
        <v>111</v>
      </c>
      <c r="CP37" s="66">
        <v>91</v>
      </c>
      <c r="CQ37" s="64">
        <v>5077271</v>
      </c>
      <c r="CR37" s="65">
        <v>2697227</v>
      </c>
      <c r="CS37" s="66">
        <v>2380044</v>
      </c>
      <c r="CT37" s="64">
        <v>240</v>
      </c>
      <c r="CU37" s="65">
        <v>119</v>
      </c>
      <c r="CV37" s="66">
        <v>121</v>
      </c>
      <c r="CW37" s="64">
        <v>6318212</v>
      </c>
      <c r="CX37" s="65">
        <v>2985280</v>
      </c>
      <c r="CY37" s="66">
        <v>3332932</v>
      </c>
      <c r="CZ37" s="64">
        <v>256</v>
      </c>
      <c r="DA37" s="65">
        <v>137</v>
      </c>
      <c r="DB37" s="66">
        <v>119</v>
      </c>
      <c r="DC37" s="64">
        <v>6943740</v>
      </c>
      <c r="DD37" s="65">
        <v>3608546</v>
      </c>
      <c r="DE37" s="66">
        <v>3335194</v>
      </c>
      <c r="DF37" s="64">
        <v>292</v>
      </c>
      <c r="DG37" s="65">
        <v>148</v>
      </c>
      <c r="DH37" s="66">
        <v>144</v>
      </c>
      <c r="DI37" s="64">
        <v>8005888</v>
      </c>
      <c r="DJ37" s="65">
        <v>4023161</v>
      </c>
      <c r="DK37" s="66">
        <v>3982727</v>
      </c>
    </row>
    <row r="38" spans="1:115" s="11" customFormat="1" ht="15" customHeight="1">
      <c r="A38" s="26" t="s">
        <v>30</v>
      </c>
      <c r="B38" s="27">
        <v>105</v>
      </c>
      <c r="C38" s="28">
        <v>55</v>
      </c>
      <c r="D38" s="29">
        <v>50</v>
      </c>
      <c r="E38" s="27">
        <v>2771641</v>
      </c>
      <c r="F38" s="28">
        <v>1435217</v>
      </c>
      <c r="G38" s="29">
        <v>1336424</v>
      </c>
      <c r="H38" s="27">
        <v>0</v>
      </c>
      <c r="I38" s="28">
        <v>0</v>
      </c>
      <c r="J38" s="29">
        <v>0</v>
      </c>
      <c r="K38" s="27">
        <v>0</v>
      </c>
      <c r="L38" s="28">
        <v>0</v>
      </c>
      <c r="M38" s="29">
        <v>0</v>
      </c>
      <c r="N38" s="27">
        <v>0</v>
      </c>
      <c r="O38" s="28">
        <v>0</v>
      </c>
      <c r="P38" s="29">
        <v>0</v>
      </c>
      <c r="Q38" s="27">
        <v>0</v>
      </c>
      <c r="R38" s="30">
        <v>0</v>
      </c>
      <c r="S38" s="29">
        <v>0</v>
      </c>
      <c r="T38" s="27">
        <v>0</v>
      </c>
      <c r="U38" s="28">
        <v>0</v>
      </c>
      <c r="V38" s="29">
        <v>0</v>
      </c>
      <c r="W38" s="27">
        <v>0</v>
      </c>
      <c r="X38" s="28">
        <v>0</v>
      </c>
      <c r="Y38" s="29">
        <v>0</v>
      </c>
      <c r="Z38" s="27">
        <v>0</v>
      </c>
      <c r="AA38" s="28">
        <v>0</v>
      </c>
      <c r="AB38" s="29">
        <v>0</v>
      </c>
      <c r="AC38" s="27">
        <v>0</v>
      </c>
      <c r="AD38" s="28">
        <v>0</v>
      </c>
      <c r="AE38" s="29">
        <v>0</v>
      </c>
      <c r="AF38" s="27">
        <v>0</v>
      </c>
      <c r="AG38" s="28">
        <v>0</v>
      </c>
      <c r="AH38" s="29">
        <v>0</v>
      </c>
      <c r="AI38" s="27">
        <v>0</v>
      </c>
      <c r="AJ38" s="28">
        <v>0</v>
      </c>
      <c r="AK38" s="29">
        <v>0</v>
      </c>
      <c r="AL38" s="27">
        <v>0</v>
      </c>
      <c r="AM38" s="28">
        <v>0</v>
      </c>
      <c r="AN38" s="29">
        <v>0</v>
      </c>
      <c r="AO38" s="27">
        <v>0</v>
      </c>
      <c r="AP38" s="28">
        <v>0</v>
      </c>
      <c r="AQ38" s="29">
        <v>0</v>
      </c>
      <c r="AR38" s="27">
        <v>0</v>
      </c>
      <c r="AS38" s="28">
        <v>0</v>
      </c>
      <c r="AT38" s="29">
        <v>0</v>
      </c>
      <c r="AU38" s="27">
        <v>0</v>
      </c>
      <c r="AV38" s="28">
        <v>0</v>
      </c>
      <c r="AW38" s="29">
        <v>0</v>
      </c>
      <c r="AX38" s="27">
        <v>0</v>
      </c>
      <c r="AY38" s="28">
        <v>0</v>
      </c>
      <c r="AZ38" s="29">
        <v>0</v>
      </c>
      <c r="BA38" s="27">
        <v>0</v>
      </c>
      <c r="BB38" s="28">
        <v>0</v>
      </c>
      <c r="BC38" s="29">
        <v>0</v>
      </c>
      <c r="BD38" s="27">
        <v>0</v>
      </c>
      <c r="BE38" s="28">
        <v>0</v>
      </c>
      <c r="BF38" s="29">
        <v>0</v>
      </c>
      <c r="BG38" s="27">
        <v>0</v>
      </c>
      <c r="BH38" s="28">
        <v>0</v>
      </c>
      <c r="BI38" s="29">
        <v>0</v>
      </c>
      <c r="BJ38" s="27">
        <v>1</v>
      </c>
      <c r="BK38" s="28">
        <v>0</v>
      </c>
      <c r="BL38" s="29">
        <v>1</v>
      </c>
      <c r="BM38" s="27">
        <v>28296</v>
      </c>
      <c r="BN38" s="28">
        <v>0</v>
      </c>
      <c r="BO38" s="29">
        <v>28296</v>
      </c>
      <c r="BP38" s="27">
        <v>1</v>
      </c>
      <c r="BQ38" s="28">
        <v>0</v>
      </c>
      <c r="BR38" s="29">
        <v>1</v>
      </c>
      <c r="BS38" s="27">
        <v>28284</v>
      </c>
      <c r="BT38" s="28">
        <v>0</v>
      </c>
      <c r="BU38" s="29">
        <v>28284</v>
      </c>
      <c r="BV38" s="27">
        <v>14</v>
      </c>
      <c r="BW38" s="28">
        <v>11</v>
      </c>
      <c r="BX38" s="29">
        <v>3</v>
      </c>
      <c r="BY38" s="27">
        <v>403511</v>
      </c>
      <c r="BZ38" s="28">
        <v>299399</v>
      </c>
      <c r="CA38" s="29">
        <v>104112</v>
      </c>
      <c r="CB38" s="27">
        <v>14</v>
      </c>
      <c r="CC38" s="28">
        <v>8</v>
      </c>
      <c r="CD38" s="29">
        <v>6</v>
      </c>
      <c r="CE38" s="27">
        <v>343628</v>
      </c>
      <c r="CF38" s="28">
        <v>203688</v>
      </c>
      <c r="CG38" s="29">
        <v>139940</v>
      </c>
      <c r="CH38" s="27">
        <v>12</v>
      </c>
      <c r="CI38" s="28">
        <v>6</v>
      </c>
      <c r="CJ38" s="29">
        <v>6</v>
      </c>
      <c r="CK38" s="27">
        <v>287131</v>
      </c>
      <c r="CL38" s="28">
        <v>128719</v>
      </c>
      <c r="CM38" s="29">
        <v>158412</v>
      </c>
      <c r="CN38" s="27">
        <v>19</v>
      </c>
      <c r="CO38" s="28">
        <v>9</v>
      </c>
      <c r="CP38" s="29">
        <v>10</v>
      </c>
      <c r="CQ38" s="27">
        <v>528070</v>
      </c>
      <c r="CR38" s="28">
        <v>212641</v>
      </c>
      <c r="CS38" s="29">
        <v>315429</v>
      </c>
      <c r="CT38" s="27">
        <v>10</v>
      </c>
      <c r="CU38" s="28">
        <v>6</v>
      </c>
      <c r="CV38" s="29">
        <v>4</v>
      </c>
      <c r="CW38" s="27">
        <v>264497</v>
      </c>
      <c r="CX38" s="28">
        <v>150880</v>
      </c>
      <c r="CY38" s="29">
        <v>113617</v>
      </c>
      <c r="CZ38" s="27">
        <v>19</v>
      </c>
      <c r="DA38" s="28">
        <v>9</v>
      </c>
      <c r="DB38" s="29">
        <v>10</v>
      </c>
      <c r="DC38" s="27">
        <v>507718</v>
      </c>
      <c r="DD38" s="28">
        <v>247530</v>
      </c>
      <c r="DE38" s="29">
        <v>260188</v>
      </c>
      <c r="DF38" s="27">
        <v>15</v>
      </c>
      <c r="DG38" s="28">
        <v>6</v>
      </c>
      <c r="DH38" s="29">
        <v>9</v>
      </c>
      <c r="DI38" s="27">
        <v>380506</v>
      </c>
      <c r="DJ38" s="28">
        <v>192360</v>
      </c>
      <c r="DK38" s="29">
        <v>188146</v>
      </c>
    </row>
    <row r="39" spans="1:115" s="11" customFormat="1" ht="15" customHeight="1">
      <c r="A39" s="26" t="s">
        <v>31</v>
      </c>
      <c r="B39" s="27">
        <v>39</v>
      </c>
      <c r="C39" s="28">
        <v>27</v>
      </c>
      <c r="D39" s="29">
        <v>12</v>
      </c>
      <c r="E39" s="27">
        <v>1060395</v>
      </c>
      <c r="F39" s="28">
        <v>750163</v>
      </c>
      <c r="G39" s="29">
        <v>310232</v>
      </c>
      <c r="H39" s="27">
        <v>0</v>
      </c>
      <c r="I39" s="28">
        <v>0</v>
      </c>
      <c r="J39" s="29">
        <v>0</v>
      </c>
      <c r="K39" s="27">
        <v>0</v>
      </c>
      <c r="L39" s="28">
        <v>0</v>
      </c>
      <c r="M39" s="29">
        <v>0</v>
      </c>
      <c r="N39" s="27">
        <v>0</v>
      </c>
      <c r="O39" s="28">
        <v>0</v>
      </c>
      <c r="P39" s="29">
        <v>0</v>
      </c>
      <c r="Q39" s="27">
        <v>0</v>
      </c>
      <c r="R39" s="30">
        <v>0</v>
      </c>
      <c r="S39" s="29">
        <v>0</v>
      </c>
      <c r="T39" s="27">
        <v>0</v>
      </c>
      <c r="U39" s="28">
        <v>0</v>
      </c>
      <c r="V39" s="29">
        <v>0</v>
      </c>
      <c r="W39" s="27">
        <v>0</v>
      </c>
      <c r="X39" s="28">
        <v>0</v>
      </c>
      <c r="Y39" s="29">
        <v>0</v>
      </c>
      <c r="Z39" s="27">
        <v>0</v>
      </c>
      <c r="AA39" s="28">
        <v>0</v>
      </c>
      <c r="AB39" s="29">
        <v>0</v>
      </c>
      <c r="AC39" s="27">
        <v>0</v>
      </c>
      <c r="AD39" s="28">
        <v>0</v>
      </c>
      <c r="AE39" s="29">
        <v>0</v>
      </c>
      <c r="AF39" s="27">
        <v>0</v>
      </c>
      <c r="AG39" s="28">
        <v>0</v>
      </c>
      <c r="AH39" s="29">
        <v>0</v>
      </c>
      <c r="AI39" s="27">
        <v>0</v>
      </c>
      <c r="AJ39" s="28">
        <v>0</v>
      </c>
      <c r="AK39" s="29">
        <v>0</v>
      </c>
      <c r="AL39" s="27">
        <v>0</v>
      </c>
      <c r="AM39" s="28">
        <v>0</v>
      </c>
      <c r="AN39" s="29">
        <v>0</v>
      </c>
      <c r="AO39" s="27">
        <v>0</v>
      </c>
      <c r="AP39" s="28">
        <v>0</v>
      </c>
      <c r="AQ39" s="29">
        <v>0</v>
      </c>
      <c r="AR39" s="27">
        <v>0</v>
      </c>
      <c r="AS39" s="28">
        <v>0</v>
      </c>
      <c r="AT39" s="29">
        <v>0</v>
      </c>
      <c r="AU39" s="27">
        <v>0</v>
      </c>
      <c r="AV39" s="28">
        <v>0</v>
      </c>
      <c r="AW39" s="29">
        <v>0</v>
      </c>
      <c r="AX39" s="27">
        <v>0</v>
      </c>
      <c r="AY39" s="28">
        <v>0</v>
      </c>
      <c r="AZ39" s="29">
        <v>0</v>
      </c>
      <c r="BA39" s="27">
        <v>0</v>
      </c>
      <c r="BB39" s="28">
        <v>0</v>
      </c>
      <c r="BC39" s="29">
        <v>0</v>
      </c>
      <c r="BD39" s="27">
        <v>0</v>
      </c>
      <c r="BE39" s="28">
        <v>0</v>
      </c>
      <c r="BF39" s="29">
        <v>0</v>
      </c>
      <c r="BG39" s="27">
        <v>0</v>
      </c>
      <c r="BH39" s="28">
        <v>0</v>
      </c>
      <c r="BI39" s="29">
        <v>0</v>
      </c>
      <c r="BJ39" s="27">
        <v>0</v>
      </c>
      <c r="BK39" s="28">
        <v>0</v>
      </c>
      <c r="BL39" s="29">
        <v>0</v>
      </c>
      <c r="BM39" s="27">
        <v>0</v>
      </c>
      <c r="BN39" s="28">
        <v>0</v>
      </c>
      <c r="BO39" s="29">
        <v>0</v>
      </c>
      <c r="BP39" s="27">
        <v>0</v>
      </c>
      <c r="BQ39" s="28">
        <v>0</v>
      </c>
      <c r="BR39" s="29">
        <v>0</v>
      </c>
      <c r="BS39" s="27">
        <v>0</v>
      </c>
      <c r="BT39" s="28">
        <v>0</v>
      </c>
      <c r="BU39" s="29">
        <v>0</v>
      </c>
      <c r="BV39" s="27">
        <v>4</v>
      </c>
      <c r="BW39" s="28">
        <v>4</v>
      </c>
      <c r="BX39" s="29">
        <v>0</v>
      </c>
      <c r="BY39" s="27">
        <v>103730</v>
      </c>
      <c r="BZ39" s="28">
        <v>103730</v>
      </c>
      <c r="CA39" s="29">
        <v>0</v>
      </c>
      <c r="CB39" s="27">
        <v>3</v>
      </c>
      <c r="CC39" s="28">
        <v>2</v>
      </c>
      <c r="CD39" s="29">
        <v>1</v>
      </c>
      <c r="CE39" s="27">
        <v>101844</v>
      </c>
      <c r="CF39" s="28">
        <v>56580</v>
      </c>
      <c r="CG39" s="29">
        <v>45264</v>
      </c>
      <c r="CH39" s="27">
        <v>9</v>
      </c>
      <c r="CI39" s="28">
        <v>5</v>
      </c>
      <c r="CJ39" s="29">
        <v>4</v>
      </c>
      <c r="CK39" s="27">
        <v>219728</v>
      </c>
      <c r="CL39" s="28">
        <v>169752</v>
      </c>
      <c r="CM39" s="29">
        <v>49976</v>
      </c>
      <c r="CN39" s="27">
        <v>5</v>
      </c>
      <c r="CO39" s="28">
        <v>4</v>
      </c>
      <c r="CP39" s="29">
        <v>1</v>
      </c>
      <c r="CQ39" s="27">
        <v>135780</v>
      </c>
      <c r="CR39" s="28">
        <v>90516</v>
      </c>
      <c r="CS39" s="29">
        <v>45264</v>
      </c>
      <c r="CT39" s="27">
        <v>9</v>
      </c>
      <c r="CU39" s="28">
        <v>5</v>
      </c>
      <c r="CV39" s="29">
        <v>4</v>
      </c>
      <c r="CW39" s="27">
        <v>226320</v>
      </c>
      <c r="CX39" s="28">
        <v>130140</v>
      </c>
      <c r="CY39" s="29">
        <v>96180</v>
      </c>
      <c r="CZ39" s="27">
        <v>4</v>
      </c>
      <c r="DA39" s="28">
        <v>3</v>
      </c>
      <c r="DB39" s="29">
        <v>1</v>
      </c>
      <c r="DC39" s="27">
        <v>141456</v>
      </c>
      <c r="DD39" s="28">
        <v>96192</v>
      </c>
      <c r="DE39" s="29">
        <v>45264</v>
      </c>
      <c r="DF39" s="27">
        <v>5</v>
      </c>
      <c r="DG39" s="28">
        <v>4</v>
      </c>
      <c r="DH39" s="29">
        <v>1</v>
      </c>
      <c r="DI39" s="27">
        <v>131537</v>
      </c>
      <c r="DJ39" s="28">
        <v>103253</v>
      </c>
      <c r="DK39" s="29">
        <v>28284</v>
      </c>
    </row>
    <row r="40" spans="1:115" s="11" customFormat="1" ht="15" customHeight="1">
      <c r="A40" s="26" t="s">
        <v>32</v>
      </c>
      <c r="B40" s="27">
        <v>185</v>
      </c>
      <c r="C40" s="28">
        <v>103</v>
      </c>
      <c r="D40" s="29">
        <v>82</v>
      </c>
      <c r="E40" s="27">
        <v>4484200</v>
      </c>
      <c r="F40" s="28">
        <v>2378482</v>
      </c>
      <c r="G40" s="29">
        <v>2105718</v>
      </c>
      <c r="H40" s="27">
        <v>0</v>
      </c>
      <c r="I40" s="28">
        <v>0</v>
      </c>
      <c r="J40" s="29">
        <v>0</v>
      </c>
      <c r="K40" s="27">
        <v>0</v>
      </c>
      <c r="L40" s="28">
        <v>0</v>
      </c>
      <c r="M40" s="29">
        <v>0</v>
      </c>
      <c r="N40" s="27">
        <v>0</v>
      </c>
      <c r="O40" s="28">
        <v>0</v>
      </c>
      <c r="P40" s="29">
        <v>0</v>
      </c>
      <c r="Q40" s="27">
        <v>0</v>
      </c>
      <c r="R40" s="30">
        <v>0</v>
      </c>
      <c r="S40" s="29">
        <v>0</v>
      </c>
      <c r="T40" s="27">
        <v>0</v>
      </c>
      <c r="U40" s="28">
        <v>0</v>
      </c>
      <c r="V40" s="29">
        <v>0</v>
      </c>
      <c r="W40" s="27">
        <v>0</v>
      </c>
      <c r="X40" s="28">
        <v>0</v>
      </c>
      <c r="Y40" s="29">
        <v>0</v>
      </c>
      <c r="Z40" s="27">
        <v>0</v>
      </c>
      <c r="AA40" s="28">
        <v>0</v>
      </c>
      <c r="AB40" s="29">
        <v>0</v>
      </c>
      <c r="AC40" s="27">
        <v>0</v>
      </c>
      <c r="AD40" s="28">
        <v>0</v>
      </c>
      <c r="AE40" s="29">
        <v>0</v>
      </c>
      <c r="AF40" s="27">
        <v>0</v>
      </c>
      <c r="AG40" s="28">
        <v>0</v>
      </c>
      <c r="AH40" s="29">
        <v>0</v>
      </c>
      <c r="AI40" s="27">
        <v>0</v>
      </c>
      <c r="AJ40" s="28">
        <v>0</v>
      </c>
      <c r="AK40" s="29">
        <v>0</v>
      </c>
      <c r="AL40" s="27">
        <v>1</v>
      </c>
      <c r="AM40" s="28">
        <v>1</v>
      </c>
      <c r="AN40" s="29">
        <v>0</v>
      </c>
      <c r="AO40" s="27">
        <v>22632</v>
      </c>
      <c r="AP40" s="28">
        <v>22632</v>
      </c>
      <c r="AQ40" s="29">
        <v>0</v>
      </c>
      <c r="AR40" s="27">
        <v>0</v>
      </c>
      <c r="AS40" s="28">
        <v>0</v>
      </c>
      <c r="AT40" s="29">
        <v>0</v>
      </c>
      <c r="AU40" s="27">
        <v>0</v>
      </c>
      <c r="AV40" s="28">
        <v>0</v>
      </c>
      <c r="AW40" s="29">
        <v>0</v>
      </c>
      <c r="AX40" s="27">
        <v>0</v>
      </c>
      <c r="AY40" s="28">
        <v>0</v>
      </c>
      <c r="AZ40" s="29">
        <v>0</v>
      </c>
      <c r="BA40" s="27">
        <v>0</v>
      </c>
      <c r="BB40" s="28">
        <v>0</v>
      </c>
      <c r="BC40" s="29">
        <v>0</v>
      </c>
      <c r="BD40" s="27">
        <v>0</v>
      </c>
      <c r="BE40" s="28">
        <v>0</v>
      </c>
      <c r="BF40" s="29">
        <v>0</v>
      </c>
      <c r="BG40" s="27">
        <v>0</v>
      </c>
      <c r="BH40" s="28">
        <v>0</v>
      </c>
      <c r="BI40" s="29">
        <v>0</v>
      </c>
      <c r="BJ40" s="27">
        <v>0</v>
      </c>
      <c r="BK40" s="28">
        <v>0</v>
      </c>
      <c r="BL40" s="29">
        <v>0</v>
      </c>
      <c r="BM40" s="27">
        <v>0</v>
      </c>
      <c r="BN40" s="28">
        <v>0</v>
      </c>
      <c r="BO40" s="29">
        <v>0</v>
      </c>
      <c r="BP40" s="27"/>
      <c r="BQ40" s="28">
        <v>0</v>
      </c>
      <c r="BR40" s="29">
        <v>2</v>
      </c>
      <c r="BS40" s="27">
        <v>67896</v>
      </c>
      <c r="BT40" s="28">
        <v>0</v>
      </c>
      <c r="BU40" s="29">
        <v>67896</v>
      </c>
      <c r="BV40" s="27">
        <v>11</v>
      </c>
      <c r="BW40" s="28">
        <v>6</v>
      </c>
      <c r="BX40" s="29">
        <v>5</v>
      </c>
      <c r="BY40" s="27">
        <v>216715</v>
      </c>
      <c r="BZ40" s="28">
        <v>109040</v>
      </c>
      <c r="CA40" s="29">
        <v>107675</v>
      </c>
      <c r="CB40" s="27">
        <v>21</v>
      </c>
      <c r="CC40" s="28">
        <v>10</v>
      </c>
      <c r="CD40" s="29">
        <v>11</v>
      </c>
      <c r="CE40" s="27">
        <v>439475</v>
      </c>
      <c r="CF40" s="28">
        <v>229128</v>
      </c>
      <c r="CG40" s="29">
        <v>210347</v>
      </c>
      <c r="CH40" s="27">
        <v>30</v>
      </c>
      <c r="CI40" s="28">
        <v>18</v>
      </c>
      <c r="CJ40" s="29">
        <v>12</v>
      </c>
      <c r="CK40" s="27">
        <v>733996</v>
      </c>
      <c r="CL40" s="28">
        <v>408945</v>
      </c>
      <c r="CM40" s="29">
        <v>325051</v>
      </c>
      <c r="CN40" s="27">
        <v>22</v>
      </c>
      <c r="CO40" s="28">
        <v>12</v>
      </c>
      <c r="CP40" s="29">
        <v>10</v>
      </c>
      <c r="CQ40" s="27">
        <v>491970</v>
      </c>
      <c r="CR40" s="28">
        <v>257919</v>
      </c>
      <c r="CS40" s="29">
        <v>234051</v>
      </c>
      <c r="CT40" s="27">
        <v>33</v>
      </c>
      <c r="CU40" s="28">
        <v>20</v>
      </c>
      <c r="CV40" s="29">
        <v>13</v>
      </c>
      <c r="CW40" s="27">
        <v>801965</v>
      </c>
      <c r="CX40" s="28">
        <v>437019</v>
      </c>
      <c r="CY40" s="29">
        <v>364946</v>
      </c>
      <c r="CZ40" s="27">
        <v>25</v>
      </c>
      <c r="DA40" s="28">
        <v>16</v>
      </c>
      <c r="DB40" s="29">
        <v>9</v>
      </c>
      <c r="DC40" s="27">
        <v>562022</v>
      </c>
      <c r="DD40" s="28">
        <v>380021</v>
      </c>
      <c r="DE40" s="29">
        <v>182001</v>
      </c>
      <c r="DF40" s="27">
        <v>40</v>
      </c>
      <c r="DG40" s="28">
        <v>20</v>
      </c>
      <c r="DH40" s="29">
        <v>20</v>
      </c>
      <c r="DI40" s="27">
        <v>1147529</v>
      </c>
      <c r="DJ40" s="28">
        <v>533778</v>
      </c>
      <c r="DK40" s="29">
        <v>613751</v>
      </c>
    </row>
    <row r="41" spans="1:115" s="11" customFormat="1" ht="15" customHeight="1">
      <c r="A41" s="26" t="s">
        <v>33</v>
      </c>
      <c r="B41" s="27">
        <v>102</v>
      </c>
      <c r="C41" s="28">
        <v>57</v>
      </c>
      <c r="D41" s="29">
        <v>45</v>
      </c>
      <c r="E41" s="27">
        <v>2706949</v>
      </c>
      <c r="F41" s="28">
        <v>1533360</v>
      </c>
      <c r="G41" s="29">
        <v>1173589</v>
      </c>
      <c r="H41" s="27">
        <v>0</v>
      </c>
      <c r="I41" s="28">
        <v>0</v>
      </c>
      <c r="J41" s="29">
        <v>0</v>
      </c>
      <c r="K41" s="27">
        <v>0</v>
      </c>
      <c r="L41" s="28">
        <v>0</v>
      </c>
      <c r="M41" s="29">
        <v>0</v>
      </c>
      <c r="N41" s="27">
        <v>0</v>
      </c>
      <c r="O41" s="28">
        <v>0</v>
      </c>
      <c r="P41" s="29">
        <v>0</v>
      </c>
      <c r="Q41" s="27">
        <v>0</v>
      </c>
      <c r="R41" s="30">
        <v>0</v>
      </c>
      <c r="S41" s="29">
        <v>0</v>
      </c>
      <c r="T41" s="27">
        <v>0</v>
      </c>
      <c r="U41" s="28">
        <v>0</v>
      </c>
      <c r="V41" s="29">
        <v>0</v>
      </c>
      <c r="W41" s="27">
        <v>0</v>
      </c>
      <c r="X41" s="28">
        <v>0</v>
      </c>
      <c r="Y41" s="29">
        <v>0</v>
      </c>
      <c r="Z41" s="27">
        <v>0</v>
      </c>
      <c r="AA41" s="28">
        <v>0</v>
      </c>
      <c r="AB41" s="29">
        <v>0</v>
      </c>
      <c r="AC41" s="27">
        <v>0</v>
      </c>
      <c r="AD41" s="28">
        <v>0</v>
      </c>
      <c r="AE41" s="29">
        <v>0</v>
      </c>
      <c r="AF41" s="27">
        <v>0</v>
      </c>
      <c r="AG41" s="28">
        <v>0</v>
      </c>
      <c r="AH41" s="29">
        <v>0</v>
      </c>
      <c r="AI41" s="27">
        <v>0</v>
      </c>
      <c r="AJ41" s="28">
        <v>0</v>
      </c>
      <c r="AK41" s="29">
        <v>0</v>
      </c>
      <c r="AL41" s="27">
        <v>0</v>
      </c>
      <c r="AM41" s="28">
        <v>0</v>
      </c>
      <c r="AN41" s="29">
        <v>0</v>
      </c>
      <c r="AO41" s="27">
        <v>0</v>
      </c>
      <c r="AP41" s="28">
        <v>0</v>
      </c>
      <c r="AQ41" s="29">
        <v>0</v>
      </c>
      <c r="AR41" s="27">
        <v>0</v>
      </c>
      <c r="AS41" s="28">
        <v>0</v>
      </c>
      <c r="AT41" s="29">
        <v>0</v>
      </c>
      <c r="AU41" s="27">
        <v>0</v>
      </c>
      <c r="AV41" s="28">
        <v>0</v>
      </c>
      <c r="AW41" s="29">
        <v>0</v>
      </c>
      <c r="AX41" s="27">
        <v>0</v>
      </c>
      <c r="AY41" s="28">
        <v>0</v>
      </c>
      <c r="AZ41" s="29">
        <v>0</v>
      </c>
      <c r="BA41" s="27">
        <v>0</v>
      </c>
      <c r="BB41" s="28">
        <v>0</v>
      </c>
      <c r="BC41" s="29">
        <v>0</v>
      </c>
      <c r="BD41" s="27">
        <v>0</v>
      </c>
      <c r="BE41" s="28">
        <v>0</v>
      </c>
      <c r="BF41" s="29">
        <v>0</v>
      </c>
      <c r="BG41" s="27">
        <v>0</v>
      </c>
      <c r="BH41" s="28">
        <v>0</v>
      </c>
      <c r="BI41" s="29">
        <v>0</v>
      </c>
      <c r="BJ41" s="27">
        <v>0</v>
      </c>
      <c r="BK41" s="28">
        <v>0</v>
      </c>
      <c r="BL41" s="29">
        <v>0</v>
      </c>
      <c r="BM41" s="27">
        <v>0</v>
      </c>
      <c r="BN41" s="28">
        <v>0</v>
      </c>
      <c r="BO41" s="29">
        <v>0</v>
      </c>
      <c r="BP41" s="27">
        <v>0</v>
      </c>
      <c r="BQ41" s="28">
        <v>0</v>
      </c>
      <c r="BR41" s="29">
        <v>0</v>
      </c>
      <c r="BS41" s="27">
        <v>0</v>
      </c>
      <c r="BT41" s="28">
        <v>0</v>
      </c>
      <c r="BU41" s="29">
        <v>0</v>
      </c>
      <c r="BV41" s="27"/>
      <c r="BW41" s="28">
        <v>7</v>
      </c>
      <c r="BX41" s="29">
        <v>3</v>
      </c>
      <c r="BY41" s="27">
        <v>243294</v>
      </c>
      <c r="BZ41" s="28">
        <v>175398</v>
      </c>
      <c r="CA41" s="29">
        <v>67896</v>
      </c>
      <c r="CB41" s="27">
        <v>17</v>
      </c>
      <c r="CC41" s="28">
        <v>9</v>
      </c>
      <c r="CD41" s="29">
        <v>8</v>
      </c>
      <c r="CE41" s="27">
        <v>488758</v>
      </c>
      <c r="CF41" s="28">
        <v>256314</v>
      </c>
      <c r="CG41" s="29">
        <v>232444</v>
      </c>
      <c r="CH41" s="27">
        <v>13</v>
      </c>
      <c r="CI41" s="28">
        <v>8</v>
      </c>
      <c r="CJ41" s="29">
        <v>5</v>
      </c>
      <c r="CK41" s="27">
        <v>347752</v>
      </c>
      <c r="CL41" s="28">
        <v>235732</v>
      </c>
      <c r="CM41" s="29">
        <v>112020</v>
      </c>
      <c r="CN41" s="27">
        <v>6</v>
      </c>
      <c r="CO41" s="28">
        <v>2</v>
      </c>
      <c r="CP41" s="29">
        <v>4</v>
      </c>
      <c r="CQ41" s="27">
        <v>141456</v>
      </c>
      <c r="CR41" s="28">
        <v>39612</v>
      </c>
      <c r="CS41" s="29">
        <v>101844</v>
      </c>
      <c r="CT41" s="27">
        <v>15</v>
      </c>
      <c r="CU41" s="28">
        <v>8</v>
      </c>
      <c r="CV41" s="29">
        <v>7</v>
      </c>
      <c r="CW41" s="27">
        <v>371354</v>
      </c>
      <c r="CX41" s="28">
        <v>203118</v>
      </c>
      <c r="CY41" s="29">
        <v>168236</v>
      </c>
      <c r="CZ41" s="27">
        <v>19</v>
      </c>
      <c r="DA41" s="28">
        <v>11</v>
      </c>
      <c r="DB41" s="29">
        <v>8</v>
      </c>
      <c r="DC41" s="27">
        <v>463713</v>
      </c>
      <c r="DD41" s="28">
        <v>273306</v>
      </c>
      <c r="DE41" s="29">
        <v>190407</v>
      </c>
      <c r="DF41" s="27">
        <v>22</v>
      </c>
      <c r="DG41" s="28">
        <v>12</v>
      </c>
      <c r="DH41" s="29">
        <v>10</v>
      </c>
      <c r="DI41" s="27">
        <v>650622</v>
      </c>
      <c r="DJ41" s="28">
        <v>349880</v>
      </c>
      <c r="DK41" s="29">
        <v>300742</v>
      </c>
    </row>
    <row r="42" spans="1:115" s="11" customFormat="1" ht="15" customHeight="1">
      <c r="A42" s="26" t="s">
        <v>34</v>
      </c>
      <c r="B42" s="27">
        <v>16</v>
      </c>
      <c r="C42" s="28">
        <v>7</v>
      </c>
      <c r="D42" s="29">
        <v>9</v>
      </c>
      <c r="E42" s="27">
        <v>384755</v>
      </c>
      <c r="F42" s="28">
        <v>192841</v>
      </c>
      <c r="G42" s="29">
        <v>191914</v>
      </c>
      <c r="H42" s="27">
        <v>0</v>
      </c>
      <c r="I42" s="28">
        <v>0</v>
      </c>
      <c r="J42" s="29">
        <v>0</v>
      </c>
      <c r="K42" s="27">
        <v>0</v>
      </c>
      <c r="L42" s="28">
        <v>0</v>
      </c>
      <c r="M42" s="29">
        <v>0</v>
      </c>
      <c r="N42" s="27">
        <v>0</v>
      </c>
      <c r="O42" s="28">
        <v>0</v>
      </c>
      <c r="P42" s="29">
        <v>0</v>
      </c>
      <c r="Q42" s="27">
        <v>0</v>
      </c>
      <c r="R42" s="30">
        <v>0</v>
      </c>
      <c r="S42" s="29">
        <v>0</v>
      </c>
      <c r="T42" s="27">
        <v>0</v>
      </c>
      <c r="U42" s="28">
        <v>0</v>
      </c>
      <c r="V42" s="29">
        <v>0</v>
      </c>
      <c r="W42" s="27">
        <v>0</v>
      </c>
      <c r="X42" s="28">
        <v>0</v>
      </c>
      <c r="Y42" s="29">
        <v>0</v>
      </c>
      <c r="Z42" s="27">
        <v>0</v>
      </c>
      <c r="AA42" s="28">
        <v>0</v>
      </c>
      <c r="AB42" s="29">
        <v>0</v>
      </c>
      <c r="AC42" s="27">
        <v>0</v>
      </c>
      <c r="AD42" s="28">
        <v>0</v>
      </c>
      <c r="AE42" s="29">
        <v>0</v>
      </c>
      <c r="AF42" s="27">
        <v>0</v>
      </c>
      <c r="AG42" s="28">
        <v>0</v>
      </c>
      <c r="AH42" s="29">
        <v>0</v>
      </c>
      <c r="AI42" s="27">
        <v>0</v>
      </c>
      <c r="AJ42" s="28">
        <v>0</v>
      </c>
      <c r="AK42" s="29">
        <v>0</v>
      </c>
      <c r="AL42" s="27">
        <v>0</v>
      </c>
      <c r="AM42" s="28">
        <v>0</v>
      </c>
      <c r="AN42" s="29">
        <v>0</v>
      </c>
      <c r="AO42" s="27">
        <v>0</v>
      </c>
      <c r="AP42" s="28">
        <v>0</v>
      </c>
      <c r="AQ42" s="29">
        <v>0</v>
      </c>
      <c r="AR42" s="27">
        <v>0</v>
      </c>
      <c r="AS42" s="28">
        <v>0</v>
      </c>
      <c r="AT42" s="29">
        <v>0</v>
      </c>
      <c r="AU42" s="27">
        <v>0</v>
      </c>
      <c r="AV42" s="28">
        <v>0</v>
      </c>
      <c r="AW42" s="29">
        <v>0</v>
      </c>
      <c r="AX42" s="27">
        <v>0</v>
      </c>
      <c r="AY42" s="28">
        <v>0</v>
      </c>
      <c r="AZ42" s="29">
        <v>0</v>
      </c>
      <c r="BA42" s="27">
        <v>0</v>
      </c>
      <c r="BB42" s="28">
        <v>0</v>
      </c>
      <c r="BC42" s="29">
        <v>0</v>
      </c>
      <c r="BD42" s="27">
        <v>0</v>
      </c>
      <c r="BE42" s="28">
        <v>0</v>
      </c>
      <c r="BF42" s="29">
        <v>0</v>
      </c>
      <c r="BG42" s="27">
        <v>0</v>
      </c>
      <c r="BH42" s="28">
        <v>0</v>
      </c>
      <c r="BI42" s="29">
        <v>0</v>
      </c>
      <c r="BJ42" s="27">
        <v>0</v>
      </c>
      <c r="BK42" s="28">
        <v>0</v>
      </c>
      <c r="BL42" s="29">
        <v>0</v>
      </c>
      <c r="BM42" s="27">
        <v>0</v>
      </c>
      <c r="BN42" s="28">
        <v>0</v>
      </c>
      <c r="BO42" s="29">
        <v>0</v>
      </c>
      <c r="BP42" s="27">
        <v>0</v>
      </c>
      <c r="BQ42" s="28">
        <v>0</v>
      </c>
      <c r="BR42" s="29">
        <v>0</v>
      </c>
      <c r="BS42" s="27">
        <v>0</v>
      </c>
      <c r="BT42" s="28">
        <v>0</v>
      </c>
      <c r="BU42" s="29">
        <v>0</v>
      </c>
      <c r="BV42" s="27">
        <v>0</v>
      </c>
      <c r="BW42" s="28">
        <v>0</v>
      </c>
      <c r="BX42" s="29">
        <v>0</v>
      </c>
      <c r="BY42" s="27">
        <v>0</v>
      </c>
      <c r="BZ42" s="28">
        <v>0</v>
      </c>
      <c r="CA42" s="29">
        <v>0</v>
      </c>
      <c r="CB42" s="27">
        <v>3</v>
      </c>
      <c r="CC42" s="28">
        <v>2</v>
      </c>
      <c r="CD42" s="29">
        <v>1</v>
      </c>
      <c r="CE42" s="27">
        <v>73548</v>
      </c>
      <c r="CF42" s="28">
        <v>50916</v>
      </c>
      <c r="CG42" s="29">
        <v>22632</v>
      </c>
      <c r="CH42" s="27">
        <v>0</v>
      </c>
      <c r="CI42" s="28">
        <v>0</v>
      </c>
      <c r="CJ42" s="29">
        <v>0</v>
      </c>
      <c r="CK42" s="27">
        <v>0</v>
      </c>
      <c r="CL42" s="28">
        <v>0</v>
      </c>
      <c r="CM42" s="29">
        <v>0</v>
      </c>
      <c r="CN42" s="27">
        <v>2</v>
      </c>
      <c r="CO42" s="28">
        <v>0</v>
      </c>
      <c r="CP42" s="29">
        <v>2</v>
      </c>
      <c r="CQ42" s="27">
        <v>50928</v>
      </c>
      <c r="CR42" s="28">
        <v>0</v>
      </c>
      <c r="CS42" s="29">
        <v>50928</v>
      </c>
      <c r="CT42" s="27">
        <v>2</v>
      </c>
      <c r="CU42" s="28">
        <v>1</v>
      </c>
      <c r="CV42" s="29">
        <v>1</v>
      </c>
      <c r="CW42" s="27">
        <v>40069</v>
      </c>
      <c r="CX42" s="28">
        <v>11785</v>
      </c>
      <c r="CY42" s="29">
        <v>28284</v>
      </c>
      <c r="CZ42" s="27">
        <v>5</v>
      </c>
      <c r="DA42" s="28">
        <v>2</v>
      </c>
      <c r="DB42" s="29">
        <v>3</v>
      </c>
      <c r="DC42" s="27">
        <v>120246</v>
      </c>
      <c r="DD42" s="28">
        <v>73560</v>
      </c>
      <c r="DE42" s="29">
        <v>46686</v>
      </c>
      <c r="DF42" s="27">
        <v>4</v>
      </c>
      <c r="DG42" s="28">
        <v>2</v>
      </c>
      <c r="DH42" s="29">
        <v>2</v>
      </c>
      <c r="DI42" s="27">
        <v>99964</v>
      </c>
      <c r="DJ42" s="28">
        <v>56580</v>
      </c>
      <c r="DK42" s="29">
        <v>43384</v>
      </c>
    </row>
    <row r="43" spans="1:115" s="11" customFormat="1" ht="15" customHeight="1">
      <c r="A43" s="26" t="s">
        <v>35</v>
      </c>
      <c r="B43" s="27">
        <v>111</v>
      </c>
      <c r="C43" s="28">
        <v>61</v>
      </c>
      <c r="D43" s="29">
        <v>50</v>
      </c>
      <c r="E43" s="27">
        <v>2859610</v>
      </c>
      <c r="F43" s="28">
        <v>1434726</v>
      </c>
      <c r="G43" s="29">
        <v>1424884</v>
      </c>
      <c r="H43" s="27">
        <v>0</v>
      </c>
      <c r="I43" s="28">
        <v>0</v>
      </c>
      <c r="J43" s="29">
        <v>0</v>
      </c>
      <c r="K43" s="27">
        <v>0</v>
      </c>
      <c r="L43" s="28">
        <v>0</v>
      </c>
      <c r="M43" s="29">
        <v>0</v>
      </c>
      <c r="N43" s="27">
        <v>0</v>
      </c>
      <c r="O43" s="28">
        <v>0</v>
      </c>
      <c r="P43" s="29">
        <v>0</v>
      </c>
      <c r="Q43" s="27">
        <v>0</v>
      </c>
      <c r="R43" s="30">
        <v>0</v>
      </c>
      <c r="S43" s="29">
        <v>0</v>
      </c>
      <c r="T43" s="27">
        <v>0</v>
      </c>
      <c r="U43" s="28">
        <v>0</v>
      </c>
      <c r="V43" s="29">
        <v>0</v>
      </c>
      <c r="W43" s="27">
        <v>0</v>
      </c>
      <c r="X43" s="28">
        <v>0</v>
      </c>
      <c r="Y43" s="29">
        <v>0</v>
      </c>
      <c r="Z43" s="27">
        <v>0</v>
      </c>
      <c r="AA43" s="28">
        <v>0</v>
      </c>
      <c r="AB43" s="29">
        <v>0</v>
      </c>
      <c r="AC43" s="27">
        <v>0</v>
      </c>
      <c r="AD43" s="28">
        <v>0</v>
      </c>
      <c r="AE43" s="29">
        <v>0</v>
      </c>
      <c r="AF43" s="27">
        <v>0</v>
      </c>
      <c r="AG43" s="28">
        <v>0</v>
      </c>
      <c r="AH43" s="29">
        <v>0</v>
      </c>
      <c r="AI43" s="27">
        <v>0</v>
      </c>
      <c r="AJ43" s="28">
        <v>0</v>
      </c>
      <c r="AK43" s="29">
        <v>0</v>
      </c>
      <c r="AL43" s="27">
        <v>0</v>
      </c>
      <c r="AM43" s="28">
        <v>0</v>
      </c>
      <c r="AN43" s="29">
        <v>0</v>
      </c>
      <c r="AO43" s="27">
        <v>0</v>
      </c>
      <c r="AP43" s="28">
        <v>0</v>
      </c>
      <c r="AQ43" s="29">
        <v>0</v>
      </c>
      <c r="AR43" s="27">
        <v>1</v>
      </c>
      <c r="AS43" s="28">
        <v>1</v>
      </c>
      <c r="AT43" s="29">
        <v>0</v>
      </c>
      <c r="AU43" s="27">
        <v>14140</v>
      </c>
      <c r="AV43" s="28">
        <v>14140</v>
      </c>
      <c r="AW43" s="29">
        <v>0</v>
      </c>
      <c r="AX43" s="27">
        <v>2</v>
      </c>
      <c r="AY43" s="28">
        <v>1</v>
      </c>
      <c r="AZ43" s="29">
        <v>1</v>
      </c>
      <c r="BA43" s="27">
        <v>67896</v>
      </c>
      <c r="BB43" s="28">
        <v>22632</v>
      </c>
      <c r="BC43" s="29">
        <v>45264</v>
      </c>
      <c r="BD43" s="27">
        <v>0</v>
      </c>
      <c r="BE43" s="28">
        <v>0</v>
      </c>
      <c r="BF43" s="29">
        <v>0</v>
      </c>
      <c r="BG43" s="27">
        <v>0</v>
      </c>
      <c r="BH43" s="28">
        <v>0</v>
      </c>
      <c r="BI43" s="29">
        <v>0</v>
      </c>
      <c r="BJ43" s="27">
        <v>0</v>
      </c>
      <c r="BK43" s="28">
        <v>0</v>
      </c>
      <c r="BL43" s="29">
        <v>0</v>
      </c>
      <c r="BM43" s="27">
        <v>0</v>
      </c>
      <c r="BN43" s="28">
        <v>0</v>
      </c>
      <c r="BO43" s="29">
        <v>0</v>
      </c>
      <c r="BP43" s="27">
        <v>1</v>
      </c>
      <c r="BQ43" s="28">
        <v>1</v>
      </c>
      <c r="BR43" s="29">
        <v>0</v>
      </c>
      <c r="BS43" s="27">
        <v>45264</v>
      </c>
      <c r="BT43" s="28">
        <v>45264</v>
      </c>
      <c r="BU43" s="29">
        <v>0</v>
      </c>
      <c r="BV43" s="27"/>
      <c r="BW43" s="28">
        <v>6</v>
      </c>
      <c r="BX43" s="29">
        <v>6</v>
      </c>
      <c r="BY43" s="27">
        <v>303174</v>
      </c>
      <c r="BZ43" s="28">
        <v>122596</v>
      </c>
      <c r="CA43" s="29">
        <v>180578</v>
      </c>
      <c r="CB43" s="27">
        <v>12</v>
      </c>
      <c r="CC43" s="28">
        <v>6</v>
      </c>
      <c r="CD43" s="29">
        <v>6</v>
      </c>
      <c r="CE43" s="27">
        <v>322408</v>
      </c>
      <c r="CF43" s="28">
        <v>167380</v>
      </c>
      <c r="CG43" s="29">
        <v>155028</v>
      </c>
      <c r="CH43" s="27">
        <v>9</v>
      </c>
      <c r="CI43" s="28">
        <v>6</v>
      </c>
      <c r="CJ43" s="29">
        <v>3</v>
      </c>
      <c r="CK43" s="27">
        <v>180949</v>
      </c>
      <c r="CL43" s="28">
        <v>112598</v>
      </c>
      <c r="CM43" s="29">
        <v>68351</v>
      </c>
      <c r="CN43" s="27">
        <v>16</v>
      </c>
      <c r="CO43" s="28">
        <v>9</v>
      </c>
      <c r="CP43" s="29">
        <v>7</v>
      </c>
      <c r="CQ43" s="27">
        <v>391220</v>
      </c>
      <c r="CR43" s="28">
        <v>185276</v>
      </c>
      <c r="CS43" s="29">
        <v>205944</v>
      </c>
      <c r="CT43" s="27">
        <v>15</v>
      </c>
      <c r="CU43" s="28">
        <v>9</v>
      </c>
      <c r="CV43" s="29">
        <v>6</v>
      </c>
      <c r="CW43" s="27">
        <v>381002</v>
      </c>
      <c r="CX43" s="28">
        <v>237672</v>
      </c>
      <c r="CY43" s="29">
        <v>143330</v>
      </c>
      <c r="CZ43" s="27">
        <v>19</v>
      </c>
      <c r="DA43" s="28">
        <v>8</v>
      </c>
      <c r="DB43" s="29">
        <v>11</v>
      </c>
      <c r="DC43" s="27">
        <v>523137</v>
      </c>
      <c r="DD43" s="28">
        <v>211248</v>
      </c>
      <c r="DE43" s="29">
        <v>311889</v>
      </c>
      <c r="DF43" s="27">
        <v>24</v>
      </c>
      <c r="DG43" s="28">
        <v>14</v>
      </c>
      <c r="DH43" s="29">
        <v>10</v>
      </c>
      <c r="DI43" s="27">
        <v>630420</v>
      </c>
      <c r="DJ43" s="28">
        <v>315920</v>
      </c>
      <c r="DK43" s="29">
        <v>314500</v>
      </c>
    </row>
    <row r="44" spans="1:115" s="11" customFormat="1" ht="15" customHeight="1">
      <c r="A44" s="26" t="s">
        <v>36</v>
      </c>
      <c r="B44" s="27">
        <v>39</v>
      </c>
      <c r="C44" s="28">
        <v>20</v>
      </c>
      <c r="D44" s="29">
        <v>19</v>
      </c>
      <c r="E44" s="27">
        <v>1183482</v>
      </c>
      <c r="F44" s="28">
        <v>647836</v>
      </c>
      <c r="G44" s="29">
        <v>535646</v>
      </c>
      <c r="H44" s="27">
        <v>0</v>
      </c>
      <c r="I44" s="28">
        <v>0</v>
      </c>
      <c r="J44" s="29">
        <v>0</v>
      </c>
      <c r="K44" s="27">
        <v>0</v>
      </c>
      <c r="L44" s="28">
        <v>0</v>
      </c>
      <c r="M44" s="29">
        <v>0</v>
      </c>
      <c r="N44" s="27">
        <v>0</v>
      </c>
      <c r="O44" s="28">
        <v>0</v>
      </c>
      <c r="P44" s="29">
        <v>0</v>
      </c>
      <c r="Q44" s="27">
        <v>0</v>
      </c>
      <c r="R44" s="30">
        <v>0</v>
      </c>
      <c r="S44" s="29">
        <v>0</v>
      </c>
      <c r="T44" s="27">
        <v>0</v>
      </c>
      <c r="U44" s="28">
        <v>0</v>
      </c>
      <c r="V44" s="29">
        <v>0</v>
      </c>
      <c r="W44" s="27">
        <v>0</v>
      </c>
      <c r="X44" s="28">
        <v>0</v>
      </c>
      <c r="Y44" s="29">
        <v>0</v>
      </c>
      <c r="Z44" s="27">
        <v>0</v>
      </c>
      <c r="AA44" s="28">
        <v>0</v>
      </c>
      <c r="AB44" s="29">
        <v>0</v>
      </c>
      <c r="AC44" s="27">
        <v>0</v>
      </c>
      <c r="AD44" s="28">
        <v>0</v>
      </c>
      <c r="AE44" s="29">
        <v>0</v>
      </c>
      <c r="AF44" s="27">
        <v>0</v>
      </c>
      <c r="AG44" s="28">
        <v>0</v>
      </c>
      <c r="AH44" s="29">
        <v>0</v>
      </c>
      <c r="AI44" s="27">
        <v>0</v>
      </c>
      <c r="AJ44" s="28">
        <v>0</v>
      </c>
      <c r="AK44" s="29">
        <v>0</v>
      </c>
      <c r="AL44" s="27">
        <v>0</v>
      </c>
      <c r="AM44" s="28">
        <v>0</v>
      </c>
      <c r="AN44" s="29">
        <v>0</v>
      </c>
      <c r="AO44" s="27">
        <v>0</v>
      </c>
      <c r="AP44" s="28">
        <v>0</v>
      </c>
      <c r="AQ44" s="29">
        <v>0</v>
      </c>
      <c r="AR44" s="27">
        <v>0</v>
      </c>
      <c r="AS44" s="28">
        <v>0</v>
      </c>
      <c r="AT44" s="29">
        <v>0</v>
      </c>
      <c r="AU44" s="27">
        <v>0</v>
      </c>
      <c r="AV44" s="28">
        <v>0</v>
      </c>
      <c r="AW44" s="29">
        <v>0</v>
      </c>
      <c r="AX44" s="27">
        <v>0</v>
      </c>
      <c r="AY44" s="28">
        <v>0</v>
      </c>
      <c r="AZ44" s="29">
        <v>0</v>
      </c>
      <c r="BA44" s="27">
        <v>0</v>
      </c>
      <c r="BB44" s="28">
        <v>0</v>
      </c>
      <c r="BC44" s="29">
        <v>0</v>
      </c>
      <c r="BD44" s="27">
        <v>0</v>
      </c>
      <c r="BE44" s="28">
        <v>0</v>
      </c>
      <c r="BF44" s="29">
        <v>0</v>
      </c>
      <c r="BG44" s="27">
        <v>0</v>
      </c>
      <c r="BH44" s="28">
        <v>0</v>
      </c>
      <c r="BI44" s="29">
        <v>0</v>
      </c>
      <c r="BJ44" s="27">
        <v>0</v>
      </c>
      <c r="BK44" s="28">
        <v>0</v>
      </c>
      <c r="BL44" s="29">
        <v>0</v>
      </c>
      <c r="BM44" s="27">
        <v>0</v>
      </c>
      <c r="BN44" s="28">
        <v>0</v>
      </c>
      <c r="BO44" s="29">
        <v>0</v>
      </c>
      <c r="BP44" s="27">
        <v>0</v>
      </c>
      <c r="BQ44" s="28">
        <v>0</v>
      </c>
      <c r="BR44" s="29">
        <v>0</v>
      </c>
      <c r="BS44" s="27">
        <v>0</v>
      </c>
      <c r="BT44" s="28">
        <v>0</v>
      </c>
      <c r="BU44" s="29">
        <v>0</v>
      </c>
      <c r="BV44" s="27"/>
      <c r="BW44" s="28">
        <v>1</v>
      </c>
      <c r="BX44" s="29">
        <v>0</v>
      </c>
      <c r="BY44" s="27">
        <v>28296</v>
      </c>
      <c r="BZ44" s="28">
        <v>28296</v>
      </c>
      <c r="CA44" s="29">
        <v>0</v>
      </c>
      <c r="CB44" s="27">
        <v>7</v>
      </c>
      <c r="CC44" s="28">
        <v>4</v>
      </c>
      <c r="CD44" s="29">
        <v>3</v>
      </c>
      <c r="CE44" s="27">
        <v>211242</v>
      </c>
      <c r="CF44" s="28">
        <v>143334</v>
      </c>
      <c r="CG44" s="29">
        <v>67908</v>
      </c>
      <c r="CH44" s="27">
        <v>2</v>
      </c>
      <c r="CI44" s="28">
        <v>0</v>
      </c>
      <c r="CJ44" s="29">
        <v>2</v>
      </c>
      <c r="CK44" s="27">
        <v>56580</v>
      </c>
      <c r="CL44" s="28">
        <v>0</v>
      </c>
      <c r="CM44" s="29">
        <v>56580</v>
      </c>
      <c r="CN44" s="27">
        <v>6</v>
      </c>
      <c r="CO44" s="28">
        <v>3</v>
      </c>
      <c r="CP44" s="29">
        <v>3</v>
      </c>
      <c r="CQ44" s="27">
        <v>160310</v>
      </c>
      <c r="CR44" s="28">
        <v>81098</v>
      </c>
      <c r="CS44" s="29">
        <v>79212</v>
      </c>
      <c r="CT44" s="27">
        <v>6</v>
      </c>
      <c r="CU44" s="28">
        <v>2</v>
      </c>
      <c r="CV44" s="29">
        <v>4</v>
      </c>
      <c r="CW44" s="27">
        <v>175404</v>
      </c>
      <c r="CX44" s="28">
        <v>73560</v>
      </c>
      <c r="CY44" s="29">
        <v>101844</v>
      </c>
      <c r="CZ44" s="27">
        <v>6</v>
      </c>
      <c r="DA44" s="28">
        <v>3</v>
      </c>
      <c r="DB44" s="29">
        <v>3</v>
      </c>
      <c r="DC44" s="27">
        <v>179174</v>
      </c>
      <c r="DD44" s="28">
        <v>96192</v>
      </c>
      <c r="DE44" s="29">
        <v>82982</v>
      </c>
      <c r="DF44" s="27">
        <v>11</v>
      </c>
      <c r="DG44" s="28">
        <v>7</v>
      </c>
      <c r="DH44" s="29">
        <v>4</v>
      </c>
      <c r="DI44" s="27">
        <v>372476</v>
      </c>
      <c r="DJ44" s="28">
        <v>225356</v>
      </c>
      <c r="DK44" s="29">
        <v>147120</v>
      </c>
    </row>
    <row r="45" spans="1:115" s="11" customFormat="1" ht="15" customHeight="1">
      <c r="A45" s="26" t="s">
        <v>37</v>
      </c>
      <c r="B45" s="27">
        <v>74</v>
      </c>
      <c r="C45" s="28">
        <v>41</v>
      </c>
      <c r="D45" s="29">
        <v>33</v>
      </c>
      <c r="E45" s="27">
        <v>1873044</v>
      </c>
      <c r="F45" s="28">
        <v>1025499</v>
      </c>
      <c r="G45" s="29">
        <v>847545</v>
      </c>
      <c r="H45" s="27">
        <v>0</v>
      </c>
      <c r="I45" s="28">
        <v>0</v>
      </c>
      <c r="J45" s="29">
        <v>0</v>
      </c>
      <c r="K45" s="27">
        <v>0</v>
      </c>
      <c r="L45" s="28">
        <v>0</v>
      </c>
      <c r="M45" s="29">
        <v>0</v>
      </c>
      <c r="N45" s="27">
        <v>0</v>
      </c>
      <c r="O45" s="28">
        <v>0</v>
      </c>
      <c r="P45" s="29">
        <v>0</v>
      </c>
      <c r="Q45" s="27">
        <v>0</v>
      </c>
      <c r="R45" s="30">
        <v>0</v>
      </c>
      <c r="S45" s="29">
        <v>0</v>
      </c>
      <c r="T45" s="27">
        <v>0</v>
      </c>
      <c r="U45" s="28">
        <v>0</v>
      </c>
      <c r="V45" s="29">
        <v>0</v>
      </c>
      <c r="W45" s="27">
        <v>0</v>
      </c>
      <c r="X45" s="28">
        <v>0</v>
      </c>
      <c r="Y45" s="29">
        <v>0</v>
      </c>
      <c r="Z45" s="27">
        <v>0</v>
      </c>
      <c r="AA45" s="28">
        <v>0</v>
      </c>
      <c r="AB45" s="29">
        <v>0</v>
      </c>
      <c r="AC45" s="27">
        <v>0</v>
      </c>
      <c r="AD45" s="28">
        <v>0</v>
      </c>
      <c r="AE45" s="29">
        <v>0</v>
      </c>
      <c r="AF45" s="27">
        <v>0</v>
      </c>
      <c r="AG45" s="28">
        <v>0</v>
      </c>
      <c r="AH45" s="29">
        <v>0</v>
      </c>
      <c r="AI45" s="27">
        <v>0</v>
      </c>
      <c r="AJ45" s="28">
        <v>0</v>
      </c>
      <c r="AK45" s="29">
        <v>0</v>
      </c>
      <c r="AL45" s="27">
        <v>0</v>
      </c>
      <c r="AM45" s="28">
        <v>0</v>
      </c>
      <c r="AN45" s="29">
        <v>0</v>
      </c>
      <c r="AO45" s="27">
        <v>0</v>
      </c>
      <c r="AP45" s="28">
        <v>0</v>
      </c>
      <c r="AQ45" s="29">
        <v>0</v>
      </c>
      <c r="AR45" s="27">
        <v>0</v>
      </c>
      <c r="AS45" s="28">
        <v>0</v>
      </c>
      <c r="AT45" s="29">
        <v>0</v>
      </c>
      <c r="AU45" s="27">
        <v>0</v>
      </c>
      <c r="AV45" s="28">
        <v>0</v>
      </c>
      <c r="AW45" s="29">
        <v>0</v>
      </c>
      <c r="AX45" s="27">
        <v>0</v>
      </c>
      <c r="AY45" s="28">
        <v>0</v>
      </c>
      <c r="AZ45" s="29">
        <v>0</v>
      </c>
      <c r="BA45" s="27">
        <v>0</v>
      </c>
      <c r="BB45" s="28">
        <v>0</v>
      </c>
      <c r="BC45" s="29">
        <v>0</v>
      </c>
      <c r="BD45" s="27">
        <v>0</v>
      </c>
      <c r="BE45" s="28">
        <v>0</v>
      </c>
      <c r="BF45" s="29">
        <v>0</v>
      </c>
      <c r="BG45" s="27">
        <v>0</v>
      </c>
      <c r="BH45" s="28">
        <v>0</v>
      </c>
      <c r="BI45" s="29">
        <v>0</v>
      </c>
      <c r="BJ45" s="27">
        <v>0</v>
      </c>
      <c r="BK45" s="28">
        <v>0</v>
      </c>
      <c r="BL45" s="29">
        <v>0</v>
      </c>
      <c r="BM45" s="27">
        <v>0</v>
      </c>
      <c r="BN45" s="28">
        <v>0</v>
      </c>
      <c r="BO45" s="29">
        <v>0</v>
      </c>
      <c r="BP45" s="27">
        <v>0</v>
      </c>
      <c r="BQ45" s="28">
        <v>0</v>
      </c>
      <c r="BR45" s="29">
        <v>0</v>
      </c>
      <c r="BS45" s="27">
        <v>0</v>
      </c>
      <c r="BT45" s="28">
        <v>0</v>
      </c>
      <c r="BU45" s="29">
        <v>0</v>
      </c>
      <c r="BV45" s="27"/>
      <c r="BW45" s="28">
        <v>5</v>
      </c>
      <c r="BX45" s="29">
        <v>3</v>
      </c>
      <c r="BY45" s="27">
        <v>196896</v>
      </c>
      <c r="BZ45" s="28">
        <v>129000</v>
      </c>
      <c r="CA45" s="29">
        <v>67896</v>
      </c>
      <c r="CB45" s="27">
        <v>6</v>
      </c>
      <c r="CC45" s="28">
        <v>4</v>
      </c>
      <c r="CD45" s="29">
        <v>2</v>
      </c>
      <c r="CE45" s="27">
        <v>158890</v>
      </c>
      <c r="CF45" s="28">
        <v>119290</v>
      </c>
      <c r="CG45" s="29">
        <v>39600</v>
      </c>
      <c r="CH45" s="27">
        <v>9</v>
      </c>
      <c r="CI45" s="28">
        <v>5</v>
      </c>
      <c r="CJ45" s="29">
        <v>4</v>
      </c>
      <c r="CK45" s="27">
        <v>214228</v>
      </c>
      <c r="CL45" s="28">
        <v>104005</v>
      </c>
      <c r="CM45" s="29">
        <v>110223</v>
      </c>
      <c r="CN45" s="27">
        <v>11</v>
      </c>
      <c r="CO45" s="28">
        <v>8</v>
      </c>
      <c r="CP45" s="29">
        <v>3</v>
      </c>
      <c r="CQ45" s="27">
        <v>267254</v>
      </c>
      <c r="CR45" s="28">
        <v>174840</v>
      </c>
      <c r="CS45" s="29">
        <v>92414</v>
      </c>
      <c r="CT45" s="27">
        <v>14</v>
      </c>
      <c r="CU45" s="28">
        <v>4</v>
      </c>
      <c r="CV45" s="29">
        <v>10</v>
      </c>
      <c r="CW45" s="27">
        <v>276194</v>
      </c>
      <c r="CX45" s="28">
        <v>89584</v>
      </c>
      <c r="CY45" s="29">
        <v>186610</v>
      </c>
      <c r="CZ45" s="27">
        <v>14</v>
      </c>
      <c r="DA45" s="28">
        <v>9</v>
      </c>
      <c r="DB45" s="29">
        <v>5</v>
      </c>
      <c r="DC45" s="27">
        <v>433308</v>
      </c>
      <c r="DD45" s="28">
        <v>255076</v>
      </c>
      <c r="DE45" s="29">
        <v>178232</v>
      </c>
      <c r="DF45" s="27">
        <v>12</v>
      </c>
      <c r="DG45" s="28">
        <v>6</v>
      </c>
      <c r="DH45" s="29">
        <v>6</v>
      </c>
      <c r="DI45" s="27">
        <v>326274</v>
      </c>
      <c r="DJ45" s="28">
        <v>153704</v>
      </c>
      <c r="DK45" s="29">
        <v>172570</v>
      </c>
    </row>
    <row r="46" spans="1:115" s="11" customFormat="1" ht="15" customHeight="1">
      <c r="A46" s="26" t="s">
        <v>38</v>
      </c>
      <c r="B46" s="27">
        <v>44</v>
      </c>
      <c r="C46" s="28">
        <v>21</v>
      </c>
      <c r="D46" s="29">
        <v>23</v>
      </c>
      <c r="E46" s="27">
        <v>1187126</v>
      </c>
      <c r="F46" s="28">
        <v>549305</v>
      </c>
      <c r="G46" s="29">
        <v>637821</v>
      </c>
      <c r="H46" s="27">
        <v>0</v>
      </c>
      <c r="I46" s="28">
        <v>0</v>
      </c>
      <c r="J46" s="29">
        <v>0</v>
      </c>
      <c r="K46" s="27">
        <v>0</v>
      </c>
      <c r="L46" s="28">
        <v>0</v>
      </c>
      <c r="M46" s="29">
        <v>0</v>
      </c>
      <c r="N46" s="27">
        <v>0</v>
      </c>
      <c r="O46" s="28">
        <v>0</v>
      </c>
      <c r="P46" s="29">
        <v>0</v>
      </c>
      <c r="Q46" s="27">
        <v>0</v>
      </c>
      <c r="R46" s="30">
        <v>0</v>
      </c>
      <c r="S46" s="29">
        <v>0</v>
      </c>
      <c r="T46" s="27">
        <v>0</v>
      </c>
      <c r="U46" s="28">
        <v>0</v>
      </c>
      <c r="V46" s="29">
        <v>0</v>
      </c>
      <c r="W46" s="27">
        <v>0</v>
      </c>
      <c r="X46" s="28">
        <v>0</v>
      </c>
      <c r="Y46" s="29">
        <v>0</v>
      </c>
      <c r="Z46" s="27">
        <v>0</v>
      </c>
      <c r="AA46" s="28">
        <v>0</v>
      </c>
      <c r="AB46" s="29">
        <v>0</v>
      </c>
      <c r="AC46" s="27">
        <v>0</v>
      </c>
      <c r="AD46" s="28">
        <v>0</v>
      </c>
      <c r="AE46" s="29">
        <v>0</v>
      </c>
      <c r="AF46" s="27">
        <v>0</v>
      </c>
      <c r="AG46" s="28">
        <v>0</v>
      </c>
      <c r="AH46" s="29">
        <v>0</v>
      </c>
      <c r="AI46" s="27">
        <v>0</v>
      </c>
      <c r="AJ46" s="28">
        <v>0</v>
      </c>
      <c r="AK46" s="29">
        <v>0</v>
      </c>
      <c r="AL46" s="27">
        <v>0</v>
      </c>
      <c r="AM46" s="28">
        <v>0</v>
      </c>
      <c r="AN46" s="29">
        <v>0</v>
      </c>
      <c r="AO46" s="27">
        <v>0</v>
      </c>
      <c r="AP46" s="28">
        <v>0</v>
      </c>
      <c r="AQ46" s="29">
        <v>0</v>
      </c>
      <c r="AR46" s="27">
        <v>0</v>
      </c>
      <c r="AS46" s="28">
        <v>0</v>
      </c>
      <c r="AT46" s="29">
        <v>0</v>
      </c>
      <c r="AU46" s="27">
        <v>0</v>
      </c>
      <c r="AV46" s="28">
        <v>0</v>
      </c>
      <c r="AW46" s="29">
        <v>0</v>
      </c>
      <c r="AX46" s="27"/>
      <c r="AY46" s="28">
        <v>0</v>
      </c>
      <c r="AZ46" s="29">
        <v>1</v>
      </c>
      <c r="BA46" s="27"/>
      <c r="BB46" s="28">
        <v>0</v>
      </c>
      <c r="BC46" s="29">
        <v>28284</v>
      </c>
      <c r="BD46" s="27">
        <v>0</v>
      </c>
      <c r="BE46" s="28">
        <v>0</v>
      </c>
      <c r="BF46" s="29">
        <v>0</v>
      </c>
      <c r="BG46" s="27">
        <v>0</v>
      </c>
      <c r="BH46" s="28">
        <v>0</v>
      </c>
      <c r="BI46" s="29">
        <v>0</v>
      </c>
      <c r="BJ46" s="27">
        <v>0</v>
      </c>
      <c r="BK46" s="28">
        <v>0</v>
      </c>
      <c r="BL46" s="29">
        <v>0</v>
      </c>
      <c r="BM46" s="27">
        <v>0</v>
      </c>
      <c r="BN46" s="28">
        <v>0</v>
      </c>
      <c r="BO46" s="29">
        <v>0</v>
      </c>
      <c r="BP46" s="27">
        <v>0</v>
      </c>
      <c r="BQ46" s="28">
        <v>0</v>
      </c>
      <c r="BR46" s="29">
        <v>0</v>
      </c>
      <c r="BS46" s="27">
        <v>0</v>
      </c>
      <c r="BT46" s="28">
        <v>0</v>
      </c>
      <c r="BU46" s="29">
        <v>0</v>
      </c>
      <c r="BV46" s="27"/>
      <c r="BW46" s="28">
        <v>4</v>
      </c>
      <c r="BX46" s="29">
        <v>0</v>
      </c>
      <c r="BY46" s="27">
        <v>67908</v>
      </c>
      <c r="BZ46" s="28">
        <v>67908</v>
      </c>
      <c r="CA46" s="29">
        <v>0</v>
      </c>
      <c r="CB46" s="27">
        <v>5</v>
      </c>
      <c r="CC46" s="28">
        <v>2</v>
      </c>
      <c r="CD46" s="29">
        <v>3</v>
      </c>
      <c r="CE46" s="27">
        <v>74870</v>
      </c>
      <c r="CF46" s="28">
        <v>34886</v>
      </c>
      <c r="CG46" s="29">
        <v>39984</v>
      </c>
      <c r="CH46" s="27">
        <v>3</v>
      </c>
      <c r="CI46" s="28">
        <v>1</v>
      </c>
      <c r="CJ46" s="29">
        <v>2</v>
      </c>
      <c r="CK46" s="27">
        <v>93346</v>
      </c>
      <c r="CL46" s="28">
        <v>31114</v>
      </c>
      <c r="CM46" s="29">
        <v>62232</v>
      </c>
      <c r="CN46" s="27">
        <v>7</v>
      </c>
      <c r="CO46" s="28">
        <v>1</v>
      </c>
      <c r="CP46" s="29">
        <v>6</v>
      </c>
      <c r="CQ46" s="27">
        <v>231960</v>
      </c>
      <c r="CR46" s="28">
        <v>45264</v>
      </c>
      <c r="CS46" s="29">
        <v>186696</v>
      </c>
      <c r="CT46" s="27">
        <v>13</v>
      </c>
      <c r="CU46" s="28">
        <v>7</v>
      </c>
      <c r="CV46" s="29">
        <v>6</v>
      </c>
      <c r="CW46" s="27">
        <v>340419</v>
      </c>
      <c r="CX46" s="28">
        <v>189534</v>
      </c>
      <c r="CY46" s="29">
        <v>150885</v>
      </c>
      <c r="CZ46" s="27">
        <v>5</v>
      </c>
      <c r="DA46" s="28">
        <v>3</v>
      </c>
      <c r="DB46" s="29">
        <v>2</v>
      </c>
      <c r="DC46" s="27">
        <v>174923</v>
      </c>
      <c r="DD46" s="28">
        <v>107027</v>
      </c>
      <c r="DE46" s="29">
        <v>67896</v>
      </c>
      <c r="DF46" s="27">
        <v>6</v>
      </c>
      <c r="DG46" s="28">
        <v>3</v>
      </c>
      <c r="DH46" s="29">
        <v>3</v>
      </c>
      <c r="DI46" s="27">
        <v>175416</v>
      </c>
      <c r="DJ46" s="28">
        <v>73572</v>
      </c>
      <c r="DK46" s="29">
        <v>101844</v>
      </c>
    </row>
    <row r="47" spans="1:115" s="11" customFormat="1" ht="15" customHeight="1">
      <c r="A47" s="26" t="s">
        <v>39</v>
      </c>
      <c r="B47" s="27">
        <v>15</v>
      </c>
      <c r="C47" s="28">
        <v>11</v>
      </c>
      <c r="D47" s="29">
        <v>4</v>
      </c>
      <c r="E47" s="27">
        <v>401248</v>
      </c>
      <c r="F47" s="28">
        <v>284304</v>
      </c>
      <c r="G47" s="29">
        <v>116944</v>
      </c>
      <c r="H47" s="27">
        <v>0</v>
      </c>
      <c r="I47" s="28">
        <v>0</v>
      </c>
      <c r="J47" s="29">
        <v>0</v>
      </c>
      <c r="K47" s="27">
        <v>0</v>
      </c>
      <c r="L47" s="28">
        <v>0</v>
      </c>
      <c r="M47" s="29">
        <v>0</v>
      </c>
      <c r="N47" s="27">
        <v>0</v>
      </c>
      <c r="O47" s="28">
        <v>0</v>
      </c>
      <c r="P47" s="29">
        <v>0</v>
      </c>
      <c r="Q47" s="27">
        <v>0</v>
      </c>
      <c r="R47" s="30">
        <v>0</v>
      </c>
      <c r="S47" s="29">
        <v>0</v>
      </c>
      <c r="T47" s="27">
        <v>0</v>
      </c>
      <c r="U47" s="28">
        <v>0</v>
      </c>
      <c r="V47" s="29">
        <v>0</v>
      </c>
      <c r="W47" s="27">
        <v>0</v>
      </c>
      <c r="X47" s="28">
        <v>0</v>
      </c>
      <c r="Y47" s="29">
        <v>0</v>
      </c>
      <c r="Z47" s="27">
        <v>0</v>
      </c>
      <c r="AA47" s="28">
        <v>0</v>
      </c>
      <c r="AB47" s="29">
        <v>0</v>
      </c>
      <c r="AC47" s="27">
        <v>0</v>
      </c>
      <c r="AD47" s="28">
        <v>0</v>
      </c>
      <c r="AE47" s="29">
        <v>0</v>
      </c>
      <c r="AF47" s="27">
        <v>0</v>
      </c>
      <c r="AG47" s="28">
        <v>0</v>
      </c>
      <c r="AH47" s="29">
        <v>0</v>
      </c>
      <c r="AI47" s="27">
        <v>0</v>
      </c>
      <c r="AJ47" s="28">
        <v>0</v>
      </c>
      <c r="AK47" s="29">
        <v>0</v>
      </c>
      <c r="AL47" s="27">
        <v>0</v>
      </c>
      <c r="AM47" s="28">
        <v>0</v>
      </c>
      <c r="AN47" s="29">
        <v>0</v>
      </c>
      <c r="AO47" s="27">
        <v>0</v>
      </c>
      <c r="AP47" s="28">
        <v>0</v>
      </c>
      <c r="AQ47" s="29">
        <v>0</v>
      </c>
      <c r="AR47" s="27">
        <v>0</v>
      </c>
      <c r="AS47" s="28">
        <v>0</v>
      </c>
      <c r="AT47" s="29">
        <v>0</v>
      </c>
      <c r="AU47" s="27">
        <v>0</v>
      </c>
      <c r="AV47" s="28">
        <v>0</v>
      </c>
      <c r="AW47" s="29">
        <v>0</v>
      </c>
      <c r="AX47" s="27">
        <v>0</v>
      </c>
      <c r="AY47" s="28">
        <v>0</v>
      </c>
      <c r="AZ47" s="29">
        <v>0</v>
      </c>
      <c r="BA47" s="27">
        <v>0</v>
      </c>
      <c r="BB47" s="28">
        <v>0</v>
      </c>
      <c r="BC47" s="29">
        <v>0</v>
      </c>
      <c r="BD47" s="27">
        <v>0</v>
      </c>
      <c r="BE47" s="28">
        <v>0</v>
      </c>
      <c r="BF47" s="29">
        <v>0</v>
      </c>
      <c r="BG47" s="27">
        <v>0</v>
      </c>
      <c r="BH47" s="28">
        <v>0</v>
      </c>
      <c r="BI47" s="29">
        <v>0</v>
      </c>
      <c r="BJ47" s="27">
        <v>0</v>
      </c>
      <c r="BK47" s="28">
        <v>0</v>
      </c>
      <c r="BL47" s="29">
        <v>0</v>
      </c>
      <c r="BM47" s="27">
        <v>0</v>
      </c>
      <c r="BN47" s="28">
        <v>0</v>
      </c>
      <c r="BO47" s="29">
        <v>0</v>
      </c>
      <c r="BP47" s="27">
        <v>0</v>
      </c>
      <c r="BQ47" s="28">
        <v>0</v>
      </c>
      <c r="BR47" s="29">
        <v>0</v>
      </c>
      <c r="BS47" s="27">
        <v>0</v>
      </c>
      <c r="BT47" s="28">
        <v>0</v>
      </c>
      <c r="BU47" s="29">
        <v>0</v>
      </c>
      <c r="BV47" s="27">
        <v>0</v>
      </c>
      <c r="BW47" s="28">
        <v>0</v>
      </c>
      <c r="BX47" s="29">
        <v>0</v>
      </c>
      <c r="BY47" s="27">
        <v>0</v>
      </c>
      <c r="BZ47" s="28">
        <v>0</v>
      </c>
      <c r="CA47" s="29">
        <v>0</v>
      </c>
      <c r="CB47" s="27">
        <v>0</v>
      </c>
      <c r="CC47" s="28">
        <v>0</v>
      </c>
      <c r="CD47" s="29">
        <v>0</v>
      </c>
      <c r="CE47" s="27">
        <v>0</v>
      </c>
      <c r="CF47" s="28">
        <v>0</v>
      </c>
      <c r="CG47" s="29">
        <v>0</v>
      </c>
      <c r="CH47" s="27">
        <v>2</v>
      </c>
      <c r="CI47" s="28">
        <v>2</v>
      </c>
      <c r="CJ47" s="29">
        <v>0</v>
      </c>
      <c r="CK47" s="27">
        <v>50916</v>
      </c>
      <c r="CL47" s="28">
        <v>50916</v>
      </c>
      <c r="CM47" s="29">
        <v>0</v>
      </c>
      <c r="CN47" s="27">
        <v>4</v>
      </c>
      <c r="CO47" s="28">
        <v>2</v>
      </c>
      <c r="CP47" s="29">
        <v>2</v>
      </c>
      <c r="CQ47" s="27">
        <v>85351</v>
      </c>
      <c r="CR47" s="28">
        <v>41967</v>
      </c>
      <c r="CS47" s="29">
        <v>43384</v>
      </c>
      <c r="CT47" s="27">
        <v>3</v>
      </c>
      <c r="CU47" s="28">
        <v>2</v>
      </c>
      <c r="CV47" s="29">
        <v>1</v>
      </c>
      <c r="CW47" s="27">
        <v>73560</v>
      </c>
      <c r="CX47" s="28">
        <v>45264</v>
      </c>
      <c r="CY47" s="29">
        <v>28296</v>
      </c>
      <c r="CZ47" s="27">
        <v>3</v>
      </c>
      <c r="DA47" s="28">
        <v>3</v>
      </c>
      <c r="DB47" s="29">
        <v>0</v>
      </c>
      <c r="DC47" s="27">
        <v>81565</v>
      </c>
      <c r="DD47" s="28">
        <v>81565</v>
      </c>
      <c r="DE47" s="29">
        <v>0</v>
      </c>
      <c r="DF47" s="27">
        <v>3</v>
      </c>
      <c r="DG47" s="28">
        <v>2</v>
      </c>
      <c r="DH47" s="29">
        <v>1</v>
      </c>
      <c r="DI47" s="27">
        <v>109856</v>
      </c>
      <c r="DJ47" s="28">
        <v>64592</v>
      </c>
      <c r="DK47" s="29">
        <v>45264</v>
      </c>
    </row>
    <row r="48" spans="1:115" s="11" customFormat="1" ht="15" customHeight="1">
      <c r="A48" s="26" t="s">
        <v>40</v>
      </c>
      <c r="B48" s="27">
        <v>80</v>
      </c>
      <c r="C48" s="28">
        <v>44</v>
      </c>
      <c r="D48" s="29">
        <v>36</v>
      </c>
      <c r="E48" s="27">
        <v>1974379</v>
      </c>
      <c r="F48" s="28">
        <v>1038723</v>
      </c>
      <c r="G48" s="29">
        <v>935656</v>
      </c>
      <c r="H48" s="27">
        <v>0</v>
      </c>
      <c r="I48" s="28">
        <v>0</v>
      </c>
      <c r="J48" s="29">
        <v>0</v>
      </c>
      <c r="K48" s="27">
        <v>0</v>
      </c>
      <c r="L48" s="28">
        <v>0</v>
      </c>
      <c r="M48" s="29">
        <v>0</v>
      </c>
      <c r="N48" s="27">
        <v>0</v>
      </c>
      <c r="O48" s="28">
        <v>0</v>
      </c>
      <c r="P48" s="29">
        <v>0</v>
      </c>
      <c r="Q48" s="27">
        <v>0</v>
      </c>
      <c r="R48" s="30">
        <v>0</v>
      </c>
      <c r="S48" s="29">
        <v>0</v>
      </c>
      <c r="T48" s="27">
        <v>0</v>
      </c>
      <c r="U48" s="28">
        <v>0</v>
      </c>
      <c r="V48" s="29">
        <v>0</v>
      </c>
      <c r="W48" s="27">
        <v>0</v>
      </c>
      <c r="X48" s="28">
        <v>0</v>
      </c>
      <c r="Y48" s="29">
        <v>0</v>
      </c>
      <c r="Z48" s="27">
        <v>0</v>
      </c>
      <c r="AA48" s="28">
        <v>0</v>
      </c>
      <c r="AB48" s="29">
        <v>0</v>
      </c>
      <c r="AC48" s="27">
        <v>0</v>
      </c>
      <c r="AD48" s="28">
        <v>0</v>
      </c>
      <c r="AE48" s="29">
        <v>0</v>
      </c>
      <c r="AF48" s="27">
        <v>0</v>
      </c>
      <c r="AG48" s="28">
        <v>0</v>
      </c>
      <c r="AH48" s="29">
        <v>0</v>
      </c>
      <c r="AI48" s="27">
        <v>0</v>
      </c>
      <c r="AJ48" s="28">
        <v>0</v>
      </c>
      <c r="AK48" s="29">
        <v>0</v>
      </c>
      <c r="AL48" s="27">
        <v>0</v>
      </c>
      <c r="AM48" s="28">
        <v>0</v>
      </c>
      <c r="AN48" s="29">
        <v>0</v>
      </c>
      <c r="AO48" s="27">
        <v>0</v>
      </c>
      <c r="AP48" s="28">
        <v>0</v>
      </c>
      <c r="AQ48" s="29">
        <v>0</v>
      </c>
      <c r="AR48" s="27">
        <v>0</v>
      </c>
      <c r="AS48" s="28">
        <v>0</v>
      </c>
      <c r="AT48" s="29">
        <v>0</v>
      </c>
      <c r="AU48" s="27">
        <v>0</v>
      </c>
      <c r="AV48" s="28">
        <v>0</v>
      </c>
      <c r="AW48" s="29">
        <v>0</v>
      </c>
      <c r="AX48" s="27">
        <v>0</v>
      </c>
      <c r="AY48" s="28">
        <v>0</v>
      </c>
      <c r="AZ48" s="29">
        <v>0</v>
      </c>
      <c r="BA48" s="27">
        <v>0</v>
      </c>
      <c r="BB48" s="28">
        <v>0</v>
      </c>
      <c r="BC48" s="29">
        <v>0</v>
      </c>
      <c r="BD48" s="27">
        <v>0</v>
      </c>
      <c r="BE48" s="28">
        <v>0</v>
      </c>
      <c r="BF48" s="29">
        <v>0</v>
      </c>
      <c r="BG48" s="27">
        <v>0</v>
      </c>
      <c r="BH48" s="28">
        <v>0</v>
      </c>
      <c r="BI48" s="29">
        <v>0</v>
      </c>
      <c r="BJ48" s="27">
        <v>0</v>
      </c>
      <c r="BK48" s="28">
        <v>0</v>
      </c>
      <c r="BL48" s="29">
        <v>0</v>
      </c>
      <c r="BM48" s="27">
        <v>0</v>
      </c>
      <c r="BN48" s="28">
        <v>0</v>
      </c>
      <c r="BO48" s="29">
        <v>0</v>
      </c>
      <c r="BP48" s="27">
        <v>0</v>
      </c>
      <c r="BQ48" s="28">
        <v>0</v>
      </c>
      <c r="BR48" s="29">
        <v>0</v>
      </c>
      <c r="BS48" s="27">
        <v>0</v>
      </c>
      <c r="BT48" s="28">
        <v>0</v>
      </c>
      <c r="BU48" s="29">
        <v>0</v>
      </c>
      <c r="BV48" s="27"/>
      <c r="BW48" s="28">
        <v>5</v>
      </c>
      <c r="BX48" s="29">
        <v>2</v>
      </c>
      <c r="BY48" s="27">
        <v>170696</v>
      </c>
      <c r="BZ48" s="28">
        <v>125432</v>
      </c>
      <c r="CA48" s="29">
        <v>45264</v>
      </c>
      <c r="CB48" s="27">
        <v>6</v>
      </c>
      <c r="CC48" s="28">
        <v>4</v>
      </c>
      <c r="CD48" s="29">
        <v>2</v>
      </c>
      <c r="CE48" s="27">
        <v>165028</v>
      </c>
      <c r="CF48" s="28">
        <v>99958</v>
      </c>
      <c r="CG48" s="29">
        <v>65070</v>
      </c>
      <c r="CH48" s="27">
        <v>12</v>
      </c>
      <c r="CI48" s="28">
        <v>9</v>
      </c>
      <c r="CJ48" s="29">
        <v>3</v>
      </c>
      <c r="CK48" s="27">
        <v>288657</v>
      </c>
      <c r="CL48" s="28">
        <v>198129</v>
      </c>
      <c r="CM48" s="29">
        <v>90528</v>
      </c>
      <c r="CN48" s="27">
        <v>15</v>
      </c>
      <c r="CO48" s="28">
        <v>10</v>
      </c>
      <c r="CP48" s="29">
        <v>5</v>
      </c>
      <c r="CQ48" s="27">
        <v>359190</v>
      </c>
      <c r="CR48" s="28">
        <v>234716</v>
      </c>
      <c r="CS48" s="29">
        <v>124474</v>
      </c>
      <c r="CT48" s="27">
        <v>10</v>
      </c>
      <c r="CU48" s="28">
        <v>3</v>
      </c>
      <c r="CV48" s="29">
        <v>7</v>
      </c>
      <c r="CW48" s="27">
        <v>238006</v>
      </c>
      <c r="CX48" s="28">
        <v>49042</v>
      </c>
      <c r="CY48" s="29">
        <v>188964</v>
      </c>
      <c r="CZ48" s="27">
        <v>15</v>
      </c>
      <c r="DA48" s="28">
        <v>7</v>
      </c>
      <c r="DB48" s="29">
        <v>8</v>
      </c>
      <c r="DC48" s="27">
        <v>336003</v>
      </c>
      <c r="DD48" s="28">
        <v>144275</v>
      </c>
      <c r="DE48" s="29">
        <v>191728</v>
      </c>
      <c r="DF48" s="27">
        <v>15</v>
      </c>
      <c r="DG48" s="28">
        <v>6</v>
      </c>
      <c r="DH48" s="29">
        <v>9</v>
      </c>
      <c r="DI48" s="27">
        <v>416799</v>
      </c>
      <c r="DJ48" s="28">
        <v>187171</v>
      </c>
      <c r="DK48" s="29">
        <v>229628</v>
      </c>
    </row>
    <row r="49" spans="1:117" s="11" customFormat="1" ht="15" customHeight="1">
      <c r="A49" s="26" t="s">
        <v>41</v>
      </c>
      <c r="B49" s="27">
        <v>2</v>
      </c>
      <c r="C49" s="28">
        <v>0</v>
      </c>
      <c r="D49" s="29">
        <v>2</v>
      </c>
      <c r="E49" s="27">
        <v>47156</v>
      </c>
      <c r="F49" s="28">
        <v>0</v>
      </c>
      <c r="G49" s="29">
        <v>47156</v>
      </c>
      <c r="H49" s="27">
        <v>0</v>
      </c>
      <c r="I49" s="28">
        <v>0</v>
      </c>
      <c r="J49" s="29">
        <v>0</v>
      </c>
      <c r="K49" s="27">
        <v>0</v>
      </c>
      <c r="L49" s="28">
        <v>0</v>
      </c>
      <c r="M49" s="29">
        <v>0</v>
      </c>
      <c r="N49" s="27">
        <v>0</v>
      </c>
      <c r="O49" s="28">
        <v>0</v>
      </c>
      <c r="P49" s="29">
        <v>0</v>
      </c>
      <c r="Q49" s="27">
        <v>0</v>
      </c>
      <c r="R49" s="30">
        <v>0</v>
      </c>
      <c r="S49" s="29">
        <v>0</v>
      </c>
      <c r="T49" s="27">
        <v>0</v>
      </c>
      <c r="U49" s="28">
        <v>0</v>
      </c>
      <c r="V49" s="29">
        <v>0</v>
      </c>
      <c r="W49" s="27">
        <v>0</v>
      </c>
      <c r="X49" s="28">
        <v>0</v>
      </c>
      <c r="Y49" s="29">
        <v>0</v>
      </c>
      <c r="Z49" s="27">
        <v>0</v>
      </c>
      <c r="AA49" s="28">
        <v>0</v>
      </c>
      <c r="AB49" s="29">
        <v>0</v>
      </c>
      <c r="AC49" s="27">
        <v>0</v>
      </c>
      <c r="AD49" s="28">
        <v>0</v>
      </c>
      <c r="AE49" s="29">
        <v>0</v>
      </c>
      <c r="AF49" s="27">
        <v>0</v>
      </c>
      <c r="AG49" s="28">
        <v>0</v>
      </c>
      <c r="AH49" s="29">
        <v>0</v>
      </c>
      <c r="AI49" s="27">
        <v>0</v>
      </c>
      <c r="AJ49" s="28">
        <v>0</v>
      </c>
      <c r="AK49" s="29">
        <v>0</v>
      </c>
      <c r="AL49" s="27">
        <v>0</v>
      </c>
      <c r="AM49" s="28">
        <v>0</v>
      </c>
      <c r="AN49" s="29">
        <v>0</v>
      </c>
      <c r="AO49" s="27">
        <v>0</v>
      </c>
      <c r="AP49" s="28">
        <v>0</v>
      </c>
      <c r="AQ49" s="29">
        <v>0</v>
      </c>
      <c r="AR49" s="27">
        <v>0</v>
      </c>
      <c r="AS49" s="28">
        <v>0</v>
      </c>
      <c r="AT49" s="29">
        <v>0</v>
      </c>
      <c r="AU49" s="27">
        <v>0</v>
      </c>
      <c r="AV49" s="28">
        <v>0</v>
      </c>
      <c r="AW49" s="29">
        <v>0</v>
      </c>
      <c r="AX49" s="27">
        <v>0</v>
      </c>
      <c r="AY49" s="28">
        <v>0</v>
      </c>
      <c r="AZ49" s="29">
        <v>0</v>
      </c>
      <c r="BA49" s="27">
        <v>0</v>
      </c>
      <c r="BB49" s="28">
        <v>0</v>
      </c>
      <c r="BC49" s="29">
        <v>0</v>
      </c>
      <c r="BD49" s="27">
        <v>0</v>
      </c>
      <c r="BE49" s="28">
        <v>0</v>
      </c>
      <c r="BF49" s="29">
        <v>0</v>
      </c>
      <c r="BG49" s="27">
        <v>0</v>
      </c>
      <c r="BH49" s="28">
        <v>0</v>
      </c>
      <c r="BI49" s="29">
        <v>0</v>
      </c>
      <c r="BJ49" s="27">
        <v>0</v>
      </c>
      <c r="BK49" s="28">
        <v>0</v>
      </c>
      <c r="BL49" s="29">
        <v>0</v>
      </c>
      <c r="BM49" s="27">
        <v>0</v>
      </c>
      <c r="BN49" s="28">
        <v>0</v>
      </c>
      <c r="BO49" s="29">
        <v>0</v>
      </c>
      <c r="BP49" s="27">
        <v>0</v>
      </c>
      <c r="BQ49" s="28">
        <v>0</v>
      </c>
      <c r="BR49" s="29">
        <v>0</v>
      </c>
      <c r="BS49" s="27">
        <v>0</v>
      </c>
      <c r="BT49" s="28">
        <v>0</v>
      </c>
      <c r="BU49" s="29">
        <v>0</v>
      </c>
      <c r="BV49" s="27">
        <v>0</v>
      </c>
      <c r="BW49" s="28">
        <v>0</v>
      </c>
      <c r="BX49" s="29">
        <v>0</v>
      </c>
      <c r="BY49" s="27">
        <v>0</v>
      </c>
      <c r="BZ49" s="28">
        <v>0</v>
      </c>
      <c r="CA49" s="29">
        <v>0</v>
      </c>
      <c r="CB49" s="27">
        <v>0</v>
      </c>
      <c r="CC49" s="28">
        <v>0</v>
      </c>
      <c r="CD49" s="29">
        <v>0</v>
      </c>
      <c r="CE49" s="27">
        <v>0</v>
      </c>
      <c r="CF49" s="28">
        <v>0</v>
      </c>
      <c r="CG49" s="29">
        <v>0</v>
      </c>
      <c r="CH49" s="27">
        <v>0</v>
      </c>
      <c r="CI49" s="28">
        <v>0</v>
      </c>
      <c r="CJ49" s="29">
        <v>0</v>
      </c>
      <c r="CK49" s="27">
        <v>0</v>
      </c>
      <c r="CL49" s="28">
        <v>0</v>
      </c>
      <c r="CM49" s="29">
        <v>0</v>
      </c>
      <c r="CN49" s="27">
        <v>0</v>
      </c>
      <c r="CO49" s="28">
        <v>0</v>
      </c>
      <c r="CP49" s="29">
        <v>0</v>
      </c>
      <c r="CQ49" s="27">
        <v>0</v>
      </c>
      <c r="CR49" s="28">
        <v>0</v>
      </c>
      <c r="CS49" s="29">
        <v>0</v>
      </c>
      <c r="CT49" s="27">
        <v>0</v>
      </c>
      <c r="CU49" s="28">
        <v>0</v>
      </c>
      <c r="CV49" s="29">
        <v>0</v>
      </c>
      <c r="CW49" s="27">
        <v>0</v>
      </c>
      <c r="CX49" s="28">
        <v>0</v>
      </c>
      <c r="CY49" s="29">
        <v>0</v>
      </c>
      <c r="CZ49" s="27">
        <v>2</v>
      </c>
      <c r="DA49" s="28">
        <v>0</v>
      </c>
      <c r="DB49" s="29">
        <v>2</v>
      </c>
      <c r="DC49" s="27">
        <v>47156</v>
      </c>
      <c r="DD49" s="28">
        <v>0</v>
      </c>
      <c r="DE49" s="29">
        <v>47156</v>
      </c>
      <c r="DF49" s="27">
        <v>0</v>
      </c>
      <c r="DG49" s="28">
        <v>0</v>
      </c>
      <c r="DH49" s="29">
        <v>0</v>
      </c>
      <c r="DI49" s="27">
        <v>0</v>
      </c>
      <c r="DJ49" s="28">
        <v>0</v>
      </c>
      <c r="DK49" s="29">
        <v>0</v>
      </c>
    </row>
    <row r="50" spans="1:117" s="11" customFormat="1" ht="15" customHeight="1">
      <c r="A50" s="26" t="s">
        <v>42</v>
      </c>
      <c r="B50" s="27">
        <v>10</v>
      </c>
      <c r="C50" s="28">
        <v>7</v>
      </c>
      <c r="D50" s="29">
        <v>3</v>
      </c>
      <c r="E50" s="27">
        <v>328152</v>
      </c>
      <c r="F50" s="28">
        <v>254616</v>
      </c>
      <c r="G50" s="29">
        <v>73536</v>
      </c>
      <c r="H50" s="27">
        <v>0</v>
      </c>
      <c r="I50" s="28">
        <v>0</v>
      </c>
      <c r="J50" s="29">
        <v>0</v>
      </c>
      <c r="K50" s="27">
        <v>0</v>
      </c>
      <c r="L50" s="28">
        <v>0</v>
      </c>
      <c r="M50" s="29">
        <v>0</v>
      </c>
      <c r="N50" s="27">
        <v>0</v>
      </c>
      <c r="O50" s="28">
        <v>0</v>
      </c>
      <c r="P50" s="29">
        <v>0</v>
      </c>
      <c r="Q50" s="27">
        <v>0</v>
      </c>
      <c r="R50" s="30">
        <v>0</v>
      </c>
      <c r="S50" s="29">
        <v>0</v>
      </c>
      <c r="T50" s="27">
        <v>0</v>
      </c>
      <c r="U50" s="28">
        <v>0</v>
      </c>
      <c r="V50" s="29">
        <v>0</v>
      </c>
      <c r="W50" s="27">
        <v>0</v>
      </c>
      <c r="X50" s="28">
        <v>0</v>
      </c>
      <c r="Y50" s="29">
        <v>0</v>
      </c>
      <c r="Z50" s="27">
        <v>0</v>
      </c>
      <c r="AA50" s="28">
        <v>0</v>
      </c>
      <c r="AB50" s="29">
        <v>0</v>
      </c>
      <c r="AC50" s="27">
        <v>0</v>
      </c>
      <c r="AD50" s="28">
        <v>0</v>
      </c>
      <c r="AE50" s="29">
        <v>0</v>
      </c>
      <c r="AF50" s="27">
        <v>0</v>
      </c>
      <c r="AG50" s="28">
        <v>0</v>
      </c>
      <c r="AH50" s="29">
        <v>0</v>
      </c>
      <c r="AI50" s="27">
        <v>0</v>
      </c>
      <c r="AJ50" s="28">
        <v>0</v>
      </c>
      <c r="AK50" s="29">
        <v>0</v>
      </c>
      <c r="AL50" s="27">
        <v>0</v>
      </c>
      <c r="AM50" s="28">
        <v>0</v>
      </c>
      <c r="AN50" s="29">
        <v>0</v>
      </c>
      <c r="AO50" s="27">
        <v>0</v>
      </c>
      <c r="AP50" s="28">
        <v>0</v>
      </c>
      <c r="AQ50" s="29">
        <v>0</v>
      </c>
      <c r="AR50" s="27">
        <v>0</v>
      </c>
      <c r="AS50" s="28">
        <v>0</v>
      </c>
      <c r="AT50" s="29">
        <v>0</v>
      </c>
      <c r="AU50" s="27">
        <v>0</v>
      </c>
      <c r="AV50" s="28">
        <v>0</v>
      </c>
      <c r="AW50" s="29">
        <v>0</v>
      </c>
      <c r="AX50" s="27">
        <v>0</v>
      </c>
      <c r="AY50" s="28">
        <v>0</v>
      </c>
      <c r="AZ50" s="29">
        <v>0</v>
      </c>
      <c r="BA50" s="27">
        <v>0</v>
      </c>
      <c r="BB50" s="28">
        <v>0</v>
      </c>
      <c r="BC50" s="29">
        <v>0</v>
      </c>
      <c r="BD50" s="27">
        <v>0</v>
      </c>
      <c r="BE50" s="28">
        <v>0</v>
      </c>
      <c r="BF50" s="29">
        <v>0</v>
      </c>
      <c r="BG50" s="27">
        <v>0</v>
      </c>
      <c r="BH50" s="28">
        <v>0</v>
      </c>
      <c r="BI50" s="29">
        <v>0</v>
      </c>
      <c r="BJ50" s="27">
        <v>0</v>
      </c>
      <c r="BK50" s="28">
        <v>0</v>
      </c>
      <c r="BL50" s="29">
        <v>0</v>
      </c>
      <c r="BM50" s="27">
        <v>0</v>
      </c>
      <c r="BN50" s="28">
        <v>0</v>
      </c>
      <c r="BO50" s="29">
        <v>0</v>
      </c>
      <c r="BP50" s="27">
        <v>0</v>
      </c>
      <c r="BQ50" s="28">
        <v>0</v>
      </c>
      <c r="BR50" s="29">
        <v>0</v>
      </c>
      <c r="BS50" s="27">
        <v>0</v>
      </c>
      <c r="BT50" s="28">
        <v>0</v>
      </c>
      <c r="BU50" s="29">
        <v>0</v>
      </c>
      <c r="BV50" s="27">
        <v>0</v>
      </c>
      <c r="BW50" s="28">
        <v>0</v>
      </c>
      <c r="BX50" s="29">
        <v>0</v>
      </c>
      <c r="BY50" s="27">
        <v>0</v>
      </c>
      <c r="BZ50" s="28">
        <v>0</v>
      </c>
      <c r="CA50" s="29">
        <v>0</v>
      </c>
      <c r="CB50" s="27"/>
      <c r="CC50" s="28">
        <v>0</v>
      </c>
      <c r="CD50" s="29">
        <v>1</v>
      </c>
      <c r="CE50" s="27">
        <v>16968</v>
      </c>
      <c r="CF50" s="28">
        <v>0</v>
      </c>
      <c r="CG50" s="29">
        <v>16968</v>
      </c>
      <c r="CH50" s="27">
        <v>2</v>
      </c>
      <c r="CI50" s="28">
        <v>2</v>
      </c>
      <c r="CJ50" s="29">
        <v>0</v>
      </c>
      <c r="CK50" s="27">
        <v>90528</v>
      </c>
      <c r="CL50" s="28">
        <v>90528</v>
      </c>
      <c r="CM50" s="29">
        <v>0</v>
      </c>
      <c r="CN50" s="27">
        <v>0</v>
      </c>
      <c r="CO50" s="28">
        <v>0</v>
      </c>
      <c r="CP50" s="29">
        <v>0</v>
      </c>
      <c r="CQ50" s="27">
        <v>0</v>
      </c>
      <c r="CR50" s="28">
        <v>0</v>
      </c>
      <c r="CS50" s="29">
        <v>0</v>
      </c>
      <c r="CT50" s="27">
        <v>2</v>
      </c>
      <c r="CU50" s="28">
        <v>2</v>
      </c>
      <c r="CV50" s="29">
        <v>0</v>
      </c>
      <c r="CW50" s="27">
        <v>62232</v>
      </c>
      <c r="CX50" s="28">
        <v>62232</v>
      </c>
      <c r="CY50" s="29">
        <v>0</v>
      </c>
      <c r="CZ50" s="27">
        <v>3</v>
      </c>
      <c r="DA50" s="28">
        <v>2</v>
      </c>
      <c r="DB50" s="29">
        <v>1</v>
      </c>
      <c r="DC50" s="27">
        <v>101844</v>
      </c>
      <c r="DD50" s="28">
        <v>73560</v>
      </c>
      <c r="DE50" s="29">
        <v>28284</v>
      </c>
      <c r="DF50" s="27">
        <v>2</v>
      </c>
      <c r="DG50" s="28">
        <v>1</v>
      </c>
      <c r="DH50" s="29">
        <v>1</v>
      </c>
      <c r="DI50" s="27">
        <v>56580</v>
      </c>
      <c r="DJ50" s="28">
        <v>28296</v>
      </c>
      <c r="DK50" s="29">
        <v>28284</v>
      </c>
    </row>
    <row r="51" spans="1:117" s="11" customFormat="1" ht="15" customHeight="1">
      <c r="A51" s="26" t="s">
        <v>43</v>
      </c>
      <c r="B51" s="27">
        <v>210</v>
      </c>
      <c r="C51" s="28">
        <v>107</v>
      </c>
      <c r="D51" s="29">
        <v>103</v>
      </c>
      <c r="E51" s="27">
        <v>5648523</v>
      </c>
      <c r="F51" s="28">
        <v>2709614</v>
      </c>
      <c r="G51" s="29">
        <v>2938909</v>
      </c>
      <c r="H51" s="27">
        <v>0</v>
      </c>
      <c r="I51" s="28">
        <v>0</v>
      </c>
      <c r="J51" s="29">
        <v>0</v>
      </c>
      <c r="K51" s="27">
        <v>0</v>
      </c>
      <c r="L51" s="28">
        <v>0</v>
      </c>
      <c r="M51" s="29">
        <v>0</v>
      </c>
      <c r="N51" s="27">
        <v>0</v>
      </c>
      <c r="O51" s="28">
        <v>0</v>
      </c>
      <c r="P51" s="29">
        <v>0</v>
      </c>
      <c r="Q51" s="27">
        <v>0</v>
      </c>
      <c r="R51" s="30">
        <v>0</v>
      </c>
      <c r="S51" s="29">
        <v>0</v>
      </c>
      <c r="T51" s="27">
        <v>0</v>
      </c>
      <c r="U51" s="28">
        <v>0</v>
      </c>
      <c r="V51" s="29">
        <v>0</v>
      </c>
      <c r="W51" s="27">
        <v>0</v>
      </c>
      <c r="X51" s="28">
        <v>0</v>
      </c>
      <c r="Y51" s="29">
        <v>0</v>
      </c>
      <c r="Z51" s="27">
        <v>1</v>
      </c>
      <c r="AA51" s="28">
        <v>0</v>
      </c>
      <c r="AB51" s="29">
        <v>1</v>
      </c>
      <c r="AC51" s="27">
        <v>45264</v>
      </c>
      <c r="AD51" s="28">
        <v>0</v>
      </c>
      <c r="AE51" s="29">
        <v>45264</v>
      </c>
      <c r="AF51" s="27">
        <v>1</v>
      </c>
      <c r="AG51" s="28">
        <v>0</v>
      </c>
      <c r="AH51" s="29">
        <v>1</v>
      </c>
      <c r="AI51" s="27">
        <v>22632</v>
      </c>
      <c r="AJ51" s="28">
        <v>0</v>
      </c>
      <c r="AK51" s="29">
        <v>22632</v>
      </c>
      <c r="AL51" s="27">
        <v>4</v>
      </c>
      <c r="AM51" s="28">
        <v>0</v>
      </c>
      <c r="AN51" s="29">
        <v>4</v>
      </c>
      <c r="AO51" s="27">
        <v>120704</v>
      </c>
      <c r="AP51" s="28">
        <v>0</v>
      </c>
      <c r="AQ51" s="29">
        <v>120704</v>
      </c>
      <c r="AR51" s="27">
        <v>5</v>
      </c>
      <c r="AS51" s="28">
        <v>2</v>
      </c>
      <c r="AT51" s="29">
        <v>3</v>
      </c>
      <c r="AU51" s="27">
        <v>118800</v>
      </c>
      <c r="AV51" s="28">
        <v>39600</v>
      </c>
      <c r="AW51" s="29">
        <v>79200</v>
      </c>
      <c r="AX51" s="27">
        <v>6</v>
      </c>
      <c r="AY51" s="28">
        <v>4</v>
      </c>
      <c r="AZ51" s="29">
        <v>2</v>
      </c>
      <c r="BA51" s="27">
        <v>158412</v>
      </c>
      <c r="BB51" s="28">
        <v>101844</v>
      </c>
      <c r="BC51" s="29">
        <v>56568</v>
      </c>
      <c r="BD51" s="27">
        <v>7</v>
      </c>
      <c r="BE51" s="28">
        <v>3</v>
      </c>
      <c r="BF51" s="29">
        <v>4</v>
      </c>
      <c r="BG51" s="27">
        <v>192372</v>
      </c>
      <c r="BH51" s="28">
        <v>67884</v>
      </c>
      <c r="BI51" s="29">
        <v>124488</v>
      </c>
      <c r="BJ51" s="27">
        <v>10</v>
      </c>
      <c r="BK51" s="28">
        <v>5</v>
      </c>
      <c r="BL51" s="29">
        <v>5</v>
      </c>
      <c r="BM51" s="27">
        <v>259692</v>
      </c>
      <c r="BN51" s="28">
        <v>132960</v>
      </c>
      <c r="BO51" s="29">
        <v>126732</v>
      </c>
      <c r="BP51" s="27">
        <v>12</v>
      </c>
      <c r="BQ51" s="28">
        <v>9</v>
      </c>
      <c r="BR51" s="29">
        <v>3</v>
      </c>
      <c r="BS51" s="27">
        <v>336072</v>
      </c>
      <c r="BT51" s="28">
        <v>222912</v>
      </c>
      <c r="BU51" s="29">
        <v>113160</v>
      </c>
      <c r="BV51" s="27"/>
      <c r="BW51" s="28">
        <v>2</v>
      </c>
      <c r="BX51" s="29">
        <v>5</v>
      </c>
      <c r="BY51" s="27">
        <v>157462</v>
      </c>
      <c r="BZ51" s="28">
        <v>28284</v>
      </c>
      <c r="CA51" s="29">
        <v>129178</v>
      </c>
      <c r="CB51" s="27">
        <v>22</v>
      </c>
      <c r="CC51" s="28">
        <v>10</v>
      </c>
      <c r="CD51" s="29">
        <v>12</v>
      </c>
      <c r="CE51" s="27">
        <v>563748</v>
      </c>
      <c r="CF51" s="28">
        <v>277248</v>
      </c>
      <c r="CG51" s="29">
        <v>286500</v>
      </c>
      <c r="CH51" s="27">
        <v>25</v>
      </c>
      <c r="CI51" s="28">
        <v>14</v>
      </c>
      <c r="CJ51" s="29">
        <v>11</v>
      </c>
      <c r="CK51" s="27">
        <v>579523</v>
      </c>
      <c r="CL51" s="28">
        <v>305671</v>
      </c>
      <c r="CM51" s="29">
        <v>273852</v>
      </c>
      <c r="CN51" s="27">
        <v>22</v>
      </c>
      <c r="CO51" s="28">
        <v>15</v>
      </c>
      <c r="CP51" s="29">
        <v>7</v>
      </c>
      <c r="CQ51" s="27">
        <v>621951</v>
      </c>
      <c r="CR51" s="28">
        <v>429567</v>
      </c>
      <c r="CS51" s="29">
        <v>192384</v>
      </c>
      <c r="CT51" s="27">
        <v>34</v>
      </c>
      <c r="CU51" s="28">
        <v>15</v>
      </c>
      <c r="CV51" s="29">
        <v>19</v>
      </c>
      <c r="CW51" s="27">
        <v>999143</v>
      </c>
      <c r="CX51" s="28">
        <v>391358</v>
      </c>
      <c r="CY51" s="29">
        <v>607785</v>
      </c>
      <c r="CZ51" s="27">
        <v>30</v>
      </c>
      <c r="DA51" s="28">
        <v>16</v>
      </c>
      <c r="DB51" s="29">
        <v>14</v>
      </c>
      <c r="DC51" s="27">
        <v>821960</v>
      </c>
      <c r="DD51" s="28">
        <v>408900</v>
      </c>
      <c r="DE51" s="29">
        <v>413060</v>
      </c>
      <c r="DF51" s="27">
        <v>24</v>
      </c>
      <c r="DG51" s="28">
        <v>12</v>
      </c>
      <c r="DH51" s="29">
        <v>12</v>
      </c>
      <c r="DI51" s="27">
        <v>650788</v>
      </c>
      <c r="DJ51" s="28">
        <v>303386</v>
      </c>
      <c r="DK51" s="29">
        <v>347402</v>
      </c>
    </row>
    <row r="52" spans="1:117" s="11" customFormat="1" ht="15" customHeight="1">
      <c r="A52" s="26" t="s">
        <v>44</v>
      </c>
      <c r="B52" s="27">
        <v>279</v>
      </c>
      <c r="C52" s="28">
        <v>146</v>
      </c>
      <c r="D52" s="29">
        <v>133</v>
      </c>
      <c r="E52" s="27">
        <v>7041970</v>
      </c>
      <c r="F52" s="28">
        <v>3759737</v>
      </c>
      <c r="G52" s="29">
        <v>3282233</v>
      </c>
      <c r="H52" s="27">
        <v>0</v>
      </c>
      <c r="I52" s="28">
        <v>0</v>
      </c>
      <c r="J52" s="29">
        <v>0</v>
      </c>
      <c r="K52" s="27">
        <v>0</v>
      </c>
      <c r="L52" s="28">
        <v>0</v>
      </c>
      <c r="M52" s="29">
        <v>0</v>
      </c>
      <c r="N52" s="27">
        <v>0</v>
      </c>
      <c r="O52" s="28">
        <v>0</v>
      </c>
      <c r="P52" s="29">
        <v>0</v>
      </c>
      <c r="Q52" s="27">
        <v>0</v>
      </c>
      <c r="R52" s="30">
        <v>0</v>
      </c>
      <c r="S52" s="29">
        <v>0</v>
      </c>
      <c r="T52" s="27">
        <v>0</v>
      </c>
      <c r="U52" s="28">
        <v>0</v>
      </c>
      <c r="V52" s="29">
        <v>0</v>
      </c>
      <c r="W52" s="27">
        <v>0</v>
      </c>
      <c r="X52" s="28">
        <v>0</v>
      </c>
      <c r="Y52" s="29">
        <v>0</v>
      </c>
      <c r="Z52" s="27">
        <v>0</v>
      </c>
      <c r="AA52" s="28">
        <v>0</v>
      </c>
      <c r="AB52" s="29">
        <v>0</v>
      </c>
      <c r="AC52" s="27">
        <v>0</v>
      </c>
      <c r="AD52" s="28">
        <v>0</v>
      </c>
      <c r="AE52" s="29">
        <v>0</v>
      </c>
      <c r="AF52" s="27">
        <v>4</v>
      </c>
      <c r="AG52" s="28">
        <v>4</v>
      </c>
      <c r="AH52" s="29">
        <v>0</v>
      </c>
      <c r="AI52" s="27">
        <v>65060</v>
      </c>
      <c r="AJ52" s="28">
        <v>65060</v>
      </c>
      <c r="AK52" s="29">
        <v>0</v>
      </c>
      <c r="AL52" s="27">
        <v>4</v>
      </c>
      <c r="AM52" s="28">
        <v>1</v>
      </c>
      <c r="AN52" s="29">
        <v>3</v>
      </c>
      <c r="AO52" s="27">
        <v>70152</v>
      </c>
      <c r="AP52" s="28">
        <v>16968</v>
      </c>
      <c r="AQ52" s="29">
        <v>53184</v>
      </c>
      <c r="AR52" s="27">
        <v>4</v>
      </c>
      <c r="AS52" s="28">
        <v>0</v>
      </c>
      <c r="AT52" s="29">
        <v>4</v>
      </c>
      <c r="AU52" s="27">
        <v>84852</v>
      </c>
      <c r="AV52" s="28">
        <v>0</v>
      </c>
      <c r="AW52" s="29">
        <v>84852</v>
      </c>
      <c r="AX52" s="27">
        <v>7</v>
      </c>
      <c r="AY52" s="28">
        <v>3</v>
      </c>
      <c r="AZ52" s="29">
        <v>4</v>
      </c>
      <c r="BA52" s="27">
        <v>141354</v>
      </c>
      <c r="BB52" s="28">
        <v>49408</v>
      </c>
      <c r="BC52" s="29">
        <v>91946</v>
      </c>
      <c r="BD52" s="27">
        <v>9</v>
      </c>
      <c r="BE52" s="28">
        <v>2</v>
      </c>
      <c r="BF52" s="29">
        <v>7</v>
      </c>
      <c r="BG52" s="27">
        <v>204147</v>
      </c>
      <c r="BH52" s="28">
        <v>50916</v>
      </c>
      <c r="BI52" s="29">
        <v>153231</v>
      </c>
      <c r="BJ52" s="27">
        <v>13</v>
      </c>
      <c r="BK52" s="28">
        <v>7</v>
      </c>
      <c r="BL52" s="29">
        <v>6</v>
      </c>
      <c r="BM52" s="27">
        <v>337972</v>
      </c>
      <c r="BN52" s="28">
        <v>188596</v>
      </c>
      <c r="BO52" s="29">
        <v>149376</v>
      </c>
      <c r="BP52" s="27">
        <v>15</v>
      </c>
      <c r="BQ52" s="28">
        <v>6</v>
      </c>
      <c r="BR52" s="29">
        <v>9</v>
      </c>
      <c r="BS52" s="27">
        <v>342600</v>
      </c>
      <c r="BT52" s="28">
        <v>145600</v>
      </c>
      <c r="BU52" s="29">
        <v>197000</v>
      </c>
      <c r="BV52" s="27"/>
      <c r="BW52" s="28">
        <v>11</v>
      </c>
      <c r="BX52" s="29">
        <v>7</v>
      </c>
      <c r="BY52" s="27">
        <v>440743</v>
      </c>
      <c r="BZ52" s="28">
        <v>267241</v>
      </c>
      <c r="CA52" s="29">
        <v>173502</v>
      </c>
      <c r="CB52" s="27">
        <v>23</v>
      </c>
      <c r="CC52" s="28">
        <v>11</v>
      </c>
      <c r="CD52" s="29">
        <v>12</v>
      </c>
      <c r="CE52" s="27">
        <v>617913</v>
      </c>
      <c r="CF52" s="28">
        <v>335589</v>
      </c>
      <c r="CG52" s="29">
        <v>282324</v>
      </c>
      <c r="CH52" s="27">
        <v>31</v>
      </c>
      <c r="CI52" s="28">
        <v>21</v>
      </c>
      <c r="CJ52" s="29">
        <v>10</v>
      </c>
      <c r="CK52" s="27">
        <v>822093</v>
      </c>
      <c r="CL52" s="28">
        <v>636423</v>
      </c>
      <c r="CM52" s="29">
        <v>185670</v>
      </c>
      <c r="CN52" s="27">
        <v>25</v>
      </c>
      <c r="CO52" s="28">
        <v>15</v>
      </c>
      <c r="CP52" s="29">
        <v>10</v>
      </c>
      <c r="CQ52" s="27">
        <v>553363</v>
      </c>
      <c r="CR52" s="28">
        <v>369202</v>
      </c>
      <c r="CS52" s="29">
        <v>184161</v>
      </c>
      <c r="CT52" s="27">
        <v>35</v>
      </c>
      <c r="CU52" s="28">
        <v>17</v>
      </c>
      <c r="CV52" s="29">
        <v>18</v>
      </c>
      <c r="CW52" s="27">
        <v>979627</v>
      </c>
      <c r="CX52" s="28">
        <v>436435</v>
      </c>
      <c r="CY52" s="29">
        <v>543192</v>
      </c>
      <c r="CZ52" s="27">
        <v>38</v>
      </c>
      <c r="DA52" s="28">
        <v>22</v>
      </c>
      <c r="DB52" s="29">
        <v>16</v>
      </c>
      <c r="DC52" s="27">
        <v>1044300</v>
      </c>
      <c r="DD52" s="28">
        <v>539774</v>
      </c>
      <c r="DE52" s="29">
        <v>504526</v>
      </c>
      <c r="DF52" s="27">
        <v>53</v>
      </c>
      <c r="DG52" s="28">
        <v>26</v>
      </c>
      <c r="DH52" s="29">
        <v>27</v>
      </c>
      <c r="DI52" s="27">
        <v>1337794</v>
      </c>
      <c r="DJ52" s="28">
        <v>658525</v>
      </c>
      <c r="DK52" s="29">
        <v>679269</v>
      </c>
    </row>
    <row r="53" spans="1:117" s="11" customFormat="1" ht="15" customHeight="1">
      <c r="A53" s="26" t="s">
        <v>45</v>
      </c>
      <c r="B53" s="27">
        <v>224</v>
      </c>
      <c r="C53" s="28">
        <v>116</v>
      </c>
      <c r="D53" s="29">
        <v>108</v>
      </c>
      <c r="E53" s="27">
        <v>5848891</v>
      </c>
      <c r="F53" s="28">
        <v>2997622</v>
      </c>
      <c r="G53" s="29">
        <v>2851269</v>
      </c>
      <c r="H53" s="27">
        <v>0</v>
      </c>
      <c r="I53" s="28">
        <v>0</v>
      </c>
      <c r="J53" s="29">
        <v>0</v>
      </c>
      <c r="K53" s="27">
        <v>0</v>
      </c>
      <c r="L53" s="28">
        <v>0</v>
      </c>
      <c r="M53" s="29">
        <v>0</v>
      </c>
      <c r="N53" s="27">
        <v>0</v>
      </c>
      <c r="O53" s="28">
        <v>0</v>
      </c>
      <c r="P53" s="29">
        <v>0</v>
      </c>
      <c r="Q53" s="27">
        <v>0</v>
      </c>
      <c r="R53" s="30">
        <v>0</v>
      </c>
      <c r="S53" s="29">
        <v>0</v>
      </c>
      <c r="T53" s="27">
        <v>0</v>
      </c>
      <c r="U53" s="28">
        <v>0</v>
      </c>
      <c r="V53" s="29">
        <v>0</v>
      </c>
      <c r="W53" s="27">
        <v>0</v>
      </c>
      <c r="X53" s="28">
        <v>0</v>
      </c>
      <c r="Y53" s="29">
        <v>0</v>
      </c>
      <c r="Z53" s="27">
        <v>0</v>
      </c>
      <c r="AA53" s="28">
        <v>0</v>
      </c>
      <c r="AB53" s="29">
        <v>0</v>
      </c>
      <c r="AC53" s="27">
        <v>0</v>
      </c>
      <c r="AD53" s="28">
        <v>0</v>
      </c>
      <c r="AE53" s="29">
        <v>0</v>
      </c>
      <c r="AF53" s="27">
        <v>1</v>
      </c>
      <c r="AG53" s="28">
        <v>0</v>
      </c>
      <c r="AH53" s="29">
        <v>1</v>
      </c>
      <c r="AI53" s="27">
        <v>22632</v>
      </c>
      <c r="AJ53" s="28">
        <v>0</v>
      </c>
      <c r="AK53" s="29">
        <v>22632</v>
      </c>
      <c r="AL53" s="27">
        <v>0</v>
      </c>
      <c r="AM53" s="28">
        <v>0</v>
      </c>
      <c r="AN53" s="29">
        <v>0</v>
      </c>
      <c r="AO53" s="27">
        <v>0</v>
      </c>
      <c r="AP53" s="28">
        <v>0</v>
      </c>
      <c r="AQ53" s="29">
        <v>0</v>
      </c>
      <c r="AR53" s="27">
        <v>0</v>
      </c>
      <c r="AS53" s="28">
        <v>0</v>
      </c>
      <c r="AT53" s="29">
        <v>0</v>
      </c>
      <c r="AU53" s="27">
        <v>0</v>
      </c>
      <c r="AV53" s="28">
        <v>0</v>
      </c>
      <c r="AW53" s="29">
        <v>0</v>
      </c>
      <c r="AX53" s="27">
        <v>0</v>
      </c>
      <c r="AY53" s="28">
        <v>0</v>
      </c>
      <c r="AZ53" s="29">
        <v>0</v>
      </c>
      <c r="BA53" s="27">
        <v>0</v>
      </c>
      <c r="BB53" s="28">
        <v>0</v>
      </c>
      <c r="BC53" s="29">
        <v>0</v>
      </c>
      <c r="BD53" s="27">
        <v>1</v>
      </c>
      <c r="BE53" s="28">
        <v>1</v>
      </c>
      <c r="BF53" s="29">
        <v>0</v>
      </c>
      <c r="BG53" s="27">
        <v>22632</v>
      </c>
      <c r="BH53" s="28">
        <v>22632</v>
      </c>
      <c r="BI53" s="29">
        <v>0</v>
      </c>
      <c r="BJ53" s="27">
        <v>0</v>
      </c>
      <c r="BK53" s="28">
        <v>0</v>
      </c>
      <c r="BL53" s="29">
        <v>0</v>
      </c>
      <c r="BM53" s="27">
        <v>0</v>
      </c>
      <c r="BN53" s="28">
        <v>0</v>
      </c>
      <c r="BO53" s="29">
        <v>0</v>
      </c>
      <c r="BP53" s="27">
        <v>0</v>
      </c>
      <c r="BQ53" s="28">
        <v>0</v>
      </c>
      <c r="BR53" s="29">
        <v>0</v>
      </c>
      <c r="BS53" s="27">
        <v>0</v>
      </c>
      <c r="BT53" s="28">
        <v>0</v>
      </c>
      <c r="BU53" s="29">
        <v>0</v>
      </c>
      <c r="BV53" s="27"/>
      <c r="BW53" s="28">
        <v>8</v>
      </c>
      <c r="BX53" s="29">
        <v>10</v>
      </c>
      <c r="BY53" s="27">
        <v>452170</v>
      </c>
      <c r="BZ53" s="28">
        <v>218782</v>
      </c>
      <c r="CA53" s="29">
        <v>233388</v>
      </c>
      <c r="CB53" s="27">
        <v>27</v>
      </c>
      <c r="CC53" s="28">
        <v>20</v>
      </c>
      <c r="CD53" s="29">
        <v>7</v>
      </c>
      <c r="CE53" s="27">
        <v>623218</v>
      </c>
      <c r="CF53" s="28">
        <v>440749</v>
      </c>
      <c r="CG53" s="29">
        <v>182469</v>
      </c>
      <c r="CH53" s="27">
        <v>18</v>
      </c>
      <c r="CI53" s="28">
        <v>10</v>
      </c>
      <c r="CJ53" s="29">
        <v>8</v>
      </c>
      <c r="CK53" s="27">
        <v>412749</v>
      </c>
      <c r="CL53" s="28">
        <v>231693</v>
      </c>
      <c r="CM53" s="29">
        <v>181056</v>
      </c>
      <c r="CN53" s="27">
        <v>37</v>
      </c>
      <c r="CO53" s="28">
        <v>18</v>
      </c>
      <c r="CP53" s="29">
        <v>19</v>
      </c>
      <c r="CQ53" s="27">
        <v>954264</v>
      </c>
      <c r="CR53" s="28">
        <v>478029</v>
      </c>
      <c r="CS53" s="29">
        <v>476235</v>
      </c>
      <c r="CT53" s="27">
        <v>34</v>
      </c>
      <c r="CU53" s="28">
        <v>17</v>
      </c>
      <c r="CV53" s="29">
        <v>17</v>
      </c>
      <c r="CW53" s="27">
        <v>918678</v>
      </c>
      <c r="CX53" s="28">
        <v>460677</v>
      </c>
      <c r="CY53" s="29">
        <v>458001</v>
      </c>
      <c r="CZ53" s="27">
        <v>41</v>
      </c>
      <c r="DA53" s="28">
        <v>19</v>
      </c>
      <c r="DB53" s="29">
        <v>22</v>
      </c>
      <c r="DC53" s="27">
        <v>1179715</v>
      </c>
      <c r="DD53" s="28">
        <v>497464</v>
      </c>
      <c r="DE53" s="29">
        <v>682251</v>
      </c>
      <c r="DF53" s="27">
        <v>47</v>
      </c>
      <c r="DG53" s="28">
        <v>23</v>
      </c>
      <c r="DH53" s="29">
        <v>24</v>
      </c>
      <c r="DI53" s="27">
        <v>1262833</v>
      </c>
      <c r="DJ53" s="28">
        <v>647596</v>
      </c>
      <c r="DK53" s="29">
        <v>615237</v>
      </c>
    </row>
    <row r="54" spans="1:117" s="11" customFormat="1" ht="15" customHeight="1">
      <c r="A54" s="26" t="s">
        <v>46</v>
      </c>
      <c r="B54" s="27">
        <v>1</v>
      </c>
      <c r="C54" s="28">
        <v>0</v>
      </c>
      <c r="D54" s="29">
        <v>1</v>
      </c>
      <c r="E54" s="27">
        <v>28296</v>
      </c>
      <c r="F54" s="28">
        <v>0</v>
      </c>
      <c r="G54" s="29">
        <v>28296</v>
      </c>
      <c r="H54" s="27">
        <v>0</v>
      </c>
      <c r="I54" s="28">
        <v>0</v>
      </c>
      <c r="J54" s="29">
        <v>0</v>
      </c>
      <c r="K54" s="27">
        <v>0</v>
      </c>
      <c r="L54" s="28">
        <v>0</v>
      </c>
      <c r="M54" s="29">
        <v>0</v>
      </c>
      <c r="N54" s="27">
        <v>0</v>
      </c>
      <c r="O54" s="28">
        <v>0</v>
      </c>
      <c r="P54" s="29">
        <v>0</v>
      </c>
      <c r="Q54" s="27">
        <v>0</v>
      </c>
      <c r="R54" s="30">
        <v>0</v>
      </c>
      <c r="S54" s="29">
        <v>0</v>
      </c>
      <c r="T54" s="27">
        <v>0</v>
      </c>
      <c r="U54" s="28">
        <v>0</v>
      </c>
      <c r="V54" s="29">
        <v>0</v>
      </c>
      <c r="W54" s="27">
        <v>0</v>
      </c>
      <c r="X54" s="28">
        <v>0</v>
      </c>
      <c r="Y54" s="29">
        <v>0</v>
      </c>
      <c r="Z54" s="27">
        <v>0</v>
      </c>
      <c r="AA54" s="28">
        <v>0</v>
      </c>
      <c r="AB54" s="29">
        <v>0</v>
      </c>
      <c r="AC54" s="27">
        <v>0</v>
      </c>
      <c r="AD54" s="28">
        <v>0</v>
      </c>
      <c r="AE54" s="29">
        <v>0</v>
      </c>
      <c r="AF54" s="27">
        <v>0</v>
      </c>
      <c r="AG54" s="28">
        <v>0</v>
      </c>
      <c r="AH54" s="29">
        <v>0</v>
      </c>
      <c r="AI54" s="27">
        <v>0</v>
      </c>
      <c r="AJ54" s="28">
        <v>0</v>
      </c>
      <c r="AK54" s="29">
        <v>0</v>
      </c>
      <c r="AL54" s="27">
        <v>0</v>
      </c>
      <c r="AM54" s="28">
        <v>0</v>
      </c>
      <c r="AN54" s="29">
        <v>0</v>
      </c>
      <c r="AO54" s="27">
        <v>0</v>
      </c>
      <c r="AP54" s="28">
        <v>0</v>
      </c>
      <c r="AQ54" s="29">
        <v>0</v>
      </c>
      <c r="AR54" s="27">
        <v>0</v>
      </c>
      <c r="AS54" s="28">
        <v>0</v>
      </c>
      <c r="AT54" s="29">
        <v>0</v>
      </c>
      <c r="AU54" s="27">
        <v>0</v>
      </c>
      <c r="AV54" s="28">
        <v>0</v>
      </c>
      <c r="AW54" s="29">
        <v>0</v>
      </c>
      <c r="AX54" s="27">
        <v>0</v>
      </c>
      <c r="AY54" s="28">
        <v>0</v>
      </c>
      <c r="AZ54" s="29">
        <v>0</v>
      </c>
      <c r="BA54" s="27">
        <v>0</v>
      </c>
      <c r="BB54" s="28">
        <v>0</v>
      </c>
      <c r="BC54" s="29">
        <v>0</v>
      </c>
      <c r="BD54" s="27">
        <v>0</v>
      </c>
      <c r="BE54" s="28">
        <v>0</v>
      </c>
      <c r="BF54" s="29">
        <v>0</v>
      </c>
      <c r="BG54" s="27">
        <v>0</v>
      </c>
      <c r="BH54" s="28">
        <v>0</v>
      </c>
      <c r="BI54" s="29">
        <v>0</v>
      </c>
      <c r="BJ54" s="27">
        <v>0</v>
      </c>
      <c r="BK54" s="28">
        <v>0</v>
      </c>
      <c r="BL54" s="29">
        <v>0</v>
      </c>
      <c r="BM54" s="27">
        <v>0</v>
      </c>
      <c r="BN54" s="28">
        <v>0</v>
      </c>
      <c r="BO54" s="29">
        <v>0</v>
      </c>
      <c r="BP54" s="27">
        <v>0</v>
      </c>
      <c r="BQ54" s="28">
        <v>0</v>
      </c>
      <c r="BR54" s="29">
        <v>0</v>
      </c>
      <c r="BS54" s="27">
        <v>0</v>
      </c>
      <c r="BT54" s="28">
        <v>0</v>
      </c>
      <c r="BU54" s="29">
        <v>0</v>
      </c>
      <c r="BV54" s="27">
        <v>0</v>
      </c>
      <c r="BW54" s="28">
        <v>0</v>
      </c>
      <c r="BX54" s="29">
        <v>0</v>
      </c>
      <c r="BY54" s="27">
        <v>0</v>
      </c>
      <c r="BZ54" s="28">
        <v>0</v>
      </c>
      <c r="CA54" s="29">
        <v>0</v>
      </c>
      <c r="CB54" s="27">
        <v>0</v>
      </c>
      <c r="CC54" s="28">
        <v>0</v>
      </c>
      <c r="CD54" s="29">
        <v>0</v>
      </c>
      <c r="CE54" s="27">
        <v>0</v>
      </c>
      <c r="CF54" s="28">
        <v>0</v>
      </c>
      <c r="CG54" s="29">
        <v>0</v>
      </c>
      <c r="CH54" s="27">
        <v>0</v>
      </c>
      <c r="CI54" s="28">
        <v>0</v>
      </c>
      <c r="CJ54" s="29">
        <v>0</v>
      </c>
      <c r="CK54" s="27">
        <v>0</v>
      </c>
      <c r="CL54" s="28">
        <v>0</v>
      </c>
      <c r="CM54" s="29">
        <v>0</v>
      </c>
      <c r="CN54" s="27">
        <v>0</v>
      </c>
      <c r="CO54" s="28">
        <v>0</v>
      </c>
      <c r="CP54" s="29">
        <v>0</v>
      </c>
      <c r="CQ54" s="27">
        <v>0</v>
      </c>
      <c r="CR54" s="28">
        <v>0</v>
      </c>
      <c r="CS54" s="29">
        <v>0</v>
      </c>
      <c r="CT54" s="27">
        <v>0</v>
      </c>
      <c r="CU54" s="28">
        <v>0</v>
      </c>
      <c r="CV54" s="29">
        <v>0</v>
      </c>
      <c r="CW54" s="27">
        <v>0</v>
      </c>
      <c r="CX54" s="28">
        <v>0</v>
      </c>
      <c r="CY54" s="29">
        <v>0</v>
      </c>
      <c r="CZ54" s="27">
        <v>0</v>
      </c>
      <c r="DA54" s="28">
        <v>0</v>
      </c>
      <c r="DB54" s="29">
        <v>0</v>
      </c>
      <c r="DC54" s="27">
        <v>0</v>
      </c>
      <c r="DD54" s="28">
        <v>0</v>
      </c>
      <c r="DE54" s="29">
        <v>0</v>
      </c>
      <c r="DF54" s="27">
        <v>1</v>
      </c>
      <c r="DG54" s="28">
        <v>0</v>
      </c>
      <c r="DH54" s="29">
        <v>1</v>
      </c>
      <c r="DI54" s="27">
        <v>28296</v>
      </c>
      <c r="DJ54" s="28">
        <v>0</v>
      </c>
      <c r="DK54" s="29">
        <v>28296</v>
      </c>
    </row>
    <row r="55" spans="1:117" s="11" customFormat="1" ht="15" customHeight="1">
      <c r="A55" s="26" t="s">
        <v>47</v>
      </c>
      <c r="B55" s="27">
        <v>18</v>
      </c>
      <c r="C55" s="28">
        <v>9</v>
      </c>
      <c r="D55" s="29">
        <v>9</v>
      </c>
      <c r="E55" s="27">
        <v>388334</v>
      </c>
      <c r="F55" s="28">
        <v>187014</v>
      </c>
      <c r="G55" s="29">
        <v>201320</v>
      </c>
      <c r="H55" s="27">
        <v>0</v>
      </c>
      <c r="I55" s="28">
        <v>0</v>
      </c>
      <c r="J55" s="29">
        <v>0</v>
      </c>
      <c r="K55" s="27">
        <v>0</v>
      </c>
      <c r="L55" s="28">
        <v>0</v>
      </c>
      <c r="M55" s="29">
        <v>0</v>
      </c>
      <c r="N55" s="27">
        <v>0</v>
      </c>
      <c r="O55" s="28">
        <v>0</v>
      </c>
      <c r="P55" s="29">
        <v>0</v>
      </c>
      <c r="Q55" s="27">
        <v>0</v>
      </c>
      <c r="R55" s="30">
        <v>0</v>
      </c>
      <c r="S55" s="29">
        <v>0</v>
      </c>
      <c r="T55" s="27">
        <v>0</v>
      </c>
      <c r="U55" s="28">
        <v>0</v>
      </c>
      <c r="V55" s="29">
        <v>0</v>
      </c>
      <c r="W55" s="27">
        <v>0</v>
      </c>
      <c r="X55" s="28">
        <v>0</v>
      </c>
      <c r="Y55" s="29">
        <v>0</v>
      </c>
      <c r="Z55" s="27">
        <v>0</v>
      </c>
      <c r="AA55" s="28">
        <v>0</v>
      </c>
      <c r="AB55" s="29">
        <v>0</v>
      </c>
      <c r="AC55" s="27">
        <v>0</v>
      </c>
      <c r="AD55" s="28">
        <v>0</v>
      </c>
      <c r="AE55" s="29">
        <v>0</v>
      </c>
      <c r="AF55" s="27">
        <v>0</v>
      </c>
      <c r="AG55" s="28">
        <v>0</v>
      </c>
      <c r="AH55" s="29">
        <v>0</v>
      </c>
      <c r="AI55" s="27">
        <v>0</v>
      </c>
      <c r="AJ55" s="28">
        <v>0</v>
      </c>
      <c r="AK55" s="29">
        <v>0</v>
      </c>
      <c r="AL55" s="27">
        <v>0</v>
      </c>
      <c r="AM55" s="28">
        <v>0</v>
      </c>
      <c r="AN55" s="29">
        <v>0</v>
      </c>
      <c r="AO55" s="27">
        <v>0</v>
      </c>
      <c r="AP55" s="28">
        <v>0</v>
      </c>
      <c r="AQ55" s="29">
        <v>0</v>
      </c>
      <c r="AR55" s="27">
        <v>0</v>
      </c>
      <c r="AS55" s="28">
        <v>0</v>
      </c>
      <c r="AT55" s="29">
        <v>0</v>
      </c>
      <c r="AU55" s="27">
        <v>0</v>
      </c>
      <c r="AV55" s="28">
        <v>0</v>
      </c>
      <c r="AW55" s="29">
        <v>0</v>
      </c>
      <c r="AX55" s="27">
        <v>0</v>
      </c>
      <c r="AY55" s="28">
        <v>0</v>
      </c>
      <c r="AZ55" s="29">
        <v>0</v>
      </c>
      <c r="BA55" s="27">
        <v>0</v>
      </c>
      <c r="BB55" s="28">
        <v>0</v>
      </c>
      <c r="BC55" s="29">
        <v>0</v>
      </c>
      <c r="BD55" s="27">
        <v>0</v>
      </c>
      <c r="BE55" s="28">
        <v>0</v>
      </c>
      <c r="BF55" s="29">
        <v>0</v>
      </c>
      <c r="BG55" s="27">
        <v>0</v>
      </c>
      <c r="BH55" s="28">
        <v>0</v>
      </c>
      <c r="BI55" s="29">
        <v>0</v>
      </c>
      <c r="BJ55" s="27">
        <v>0</v>
      </c>
      <c r="BK55" s="28">
        <v>0</v>
      </c>
      <c r="BL55" s="29">
        <v>0</v>
      </c>
      <c r="BM55" s="27">
        <v>0</v>
      </c>
      <c r="BN55" s="28">
        <v>0</v>
      </c>
      <c r="BO55" s="29">
        <v>0</v>
      </c>
      <c r="BP55" s="27">
        <v>0</v>
      </c>
      <c r="BQ55" s="28">
        <v>0</v>
      </c>
      <c r="BR55" s="29">
        <v>0</v>
      </c>
      <c r="BS55" s="27">
        <v>0</v>
      </c>
      <c r="BT55" s="28">
        <v>0</v>
      </c>
      <c r="BU55" s="29">
        <v>0</v>
      </c>
      <c r="BV55" s="27"/>
      <c r="BW55" s="28">
        <v>1</v>
      </c>
      <c r="BX55" s="29">
        <v>1</v>
      </c>
      <c r="BY55" s="27">
        <v>50928</v>
      </c>
      <c r="BZ55" s="28">
        <v>28296</v>
      </c>
      <c r="CA55" s="29">
        <v>22632</v>
      </c>
      <c r="CB55" s="27">
        <v>4</v>
      </c>
      <c r="CC55" s="28">
        <v>1</v>
      </c>
      <c r="CD55" s="29">
        <v>3</v>
      </c>
      <c r="CE55" s="27">
        <v>56958</v>
      </c>
      <c r="CF55" s="28">
        <v>13584</v>
      </c>
      <c r="CG55" s="29">
        <v>43374</v>
      </c>
      <c r="CH55" s="27">
        <v>2</v>
      </c>
      <c r="CI55" s="28">
        <v>2</v>
      </c>
      <c r="CJ55" s="29">
        <v>0</v>
      </c>
      <c r="CK55" s="27">
        <v>33384</v>
      </c>
      <c r="CL55" s="28">
        <v>33384</v>
      </c>
      <c r="CM55" s="29">
        <v>0</v>
      </c>
      <c r="CN55" s="27">
        <v>2</v>
      </c>
      <c r="CO55" s="28">
        <v>1</v>
      </c>
      <c r="CP55" s="29">
        <v>1</v>
      </c>
      <c r="CQ55" s="27">
        <v>26402</v>
      </c>
      <c r="CR55" s="28">
        <v>7074</v>
      </c>
      <c r="CS55" s="29">
        <v>19328</v>
      </c>
      <c r="CT55" s="27">
        <v>1</v>
      </c>
      <c r="CU55" s="28">
        <v>1</v>
      </c>
      <c r="CV55" s="29">
        <v>0</v>
      </c>
      <c r="CW55" s="27">
        <v>16980</v>
      </c>
      <c r="CX55" s="28">
        <v>16980</v>
      </c>
      <c r="CY55" s="29">
        <v>0</v>
      </c>
      <c r="CZ55" s="27">
        <v>3</v>
      </c>
      <c r="DA55" s="28">
        <v>1</v>
      </c>
      <c r="DB55" s="29">
        <v>2</v>
      </c>
      <c r="DC55" s="27">
        <v>90528</v>
      </c>
      <c r="DD55" s="28">
        <v>22632</v>
      </c>
      <c r="DE55" s="29">
        <v>67896</v>
      </c>
      <c r="DF55" s="27">
        <v>4</v>
      </c>
      <c r="DG55" s="28">
        <v>2</v>
      </c>
      <c r="DH55" s="29">
        <v>2</v>
      </c>
      <c r="DI55" s="27">
        <v>113154</v>
      </c>
      <c r="DJ55" s="28">
        <v>65064</v>
      </c>
      <c r="DK55" s="29">
        <v>48090</v>
      </c>
    </row>
    <row r="56" spans="1:117" s="11" customFormat="1" ht="15" customHeight="1">
      <c r="A56" s="26" t="s">
        <v>48</v>
      </c>
      <c r="B56" s="27">
        <v>21</v>
      </c>
      <c r="C56" s="28">
        <v>8</v>
      </c>
      <c r="D56" s="29">
        <v>13</v>
      </c>
      <c r="E56" s="27">
        <v>497536</v>
      </c>
      <c r="F56" s="28">
        <v>208174</v>
      </c>
      <c r="G56" s="29">
        <v>289362</v>
      </c>
      <c r="H56" s="27">
        <v>0</v>
      </c>
      <c r="I56" s="28">
        <v>0</v>
      </c>
      <c r="J56" s="29">
        <v>0</v>
      </c>
      <c r="K56" s="27">
        <v>0</v>
      </c>
      <c r="L56" s="28">
        <v>0</v>
      </c>
      <c r="M56" s="29">
        <v>0</v>
      </c>
      <c r="N56" s="27">
        <v>0</v>
      </c>
      <c r="O56" s="28">
        <v>0</v>
      </c>
      <c r="P56" s="29">
        <v>0</v>
      </c>
      <c r="Q56" s="27">
        <v>0</v>
      </c>
      <c r="R56" s="30">
        <v>0</v>
      </c>
      <c r="S56" s="29">
        <v>0</v>
      </c>
      <c r="T56" s="27">
        <v>0</v>
      </c>
      <c r="U56" s="28">
        <v>0</v>
      </c>
      <c r="V56" s="29">
        <v>0</v>
      </c>
      <c r="W56" s="27">
        <v>0</v>
      </c>
      <c r="X56" s="28">
        <v>0</v>
      </c>
      <c r="Y56" s="29">
        <v>0</v>
      </c>
      <c r="Z56" s="27">
        <v>0</v>
      </c>
      <c r="AA56" s="28">
        <v>0</v>
      </c>
      <c r="AB56" s="29">
        <v>0</v>
      </c>
      <c r="AC56" s="27">
        <v>0</v>
      </c>
      <c r="AD56" s="28">
        <v>0</v>
      </c>
      <c r="AE56" s="29">
        <v>0</v>
      </c>
      <c r="AF56" s="27">
        <v>0</v>
      </c>
      <c r="AG56" s="28">
        <v>0</v>
      </c>
      <c r="AH56" s="29">
        <v>0</v>
      </c>
      <c r="AI56" s="27">
        <v>0</v>
      </c>
      <c r="AJ56" s="28">
        <v>0</v>
      </c>
      <c r="AK56" s="29">
        <v>0</v>
      </c>
      <c r="AL56" s="27">
        <v>0</v>
      </c>
      <c r="AM56" s="28">
        <v>0</v>
      </c>
      <c r="AN56" s="29">
        <v>0</v>
      </c>
      <c r="AO56" s="27">
        <v>0</v>
      </c>
      <c r="AP56" s="28">
        <v>0</v>
      </c>
      <c r="AQ56" s="29">
        <v>0</v>
      </c>
      <c r="AR56" s="27">
        <v>0</v>
      </c>
      <c r="AS56" s="28">
        <v>0</v>
      </c>
      <c r="AT56" s="29">
        <v>0</v>
      </c>
      <c r="AU56" s="27">
        <v>0</v>
      </c>
      <c r="AV56" s="28">
        <v>0</v>
      </c>
      <c r="AW56" s="29">
        <v>0</v>
      </c>
      <c r="AX56" s="27">
        <v>0</v>
      </c>
      <c r="AY56" s="28">
        <v>0</v>
      </c>
      <c r="AZ56" s="29">
        <v>0</v>
      </c>
      <c r="BA56" s="27">
        <v>0</v>
      </c>
      <c r="BB56" s="28">
        <v>0</v>
      </c>
      <c r="BC56" s="29">
        <v>0</v>
      </c>
      <c r="BD56" s="27">
        <v>0</v>
      </c>
      <c r="BE56" s="28">
        <v>0</v>
      </c>
      <c r="BF56" s="29">
        <v>0</v>
      </c>
      <c r="BG56" s="27">
        <v>0</v>
      </c>
      <c r="BH56" s="28">
        <v>0</v>
      </c>
      <c r="BI56" s="29">
        <v>0</v>
      </c>
      <c r="BJ56" s="27">
        <v>0</v>
      </c>
      <c r="BK56" s="28">
        <v>0</v>
      </c>
      <c r="BL56" s="29">
        <v>0</v>
      </c>
      <c r="BM56" s="27">
        <v>0</v>
      </c>
      <c r="BN56" s="28">
        <v>0</v>
      </c>
      <c r="BO56" s="29">
        <v>0</v>
      </c>
      <c r="BP56" s="27">
        <v>0</v>
      </c>
      <c r="BQ56" s="28">
        <v>0</v>
      </c>
      <c r="BR56" s="29">
        <v>0</v>
      </c>
      <c r="BS56" s="27">
        <v>0</v>
      </c>
      <c r="BT56" s="28">
        <v>0</v>
      </c>
      <c r="BU56" s="29">
        <v>0</v>
      </c>
      <c r="BV56" s="27"/>
      <c r="BW56" s="28">
        <v>2</v>
      </c>
      <c r="BX56" s="29">
        <v>4</v>
      </c>
      <c r="BY56" s="27">
        <v>101222</v>
      </c>
      <c r="BZ56" s="28">
        <v>34126</v>
      </c>
      <c r="CA56" s="29">
        <v>67096</v>
      </c>
      <c r="CB56" s="27">
        <v>1</v>
      </c>
      <c r="CC56" s="28">
        <v>1</v>
      </c>
      <c r="CD56" s="29">
        <v>0</v>
      </c>
      <c r="CE56" s="27">
        <v>45264</v>
      </c>
      <c r="CF56" s="28">
        <v>45264</v>
      </c>
      <c r="CG56" s="29">
        <v>0</v>
      </c>
      <c r="CH56" s="27">
        <v>3</v>
      </c>
      <c r="CI56" s="28">
        <v>1</v>
      </c>
      <c r="CJ56" s="29">
        <v>2</v>
      </c>
      <c r="CK56" s="27">
        <v>38800</v>
      </c>
      <c r="CL56" s="28">
        <v>9696</v>
      </c>
      <c r="CM56" s="29">
        <v>29104</v>
      </c>
      <c r="CN56" s="27">
        <v>1</v>
      </c>
      <c r="CO56" s="28">
        <v>1</v>
      </c>
      <c r="CP56" s="29">
        <v>0</v>
      </c>
      <c r="CQ56" s="27">
        <v>45264</v>
      </c>
      <c r="CR56" s="28">
        <v>45264</v>
      </c>
      <c r="CS56" s="29">
        <v>0</v>
      </c>
      <c r="CT56" s="27">
        <v>3</v>
      </c>
      <c r="CU56" s="28">
        <v>0</v>
      </c>
      <c r="CV56" s="29">
        <v>3</v>
      </c>
      <c r="CW56" s="27">
        <v>107498</v>
      </c>
      <c r="CX56" s="28">
        <v>0</v>
      </c>
      <c r="CY56" s="29">
        <v>107498</v>
      </c>
      <c r="CZ56" s="27">
        <v>4</v>
      </c>
      <c r="DA56" s="28">
        <v>2</v>
      </c>
      <c r="DB56" s="29">
        <v>2</v>
      </c>
      <c r="DC56" s="27">
        <v>89708</v>
      </c>
      <c r="DD56" s="28">
        <v>54960</v>
      </c>
      <c r="DE56" s="29">
        <v>34748</v>
      </c>
      <c r="DF56" s="27">
        <v>3</v>
      </c>
      <c r="DG56" s="28">
        <v>1</v>
      </c>
      <c r="DH56" s="29">
        <v>2</v>
      </c>
      <c r="DI56" s="27">
        <v>69780</v>
      </c>
      <c r="DJ56" s="28">
        <v>18864</v>
      </c>
      <c r="DK56" s="29">
        <v>50916</v>
      </c>
    </row>
    <row r="57" spans="1:117" s="11" customFormat="1" ht="15" customHeight="1">
      <c r="A57" s="26" t="s">
        <v>49</v>
      </c>
      <c r="B57" s="27">
        <v>2</v>
      </c>
      <c r="C57" s="28">
        <v>1</v>
      </c>
      <c r="D57" s="29">
        <v>1</v>
      </c>
      <c r="E57" s="27">
        <v>90528</v>
      </c>
      <c r="F57" s="28">
        <v>45264</v>
      </c>
      <c r="G57" s="29">
        <v>45264</v>
      </c>
      <c r="H57" s="27">
        <v>0</v>
      </c>
      <c r="I57" s="28">
        <v>0</v>
      </c>
      <c r="J57" s="29">
        <v>0</v>
      </c>
      <c r="K57" s="27">
        <v>0</v>
      </c>
      <c r="L57" s="28">
        <v>0</v>
      </c>
      <c r="M57" s="29">
        <v>0</v>
      </c>
      <c r="N57" s="27">
        <v>0</v>
      </c>
      <c r="O57" s="28">
        <v>0</v>
      </c>
      <c r="P57" s="29">
        <v>0</v>
      </c>
      <c r="Q57" s="27">
        <v>0</v>
      </c>
      <c r="R57" s="30">
        <v>0</v>
      </c>
      <c r="S57" s="29">
        <v>0</v>
      </c>
      <c r="T57" s="27">
        <v>0</v>
      </c>
      <c r="U57" s="28">
        <v>0</v>
      </c>
      <c r="V57" s="29">
        <v>0</v>
      </c>
      <c r="W57" s="27">
        <v>0</v>
      </c>
      <c r="X57" s="28">
        <v>0</v>
      </c>
      <c r="Y57" s="29">
        <v>0</v>
      </c>
      <c r="Z57" s="27">
        <v>0</v>
      </c>
      <c r="AA57" s="28">
        <v>0</v>
      </c>
      <c r="AB57" s="29">
        <v>0</v>
      </c>
      <c r="AC57" s="27">
        <v>0</v>
      </c>
      <c r="AD57" s="28">
        <v>0</v>
      </c>
      <c r="AE57" s="29">
        <v>0</v>
      </c>
      <c r="AF57" s="27">
        <v>0</v>
      </c>
      <c r="AG57" s="28">
        <v>0</v>
      </c>
      <c r="AH57" s="29">
        <v>0</v>
      </c>
      <c r="AI57" s="27">
        <v>0</v>
      </c>
      <c r="AJ57" s="28">
        <v>0</v>
      </c>
      <c r="AK57" s="29">
        <v>0</v>
      </c>
      <c r="AL57" s="27">
        <v>0</v>
      </c>
      <c r="AM57" s="28">
        <v>0</v>
      </c>
      <c r="AN57" s="29">
        <v>0</v>
      </c>
      <c r="AO57" s="27">
        <v>0</v>
      </c>
      <c r="AP57" s="28">
        <v>0</v>
      </c>
      <c r="AQ57" s="29">
        <v>0</v>
      </c>
      <c r="AR57" s="27">
        <v>0</v>
      </c>
      <c r="AS57" s="28">
        <v>0</v>
      </c>
      <c r="AT57" s="29">
        <v>0</v>
      </c>
      <c r="AU57" s="27">
        <v>0</v>
      </c>
      <c r="AV57" s="28">
        <v>0</v>
      </c>
      <c r="AW57" s="29">
        <v>0</v>
      </c>
      <c r="AX57" s="27">
        <v>0</v>
      </c>
      <c r="AY57" s="28">
        <v>0</v>
      </c>
      <c r="AZ57" s="29">
        <v>0</v>
      </c>
      <c r="BA57" s="27">
        <v>0</v>
      </c>
      <c r="BB57" s="28">
        <v>0</v>
      </c>
      <c r="BC57" s="29">
        <v>0</v>
      </c>
      <c r="BD57" s="27">
        <v>0</v>
      </c>
      <c r="BE57" s="28">
        <v>0</v>
      </c>
      <c r="BF57" s="29">
        <v>0</v>
      </c>
      <c r="BG57" s="27">
        <v>0</v>
      </c>
      <c r="BH57" s="28">
        <v>0</v>
      </c>
      <c r="BI57" s="29">
        <v>0</v>
      </c>
      <c r="BJ57" s="27">
        <v>0</v>
      </c>
      <c r="BK57" s="28">
        <v>0</v>
      </c>
      <c r="BL57" s="29">
        <v>0</v>
      </c>
      <c r="BM57" s="27">
        <v>0</v>
      </c>
      <c r="BN57" s="28">
        <v>0</v>
      </c>
      <c r="BO57" s="29">
        <v>0</v>
      </c>
      <c r="BP57" s="27">
        <v>0</v>
      </c>
      <c r="BQ57" s="28">
        <v>0</v>
      </c>
      <c r="BR57" s="29">
        <v>0</v>
      </c>
      <c r="BS57" s="27">
        <v>0</v>
      </c>
      <c r="BT57" s="28">
        <v>0</v>
      </c>
      <c r="BU57" s="29">
        <v>0</v>
      </c>
      <c r="BV57" s="27">
        <v>0</v>
      </c>
      <c r="BW57" s="28">
        <v>0</v>
      </c>
      <c r="BX57" s="29">
        <v>0</v>
      </c>
      <c r="BY57" s="27">
        <v>0</v>
      </c>
      <c r="BZ57" s="28">
        <v>0</v>
      </c>
      <c r="CA57" s="29">
        <v>0</v>
      </c>
      <c r="CB57" s="27">
        <v>0</v>
      </c>
      <c r="CC57" s="28">
        <v>0</v>
      </c>
      <c r="CD57" s="29">
        <v>0</v>
      </c>
      <c r="CE57" s="27">
        <v>0</v>
      </c>
      <c r="CF57" s="28">
        <v>0</v>
      </c>
      <c r="CG57" s="29">
        <v>0</v>
      </c>
      <c r="CH57" s="27">
        <v>0</v>
      </c>
      <c r="CI57" s="28">
        <v>0</v>
      </c>
      <c r="CJ57" s="29">
        <v>0</v>
      </c>
      <c r="CK57" s="27">
        <v>0</v>
      </c>
      <c r="CL57" s="28">
        <v>0</v>
      </c>
      <c r="CM57" s="29">
        <v>0</v>
      </c>
      <c r="CN57" s="27">
        <v>0</v>
      </c>
      <c r="CO57" s="28">
        <v>0</v>
      </c>
      <c r="CP57" s="29">
        <v>0</v>
      </c>
      <c r="CQ57" s="27">
        <v>0</v>
      </c>
      <c r="CR57" s="28">
        <v>0</v>
      </c>
      <c r="CS57" s="29">
        <v>0</v>
      </c>
      <c r="CT57" s="27">
        <v>1</v>
      </c>
      <c r="CU57" s="28">
        <v>0</v>
      </c>
      <c r="CV57" s="29">
        <v>1</v>
      </c>
      <c r="CW57" s="27">
        <v>45264</v>
      </c>
      <c r="CX57" s="28">
        <v>0</v>
      </c>
      <c r="CY57" s="29">
        <v>45264</v>
      </c>
      <c r="CZ57" s="27">
        <v>0</v>
      </c>
      <c r="DA57" s="28">
        <v>0</v>
      </c>
      <c r="DB57" s="29">
        <v>0</v>
      </c>
      <c r="DC57" s="27">
        <v>0</v>
      </c>
      <c r="DD57" s="28">
        <v>0</v>
      </c>
      <c r="DE57" s="29">
        <v>0</v>
      </c>
      <c r="DF57" s="27">
        <v>1</v>
      </c>
      <c r="DG57" s="28">
        <v>1</v>
      </c>
      <c r="DH57" s="29">
        <v>0</v>
      </c>
      <c r="DI57" s="27">
        <v>45264</v>
      </c>
      <c r="DJ57" s="28">
        <v>45264</v>
      </c>
      <c r="DK57" s="29">
        <v>0</v>
      </c>
    </row>
    <row r="58" spans="1:117" s="11" customFormat="1" ht="15" customHeight="1">
      <c r="A58" s="26" t="s">
        <v>50</v>
      </c>
      <c r="B58" s="27">
        <v>3</v>
      </c>
      <c r="C58" s="28">
        <v>1</v>
      </c>
      <c r="D58" s="29">
        <v>2</v>
      </c>
      <c r="E58" s="27">
        <v>101844</v>
      </c>
      <c r="F58" s="28">
        <v>45264</v>
      </c>
      <c r="G58" s="29">
        <v>56580</v>
      </c>
      <c r="H58" s="27">
        <v>0</v>
      </c>
      <c r="I58" s="28">
        <v>0</v>
      </c>
      <c r="J58" s="29">
        <v>0</v>
      </c>
      <c r="K58" s="27">
        <v>0</v>
      </c>
      <c r="L58" s="28">
        <v>0</v>
      </c>
      <c r="M58" s="29">
        <v>0</v>
      </c>
      <c r="N58" s="27">
        <v>0</v>
      </c>
      <c r="O58" s="28">
        <v>0</v>
      </c>
      <c r="P58" s="29">
        <v>0</v>
      </c>
      <c r="Q58" s="27">
        <v>0</v>
      </c>
      <c r="R58" s="30">
        <v>0</v>
      </c>
      <c r="S58" s="29">
        <v>0</v>
      </c>
      <c r="T58" s="27">
        <v>0</v>
      </c>
      <c r="U58" s="28">
        <v>0</v>
      </c>
      <c r="V58" s="29">
        <v>0</v>
      </c>
      <c r="W58" s="27">
        <v>0</v>
      </c>
      <c r="X58" s="28">
        <v>0</v>
      </c>
      <c r="Y58" s="29">
        <v>0</v>
      </c>
      <c r="Z58" s="27">
        <v>0</v>
      </c>
      <c r="AA58" s="28">
        <v>0</v>
      </c>
      <c r="AB58" s="29">
        <v>0</v>
      </c>
      <c r="AC58" s="27">
        <v>0</v>
      </c>
      <c r="AD58" s="28">
        <v>0</v>
      </c>
      <c r="AE58" s="29">
        <v>0</v>
      </c>
      <c r="AF58" s="27">
        <v>0</v>
      </c>
      <c r="AG58" s="28">
        <v>0</v>
      </c>
      <c r="AH58" s="29">
        <v>0</v>
      </c>
      <c r="AI58" s="27">
        <v>0</v>
      </c>
      <c r="AJ58" s="28">
        <v>0</v>
      </c>
      <c r="AK58" s="29">
        <v>0</v>
      </c>
      <c r="AL58" s="27">
        <v>0</v>
      </c>
      <c r="AM58" s="28">
        <v>0</v>
      </c>
      <c r="AN58" s="29">
        <v>0</v>
      </c>
      <c r="AO58" s="27">
        <v>0</v>
      </c>
      <c r="AP58" s="28">
        <v>0</v>
      </c>
      <c r="AQ58" s="29">
        <v>0</v>
      </c>
      <c r="AR58" s="27">
        <v>0</v>
      </c>
      <c r="AS58" s="28">
        <v>0</v>
      </c>
      <c r="AT58" s="29">
        <v>0</v>
      </c>
      <c r="AU58" s="27">
        <v>0</v>
      </c>
      <c r="AV58" s="28">
        <v>0</v>
      </c>
      <c r="AW58" s="29">
        <v>0</v>
      </c>
      <c r="AX58" s="27">
        <v>0</v>
      </c>
      <c r="AY58" s="28">
        <v>0</v>
      </c>
      <c r="AZ58" s="29">
        <v>0</v>
      </c>
      <c r="BA58" s="27">
        <v>0</v>
      </c>
      <c r="BB58" s="28">
        <v>0</v>
      </c>
      <c r="BC58" s="29">
        <v>0</v>
      </c>
      <c r="BD58" s="27">
        <v>0</v>
      </c>
      <c r="BE58" s="28">
        <v>0</v>
      </c>
      <c r="BF58" s="29">
        <v>0</v>
      </c>
      <c r="BG58" s="27">
        <v>0</v>
      </c>
      <c r="BH58" s="28">
        <v>0</v>
      </c>
      <c r="BI58" s="29">
        <v>0</v>
      </c>
      <c r="BJ58" s="27">
        <v>0</v>
      </c>
      <c r="BK58" s="28">
        <v>0</v>
      </c>
      <c r="BL58" s="29">
        <v>0</v>
      </c>
      <c r="BM58" s="27">
        <v>0</v>
      </c>
      <c r="BN58" s="28">
        <v>0</v>
      </c>
      <c r="BO58" s="29">
        <v>0</v>
      </c>
      <c r="BP58" s="27">
        <v>0</v>
      </c>
      <c r="BQ58" s="28">
        <v>0</v>
      </c>
      <c r="BR58" s="29">
        <v>0</v>
      </c>
      <c r="BS58" s="27">
        <v>0</v>
      </c>
      <c r="BT58" s="28">
        <v>0</v>
      </c>
      <c r="BU58" s="29">
        <v>0</v>
      </c>
      <c r="BV58" s="27">
        <v>0</v>
      </c>
      <c r="BW58" s="28">
        <v>0</v>
      </c>
      <c r="BX58" s="29">
        <v>0</v>
      </c>
      <c r="BY58" s="27">
        <v>0</v>
      </c>
      <c r="BZ58" s="28">
        <v>0</v>
      </c>
      <c r="CA58" s="29">
        <v>0</v>
      </c>
      <c r="CB58" s="27">
        <v>1</v>
      </c>
      <c r="CC58" s="28">
        <v>0</v>
      </c>
      <c r="CD58" s="29">
        <v>1</v>
      </c>
      <c r="CE58" s="27">
        <v>28284</v>
      </c>
      <c r="CF58" s="28">
        <v>0</v>
      </c>
      <c r="CG58" s="29">
        <v>28284</v>
      </c>
      <c r="CH58" s="27">
        <v>0</v>
      </c>
      <c r="CI58" s="28">
        <v>0</v>
      </c>
      <c r="CJ58" s="29">
        <v>0</v>
      </c>
      <c r="CK58" s="27">
        <v>0</v>
      </c>
      <c r="CL58" s="28">
        <v>0</v>
      </c>
      <c r="CM58" s="29">
        <v>0</v>
      </c>
      <c r="CN58" s="27">
        <v>1</v>
      </c>
      <c r="CO58" s="28">
        <v>0</v>
      </c>
      <c r="CP58" s="29">
        <v>1</v>
      </c>
      <c r="CQ58" s="27">
        <v>28296</v>
      </c>
      <c r="CR58" s="28">
        <v>0</v>
      </c>
      <c r="CS58" s="29">
        <v>28296</v>
      </c>
      <c r="CT58" s="27">
        <v>0</v>
      </c>
      <c r="CU58" s="28">
        <v>0</v>
      </c>
      <c r="CV58" s="29">
        <v>0</v>
      </c>
      <c r="CW58" s="27">
        <v>0</v>
      </c>
      <c r="CX58" s="28">
        <v>0</v>
      </c>
      <c r="CY58" s="29">
        <v>0</v>
      </c>
      <c r="CZ58" s="27">
        <v>1</v>
      </c>
      <c r="DA58" s="28">
        <v>1</v>
      </c>
      <c r="DB58" s="29">
        <v>0</v>
      </c>
      <c r="DC58" s="27">
        <v>45264</v>
      </c>
      <c r="DD58" s="28">
        <v>45264</v>
      </c>
      <c r="DE58" s="29">
        <v>0</v>
      </c>
      <c r="DF58" s="27">
        <v>0</v>
      </c>
      <c r="DG58" s="28">
        <v>0</v>
      </c>
      <c r="DH58" s="29">
        <v>0</v>
      </c>
      <c r="DI58" s="27">
        <v>0</v>
      </c>
      <c r="DJ58" s="28">
        <v>0</v>
      </c>
      <c r="DK58" s="29">
        <v>0</v>
      </c>
    </row>
    <row r="59" spans="1:117" s="11" customFormat="1" ht="15" customHeight="1">
      <c r="A59" s="26" t="s">
        <v>51</v>
      </c>
      <c r="B59" s="27">
        <v>0</v>
      </c>
      <c r="C59" s="28">
        <v>0</v>
      </c>
      <c r="D59" s="29">
        <v>0</v>
      </c>
      <c r="E59" s="27">
        <v>0</v>
      </c>
      <c r="F59" s="28">
        <v>0</v>
      </c>
      <c r="G59" s="29">
        <v>0</v>
      </c>
      <c r="H59" s="27">
        <v>0</v>
      </c>
      <c r="I59" s="28">
        <v>0</v>
      </c>
      <c r="J59" s="29">
        <v>0</v>
      </c>
      <c r="K59" s="27">
        <v>0</v>
      </c>
      <c r="L59" s="28">
        <v>0</v>
      </c>
      <c r="M59" s="29">
        <v>0</v>
      </c>
      <c r="N59" s="27">
        <v>0</v>
      </c>
      <c r="O59" s="28">
        <v>0</v>
      </c>
      <c r="P59" s="29">
        <v>0</v>
      </c>
      <c r="Q59" s="27">
        <v>0</v>
      </c>
      <c r="R59" s="30">
        <v>0</v>
      </c>
      <c r="S59" s="29">
        <v>0</v>
      </c>
      <c r="T59" s="27">
        <v>0</v>
      </c>
      <c r="U59" s="28">
        <v>0</v>
      </c>
      <c r="V59" s="29">
        <v>0</v>
      </c>
      <c r="W59" s="27">
        <v>0</v>
      </c>
      <c r="X59" s="28">
        <v>0</v>
      </c>
      <c r="Y59" s="29">
        <v>0</v>
      </c>
      <c r="Z59" s="27">
        <v>0</v>
      </c>
      <c r="AA59" s="28">
        <v>0</v>
      </c>
      <c r="AB59" s="29">
        <v>0</v>
      </c>
      <c r="AC59" s="27">
        <v>0</v>
      </c>
      <c r="AD59" s="28">
        <v>0</v>
      </c>
      <c r="AE59" s="29">
        <v>0</v>
      </c>
      <c r="AF59" s="27">
        <v>0</v>
      </c>
      <c r="AG59" s="28">
        <v>0</v>
      </c>
      <c r="AH59" s="29">
        <v>0</v>
      </c>
      <c r="AI59" s="27">
        <v>0</v>
      </c>
      <c r="AJ59" s="28">
        <v>0</v>
      </c>
      <c r="AK59" s="29">
        <v>0</v>
      </c>
      <c r="AL59" s="27">
        <v>0</v>
      </c>
      <c r="AM59" s="28">
        <v>0</v>
      </c>
      <c r="AN59" s="29">
        <v>0</v>
      </c>
      <c r="AO59" s="27">
        <v>0</v>
      </c>
      <c r="AP59" s="28">
        <v>0</v>
      </c>
      <c r="AQ59" s="29">
        <v>0</v>
      </c>
      <c r="AR59" s="27">
        <v>0</v>
      </c>
      <c r="AS59" s="28">
        <v>0</v>
      </c>
      <c r="AT59" s="29">
        <v>0</v>
      </c>
      <c r="AU59" s="27">
        <v>0</v>
      </c>
      <c r="AV59" s="28">
        <v>0</v>
      </c>
      <c r="AW59" s="29">
        <v>0</v>
      </c>
      <c r="AX59" s="27">
        <v>0</v>
      </c>
      <c r="AY59" s="28">
        <v>0</v>
      </c>
      <c r="AZ59" s="29">
        <v>0</v>
      </c>
      <c r="BA59" s="27">
        <v>0</v>
      </c>
      <c r="BB59" s="28">
        <v>0</v>
      </c>
      <c r="BC59" s="29">
        <v>0</v>
      </c>
      <c r="BD59" s="27">
        <v>0</v>
      </c>
      <c r="BE59" s="28">
        <v>0</v>
      </c>
      <c r="BF59" s="29">
        <v>0</v>
      </c>
      <c r="BG59" s="27">
        <v>0</v>
      </c>
      <c r="BH59" s="28">
        <v>0</v>
      </c>
      <c r="BI59" s="29">
        <v>0</v>
      </c>
      <c r="BJ59" s="27">
        <v>0</v>
      </c>
      <c r="BK59" s="28">
        <v>0</v>
      </c>
      <c r="BL59" s="29">
        <v>0</v>
      </c>
      <c r="BM59" s="27">
        <v>0</v>
      </c>
      <c r="BN59" s="28">
        <v>0</v>
      </c>
      <c r="BO59" s="29">
        <v>0</v>
      </c>
      <c r="BP59" s="27">
        <v>0</v>
      </c>
      <c r="BQ59" s="28">
        <v>0</v>
      </c>
      <c r="BR59" s="29">
        <v>0</v>
      </c>
      <c r="BS59" s="27">
        <v>0</v>
      </c>
      <c r="BT59" s="28">
        <v>0</v>
      </c>
      <c r="BU59" s="29">
        <v>0</v>
      </c>
      <c r="BV59" s="27">
        <v>0</v>
      </c>
      <c r="BW59" s="28">
        <v>0</v>
      </c>
      <c r="BX59" s="29">
        <v>0</v>
      </c>
      <c r="BY59" s="27">
        <v>0</v>
      </c>
      <c r="BZ59" s="28">
        <v>0</v>
      </c>
      <c r="CA59" s="29">
        <v>0</v>
      </c>
      <c r="CB59" s="27">
        <v>0</v>
      </c>
      <c r="CC59" s="28">
        <v>0</v>
      </c>
      <c r="CD59" s="29">
        <v>0</v>
      </c>
      <c r="CE59" s="27">
        <v>0</v>
      </c>
      <c r="CF59" s="28">
        <v>0</v>
      </c>
      <c r="CG59" s="29">
        <v>0</v>
      </c>
      <c r="CH59" s="27">
        <v>0</v>
      </c>
      <c r="CI59" s="28">
        <v>0</v>
      </c>
      <c r="CJ59" s="29">
        <v>0</v>
      </c>
      <c r="CK59" s="27">
        <v>0</v>
      </c>
      <c r="CL59" s="28">
        <v>0</v>
      </c>
      <c r="CM59" s="29">
        <v>0</v>
      </c>
      <c r="CN59" s="27">
        <v>0</v>
      </c>
      <c r="CO59" s="28">
        <v>0</v>
      </c>
      <c r="CP59" s="29">
        <v>0</v>
      </c>
      <c r="CQ59" s="27">
        <v>0</v>
      </c>
      <c r="CR59" s="28">
        <v>0</v>
      </c>
      <c r="CS59" s="29">
        <v>0</v>
      </c>
      <c r="CT59" s="27">
        <v>0</v>
      </c>
      <c r="CU59" s="28">
        <v>0</v>
      </c>
      <c r="CV59" s="29">
        <v>0</v>
      </c>
      <c r="CW59" s="27">
        <v>0</v>
      </c>
      <c r="CX59" s="28">
        <v>0</v>
      </c>
      <c r="CY59" s="29">
        <v>0</v>
      </c>
      <c r="CZ59" s="27">
        <v>0</v>
      </c>
      <c r="DA59" s="28">
        <v>0</v>
      </c>
      <c r="DB59" s="29">
        <v>0</v>
      </c>
      <c r="DC59" s="27">
        <v>0</v>
      </c>
      <c r="DD59" s="28">
        <v>0</v>
      </c>
      <c r="DE59" s="29">
        <v>0</v>
      </c>
      <c r="DF59" s="27">
        <v>0</v>
      </c>
      <c r="DG59" s="28">
        <v>0</v>
      </c>
      <c r="DH59" s="29">
        <v>0</v>
      </c>
      <c r="DI59" s="27">
        <v>0</v>
      </c>
      <c r="DJ59" s="28">
        <v>0</v>
      </c>
      <c r="DK59" s="29">
        <v>0</v>
      </c>
    </row>
    <row r="60" spans="1:117" s="11" customFormat="1" ht="15" customHeight="1">
      <c r="A60" s="32" t="s">
        <v>52</v>
      </c>
      <c r="B60" s="33">
        <v>1</v>
      </c>
      <c r="C60" s="34">
        <v>1</v>
      </c>
      <c r="D60" s="35">
        <v>0</v>
      </c>
      <c r="E60" s="33">
        <v>4242</v>
      </c>
      <c r="F60" s="34">
        <v>4242</v>
      </c>
      <c r="G60" s="35">
        <v>0</v>
      </c>
      <c r="H60" s="33">
        <v>0</v>
      </c>
      <c r="I60" s="34">
        <v>0</v>
      </c>
      <c r="J60" s="35">
        <v>0</v>
      </c>
      <c r="K60" s="33">
        <v>0</v>
      </c>
      <c r="L60" s="34">
        <v>0</v>
      </c>
      <c r="M60" s="35">
        <v>0</v>
      </c>
      <c r="N60" s="33">
        <v>0</v>
      </c>
      <c r="O60" s="34">
        <v>0</v>
      </c>
      <c r="P60" s="35">
        <v>0</v>
      </c>
      <c r="Q60" s="33">
        <v>0</v>
      </c>
      <c r="R60" s="34">
        <v>0</v>
      </c>
      <c r="S60" s="35">
        <v>0</v>
      </c>
      <c r="T60" s="33">
        <v>0</v>
      </c>
      <c r="U60" s="34">
        <v>0</v>
      </c>
      <c r="V60" s="35">
        <v>0</v>
      </c>
      <c r="W60" s="33">
        <v>0</v>
      </c>
      <c r="X60" s="34">
        <v>0</v>
      </c>
      <c r="Y60" s="35">
        <v>0</v>
      </c>
      <c r="Z60" s="33">
        <v>0</v>
      </c>
      <c r="AA60" s="34">
        <v>0</v>
      </c>
      <c r="AB60" s="35">
        <v>0</v>
      </c>
      <c r="AC60" s="33">
        <v>0</v>
      </c>
      <c r="AD60" s="34">
        <v>0</v>
      </c>
      <c r="AE60" s="35">
        <v>0</v>
      </c>
      <c r="AF60" s="33">
        <v>0</v>
      </c>
      <c r="AG60" s="34">
        <v>0</v>
      </c>
      <c r="AH60" s="35">
        <v>0</v>
      </c>
      <c r="AI60" s="33">
        <v>0</v>
      </c>
      <c r="AJ60" s="34">
        <v>0</v>
      </c>
      <c r="AK60" s="35">
        <v>0</v>
      </c>
      <c r="AL60" s="33">
        <v>0</v>
      </c>
      <c r="AM60" s="34">
        <v>0</v>
      </c>
      <c r="AN60" s="35">
        <v>0</v>
      </c>
      <c r="AO60" s="33">
        <v>0</v>
      </c>
      <c r="AP60" s="34">
        <v>0</v>
      </c>
      <c r="AQ60" s="35">
        <v>0</v>
      </c>
      <c r="AR60" s="33">
        <v>0</v>
      </c>
      <c r="AS60" s="34">
        <v>0</v>
      </c>
      <c r="AT60" s="35">
        <v>0</v>
      </c>
      <c r="AU60" s="33">
        <v>0</v>
      </c>
      <c r="AV60" s="34">
        <v>0</v>
      </c>
      <c r="AW60" s="35">
        <v>0</v>
      </c>
      <c r="AX60" s="33">
        <v>0</v>
      </c>
      <c r="AY60" s="34">
        <v>0</v>
      </c>
      <c r="AZ60" s="35">
        <v>0</v>
      </c>
      <c r="BA60" s="33">
        <v>0</v>
      </c>
      <c r="BB60" s="34">
        <v>0</v>
      </c>
      <c r="BC60" s="35">
        <v>0</v>
      </c>
      <c r="BD60" s="33">
        <v>0</v>
      </c>
      <c r="BE60" s="34">
        <v>0</v>
      </c>
      <c r="BF60" s="35">
        <v>0</v>
      </c>
      <c r="BG60" s="33">
        <v>0</v>
      </c>
      <c r="BH60" s="34">
        <v>0</v>
      </c>
      <c r="BI60" s="35">
        <v>0</v>
      </c>
      <c r="BJ60" s="33">
        <v>0</v>
      </c>
      <c r="BK60" s="34">
        <v>0</v>
      </c>
      <c r="BL60" s="35">
        <v>0</v>
      </c>
      <c r="BM60" s="33">
        <v>0</v>
      </c>
      <c r="BN60" s="34">
        <v>0</v>
      </c>
      <c r="BO60" s="35">
        <v>0</v>
      </c>
      <c r="BP60" s="33">
        <v>0</v>
      </c>
      <c r="BQ60" s="34">
        <v>0</v>
      </c>
      <c r="BR60" s="35">
        <v>0</v>
      </c>
      <c r="BS60" s="33">
        <v>0</v>
      </c>
      <c r="BT60" s="34">
        <v>0</v>
      </c>
      <c r="BU60" s="35">
        <v>0</v>
      </c>
      <c r="BV60" s="33">
        <v>0</v>
      </c>
      <c r="BW60" s="34">
        <v>0</v>
      </c>
      <c r="BX60" s="35">
        <v>0</v>
      </c>
      <c r="BY60" s="33">
        <v>0</v>
      </c>
      <c r="BZ60" s="34">
        <v>0</v>
      </c>
      <c r="CA60" s="35">
        <v>0</v>
      </c>
      <c r="CB60" s="33">
        <v>0</v>
      </c>
      <c r="CC60" s="34">
        <v>0</v>
      </c>
      <c r="CD60" s="35">
        <v>0</v>
      </c>
      <c r="CE60" s="33">
        <v>0</v>
      </c>
      <c r="CF60" s="34">
        <v>0</v>
      </c>
      <c r="CG60" s="35">
        <v>0</v>
      </c>
      <c r="CH60" s="33">
        <v>0</v>
      </c>
      <c r="CI60" s="34">
        <v>0</v>
      </c>
      <c r="CJ60" s="35">
        <v>0</v>
      </c>
      <c r="CK60" s="33">
        <v>0</v>
      </c>
      <c r="CL60" s="34">
        <v>0</v>
      </c>
      <c r="CM60" s="35">
        <v>0</v>
      </c>
      <c r="CN60" s="33">
        <v>1</v>
      </c>
      <c r="CO60" s="34">
        <v>1</v>
      </c>
      <c r="CP60" s="35">
        <v>0</v>
      </c>
      <c r="CQ60" s="33">
        <v>4242</v>
      </c>
      <c r="CR60" s="34">
        <v>4242</v>
      </c>
      <c r="CS60" s="35">
        <v>0</v>
      </c>
      <c r="CT60" s="33">
        <v>0</v>
      </c>
      <c r="CU60" s="34">
        <v>0</v>
      </c>
      <c r="CV60" s="35">
        <v>0</v>
      </c>
      <c r="CW60" s="33">
        <v>0</v>
      </c>
      <c r="CX60" s="34">
        <v>0</v>
      </c>
      <c r="CY60" s="35">
        <v>0</v>
      </c>
      <c r="CZ60" s="33">
        <v>0</v>
      </c>
      <c r="DA60" s="34">
        <v>0</v>
      </c>
      <c r="DB60" s="35">
        <v>0</v>
      </c>
      <c r="DC60" s="33">
        <v>0</v>
      </c>
      <c r="DD60" s="34">
        <v>0</v>
      </c>
      <c r="DE60" s="35">
        <v>0</v>
      </c>
      <c r="DF60" s="33">
        <v>0</v>
      </c>
      <c r="DG60" s="34">
        <v>0</v>
      </c>
      <c r="DH60" s="35">
        <v>0</v>
      </c>
      <c r="DI60" s="33">
        <v>0</v>
      </c>
      <c r="DJ60" s="34">
        <v>0</v>
      </c>
      <c r="DK60" s="35">
        <v>0</v>
      </c>
      <c r="DL60" s="28"/>
      <c r="DM60" s="28"/>
    </row>
    <row r="61" spans="1:117" s="46" customFormat="1" ht="14.45" customHeight="1">
      <c r="A61" s="67" t="s">
        <v>54</v>
      </c>
      <c r="B61" s="67"/>
      <c r="C61" s="67"/>
      <c r="D61" s="67"/>
      <c r="E61" s="67"/>
      <c r="F61" s="67"/>
      <c r="G61" s="67"/>
      <c r="H61" s="67"/>
      <c r="I61" s="67"/>
      <c r="J61" s="67"/>
      <c r="K61" s="67"/>
      <c r="L61" s="45"/>
      <c r="M61" s="45"/>
      <c r="N61" s="45"/>
      <c r="O61" s="45"/>
    </row>
    <row r="62" spans="1:117" s="49" customFormat="1">
      <c r="A62" s="47" t="s">
        <v>55</v>
      </c>
      <c r="B62" s="27"/>
      <c r="C62" s="48"/>
      <c r="D62" s="48"/>
      <c r="E62" s="48"/>
      <c r="F62" s="48"/>
      <c r="G62" s="48"/>
      <c r="H62" s="48"/>
      <c r="I62" s="48"/>
      <c r="J62" s="48"/>
      <c r="K62" s="48"/>
    </row>
    <row r="63" spans="1:117" ht="15.75">
      <c r="A63" s="40"/>
    </row>
    <row r="64" spans="1:117" ht="15.75">
      <c r="B64" s="50"/>
      <c r="C64" s="50"/>
    </row>
    <row r="67" spans="5:5" ht="16.5">
      <c r="E67" s="51"/>
    </row>
  </sheetData>
  <mergeCells count="119">
    <mergeCell ref="A61:K61"/>
    <mergeCell ref="CT35:CV35"/>
    <mergeCell ref="CW35:CY35"/>
    <mergeCell ref="CZ35:DB35"/>
    <mergeCell ref="DC35:DE35"/>
    <mergeCell ref="DF35:DH35"/>
    <mergeCell ref="DI35:DK35"/>
    <mergeCell ref="CB35:CD35"/>
    <mergeCell ref="CE35:CG35"/>
    <mergeCell ref="CH35:CJ35"/>
    <mergeCell ref="CK35:CM35"/>
    <mergeCell ref="CN35:CP35"/>
    <mergeCell ref="CQ35:CS35"/>
    <mergeCell ref="BJ35:BL35"/>
    <mergeCell ref="BM35:BO35"/>
    <mergeCell ref="BP35:BR35"/>
    <mergeCell ref="BS35:BU35"/>
    <mergeCell ref="BV35:BX35"/>
    <mergeCell ref="BY35:CA35"/>
    <mergeCell ref="AR35:AT35"/>
    <mergeCell ref="AU35:AW35"/>
    <mergeCell ref="AX35:AZ35"/>
    <mergeCell ref="BA35:BC35"/>
    <mergeCell ref="BD35:BF35"/>
    <mergeCell ref="BG35:BI35"/>
    <mergeCell ref="Z35:AB35"/>
    <mergeCell ref="AC35:AE35"/>
    <mergeCell ref="AF35:AH35"/>
    <mergeCell ref="AI35:AK35"/>
    <mergeCell ref="AL35:AN35"/>
    <mergeCell ref="AO35:AQ35"/>
    <mergeCell ref="CZ34:DE34"/>
    <mergeCell ref="DF34:DK34"/>
    <mergeCell ref="B35:D35"/>
    <mergeCell ref="E35:G35"/>
    <mergeCell ref="H35:J35"/>
    <mergeCell ref="K35:M35"/>
    <mergeCell ref="N35:P35"/>
    <mergeCell ref="Q35:S35"/>
    <mergeCell ref="T35:V35"/>
    <mergeCell ref="W35:Y35"/>
    <mergeCell ref="BP34:BU34"/>
    <mergeCell ref="BV34:CA34"/>
    <mergeCell ref="CB34:CG34"/>
    <mergeCell ref="CH34:CM34"/>
    <mergeCell ref="CN34:CS34"/>
    <mergeCell ref="CT34:CY34"/>
    <mergeCell ref="AF34:AK34"/>
    <mergeCell ref="AL34:AQ34"/>
    <mergeCell ref="AR34:AW34"/>
    <mergeCell ref="AX34:BC34"/>
    <mergeCell ref="BD34:BI34"/>
    <mergeCell ref="BJ34:BO34"/>
    <mergeCell ref="DC5:DE5"/>
    <mergeCell ref="DF5:DH5"/>
    <mergeCell ref="DI5:DK5"/>
    <mergeCell ref="A33:A36"/>
    <mergeCell ref="B33:DK33"/>
    <mergeCell ref="B34:G34"/>
    <mergeCell ref="H34:M34"/>
    <mergeCell ref="N34:S34"/>
    <mergeCell ref="T34:Y34"/>
    <mergeCell ref="Z34:AE34"/>
    <mergeCell ref="CK5:CM5"/>
    <mergeCell ref="CN5:CP5"/>
    <mergeCell ref="CQ5:CS5"/>
    <mergeCell ref="CT5:CV5"/>
    <mergeCell ref="CW5:CY5"/>
    <mergeCell ref="CZ5:DB5"/>
    <mergeCell ref="BS5:BU5"/>
    <mergeCell ref="BV5:BX5"/>
    <mergeCell ref="BY5:CA5"/>
    <mergeCell ref="CB5:CD5"/>
    <mergeCell ref="CE5:CG5"/>
    <mergeCell ref="CH5:CJ5"/>
    <mergeCell ref="BA5:BC5"/>
    <mergeCell ref="BD5:BF5"/>
    <mergeCell ref="BG5:BI5"/>
    <mergeCell ref="BJ5:BL5"/>
    <mergeCell ref="BM5:BO5"/>
    <mergeCell ref="BP5:BR5"/>
    <mergeCell ref="AI5:AK5"/>
    <mergeCell ref="AL5:AN5"/>
    <mergeCell ref="AO5:AQ5"/>
    <mergeCell ref="AR5:AT5"/>
    <mergeCell ref="AU5:AW5"/>
    <mergeCell ref="AX5:AZ5"/>
    <mergeCell ref="Q5:S5"/>
    <mergeCell ref="T5:V5"/>
    <mergeCell ref="W5:Y5"/>
    <mergeCell ref="Z5:AB5"/>
    <mergeCell ref="AC5:AE5"/>
    <mergeCell ref="AF5:AH5"/>
    <mergeCell ref="CH4:CM4"/>
    <mergeCell ref="CN4:CS4"/>
    <mergeCell ref="CT4:CY4"/>
    <mergeCell ref="CZ4:DE4"/>
    <mergeCell ref="DF4:DK4"/>
    <mergeCell ref="B5:D5"/>
    <mergeCell ref="E5:G5"/>
    <mergeCell ref="H5:J5"/>
    <mergeCell ref="K5:M5"/>
    <mergeCell ref="N5:P5"/>
    <mergeCell ref="AX4:BC4"/>
    <mergeCell ref="BD4:BI4"/>
    <mergeCell ref="BJ4:BO4"/>
    <mergeCell ref="BP4:BU4"/>
    <mergeCell ref="BV4:CA4"/>
    <mergeCell ref="CB4:CG4"/>
    <mergeCell ref="A3:A6"/>
    <mergeCell ref="B3:DK3"/>
    <mergeCell ref="B4:G4"/>
    <mergeCell ref="H4:M4"/>
    <mergeCell ref="N4:S4"/>
    <mergeCell ref="T4:Y4"/>
    <mergeCell ref="Z4:AE4"/>
    <mergeCell ref="AF4:AK4"/>
    <mergeCell ref="AL4:AQ4"/>
    <mergeCell ref="AR4:AW4"/>
  </mergeCells>
  <phoneticPr fontId="20" type="noConversion"/>
  <pageMargins left="0.70000000000000007" right="0.70000000000000007" top="1.1437007874015745" bottom="1.1437007874015745" header="0.74999999999999989" footer="0.74999999999999989"/>
  <pageSetup paperSize="0" fitToWidth="0" fitToHeight="0" orientation="portrait" horizontalDpi="0" verticalDpi="0" copies="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67"/>
  <sheetViews>
    <sheetView workbookViewId="0"/>
  </sheetViews>
  <sheetFormatPr defaultRowHeight="15"/>
  <cols>
    <col min="1" max="1" width="27.6640625" style="7" customWidth="1"/>
    <col min="2" max="4" width="10" style="7" customWidth="1"/>
    <col min="5" max="7" width="16" style="7" customWidth="1"/>
    <col min="8" max="8" width="7.83203125" style="7" customWidth="1"/>
    <col min="9" max="9" width="7.33203125" style="7" customWidth="1"/>
    <col min="10" max="10" width="9.5" style="7" customWidth="1"/>
    <col min="11" max="11" width="14.5" style="7" customWidth="1"/>
    <col min="12" max="13" width="12.5" style="7" customWidth="1"/>
    <col min="14" max="14" width="7.83203125" style="7" customWidth="1"/>
    <col min="15" max="15" width="7.33203125" style="7" customWidth="1"/>
    <col min="16" max="16" width="9.5" style="7" customWidth="1"/>
    <col min="17" max="19" width="14.5" style="7" customWidth="1"/>
    <col min="20" max="20" width="7.83203125" style="7" customWidth="1"/>
    <col min="21" max="21" width="7.33203125" style="7" customWidth="1"/>
    <col min="22" max="22" width="9.5" style="7" customWidth="1"/>
    <col min="23" max="25" width="14.5" style="7" customWidth="1"/>
    <col min="26" max="26" width="7.83203125" style="7" customWidth="1"/>
    <col min="27" max="27" width="7.33203125" style="7" customWidth="1"/>
    <col min="28" max="28" width="9.5" style="7" customWidth="1"/>
    <col min="29" max="31" width="14.5" style="7" customWidth="1"/>
    <col min="32" max="32" width="7.83203125" style="7" customWidth="1"/>
    <col min="33" max="33" width="7.33203125" style="7" customWidth="1"/>
    <col min="34" max="34" width="9.5" style="7" customWidth="1"/>
    <col min="35" max="37" width="14.5" style="7" customWidth="1"/>
    <col min="38" max="38" width="7.83203125" style="7" customWidth="1"/>
    <col min="39" max="39" width="7.33203125" style="7" customWidth="1"/>
    <col min="40" max="40" width="9.5" style="7" customWidth="1"/>
    <col min="41" max="43" width="14.5" style="7" customWidth="1"/>
    <col min="44" max="44" width="7.83203125" style="7" customWidth="1"/>
    <col min="45" max="45" width="7.33203125" style="7" customWidth="1"/>
    <col min="46" max="46" width="9.5" style="7" customWidth="1"/>
    <col min="47" max="49" width="14.5" style="7" customWidth="1"/>
    <col min="50" max="50" width="7.83203125" style="7" customWidth="1"/>
    <col min="51" max="51" width="7.33203125" style="7" customWidth="1"/>
    <col min="52" max="52" width="9.5" style="7" customWidth="1"/>
    <col min="53" max="55" width="14.5" style="7" customWidth="1"/>
    <col min="56" max="56" width="7.83203125" style="7" customWidth="1"/>
    <col min="57" max="57" width="7.33203125" style="7" customWidth="1"/>
    <col min="58" max="58" width="9.5" style="7" customWidth="1"/>
    <col min="59" max="61" width="14.5" style="7" customWidth="1"/>
    <col min="62" max="62" width="7.83203125" style="7" customWidth="1"/>
    <col min="63" max="63" width="7.33203125" style="7" customWidth="1"/>
    <col min="64" max="64" width="9.5" style="7" customWidth="1"/>
    <col min="65" max="67" width="14.5" style="7" customWidth="1"/>
    <col min="68" max="68" width="10" style="7" customWidth="1"/>
    <col min="69" max="69" width="7.33203125" style="7" customWidth="1"/>
    <col min="70" max="70" width="9.5" style="7" customWidth="1"/>
    <col min="71" max="73" width="14.5" style="7" customWidth="1"/>
    <col min="74" max="74" width="10" style="7" customWidth="1"/>
    <col min="75" max="75" width="7.83203125" style="7" customWidth="1"/>
    <col min="76" max="76" width="9.5" style="7" customWidth="1"/>
    <col min="77" max="79" width="14.5" style="7" customWidth="1"/>
    <col min="80" max="80" width="10" style="7" customWidth="1"/>
    <col min="81" max="81" width="7.83203125" style="7" customWidth="1"/>
    <col min="82" max="82" width="9.5" style="7" customWidth="1"/>
    <col min="83" max="85" width="14.5" style="7" customWidth="1"/>
    <col min="86" max="87" width="10" style="7" customWidth="1"/>
    <col min="88" max="88" width="9.5" style="7" customWidth="1"/>
    <col min="89" max="91" width="14.5" style="7" customWidth="1"/>
    <col min="92" max="93" width="10" style="7" customWidth="1"/>
    <col min="94" max="94" width="9.5" style="7" customWidth="1"/>
    <col min="95" max="97" width="14.5" style="7" customWidth="1"/>
    <col min="98" max="99" width="10" style="7" customWidth="1"/>
    <col min="100" max="100" width="9.5" style="7" customWidth="1"/>
    <col min="101" max="103" width="14.5" style="7" customWidth="1"/>
    <col min="104" max="105" width="10" style="7" customWidth="1"/>
    <col min="106" max="106" width="9.5" style="7" customWidth="1"/>
    <col min="107" max="107" width="16" style="7" customWidth="1"/>
    <col min="108" max="109" width="14.5" style="7" customWidth="1"/>
    <col min="110" max="111" width="10" style="7" customWidth="1"/>
    <col min="112" max="112" width="9.5" style="7" customWidth="1"/>
    <col min="113" max="113" width="16" style="7" customWidth="1"/>
    <col min="114" max="115" width="14.5" style="7" customWidth="1"/>
    <col min="116" max="121" width="9.5" style="7" customWidth="1"/>
    <col min="122" max="336" width="12" style="7" customWidth="1"/>
    <col min="337" max="337" width="27.6640625" style="7" customWidth="1"/>
    <col min="338" max="338" width="9.1640625" style="7" customWidth="1"/>
    <col min="339" max="341" width="9.83203125" style="7" customWidth="1"/>
    <col min="342" max="377" width="9.5" style="7" customWidth="1"/>
    <col min="378" max="592" width="12" style="7" customWidth="1"/>
    <col min="593" max="593" width="27.6640625" style="7" customWidth="1"/>
    <col min="594" max="594" width="9.1640625" style="7" customWidth="1"/>
    <col min="595" max="597" width="9.83203125" style="7" customWidth="1"/>
    <col min="598" max="633" width="9.5" style="7" customWidth="1"/>
    <col min="634" max="848" width="12" style="7" customWidth="1"/>
    <col min="849" max="849" width="27.6640625" style="7" customWidth="1"/>
    <col min="850" max="850" width="9.1640625" style="7" customWidth="1"/>
    <col min="851" max="853" width="9.83203125" style="7" customWidth="1"/>
    <col min="854" max="889" width="9.5" style="7" customWidth="1"/>
    <col min="890" max="1024" width="12" style="7" customWidth="1"/>
    <col min="1025" max="1025" width="9.33203125" customWidth="1"/>
  </cols>
  <sheetData>
    <row r="1" spans="1:121" ht="24.6" customHeight="1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R1" s="8"/>
    </row>
    <row r="2" spans="1:121" ht="24.6" customHeight="1">
      <c r="A2" s="9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Q2" s="9"/>
      <c r="DQ2" s="9"/>
    </row>
    <row r="3" spans="1:121" s="11" customFormat="1" ht="25.5" customHeight="1">
      <c r="A3" s="52" t="s">
        <v>2</v>
      </c>
      <c r="B3" s="53" t="s">
        <v>3</v>
      </c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  <c r="AE3" s="53"/>
      <c r="AF3" s="53"/>
      <c r="AG3" s="53"/>
      <c r="AH3" s="53"/>
      <c r="AI3" s="53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3"/>
      <c r="BG3" s="53"/>
      <c r="BH3" s="53"/>
      <c r="BI3" s="53"/>
      <c r="BJ3" s="53"/>
      <c r="BK3" s="53"/>
      <c r="BL3" s="53"/>
      <c r="BM3" s="53"/>
      <c r="BN3" s="53"/>
      <c r="BO3" s="53"/>
      <c r="BP3" s="53"/>
      <c r="BQ3" s="53"/>
      <c r="BR3" s="53"/>
      <c r="BS3" s="53"/>
      <c r="BT3" s="53"/>
      <c r="BU3" s="53"/>
      <c r="BV3" s="53"/>
      <c r="BW3" s="53"/>
      <c r="BX3" s="53"/>
      <c r="BY3" s="53"/>
      <c r="BZ3" s="53"/>
      <c r="CA3" s="53"/>
      <c r="CB3" s="53"/>
      <c r="CC3" s="53"/>
      <c r="CD3" s="53"/>
      <c r="CE3" s="53"/>
      <c r="CF3" s="53"/>
      <c r="CG3" s="53"/>
      <c r="CH3" s="53"/>
      <c r="CI3" s="53"/>
      <c r="CJ3" s="53"/>
      <c r="CK3" s="53"/>
      <c r="CL3" s="53"/>
      <c r="CM3" s="53"/>
      <c r="CN3" s="53"/>
      <c r="CO3" s="53"/>
      <c r="CP3" s="53"/>
      <c r="CQ3" s="53"/>
      <c r="CR3" s="53"/>
      <c r="CS3" s="53"/>
      <c r="CT3" s="53"/>
      <c r="CU3" s="53"/>
      <c r="CV3" s="53"/>
      <c r="CW3" s="53"/>
      <c r="CX3" s="53"/>
      <c r="CY3" s="53"/>
      <c r="CZ3" s="53"/>
      <c r="DA3" s="53"/>
      <c r="DB3" s="53"/>
      <c r="DC3" s="53"/>
      <c r="DD3" s="53"/>
      <c r="DE3" s="53"/>
      <c r="DF3" s="53"/>
      <c r="DG3" s="53"/>
      <c r="DH3" s="53"/>
      <c r="DI3" s="53"/>
      <c r="DJ3" s="53"/>
      <c r="DK3" s="53"/>
      <c r="DL3" s="10"/>
      <c r="DM3" s="10"/>
    </row>
    <row r="4" spans="1:121" s="11" customFormat="1" ht="25.5" customHeight="1">
      <c r="A4" s="52"/>
      <c r="B4" s="54" t="s">
        <v>4</v>
      </c>
      <c r="C4" s="54"/>
      <c r="D4" s="54"/>
      <c r="E4" s="54"/>
      <c r="F4" s="54"/>
      <c r="G4" s="54"/>
      <c r="H4" s="55" t="s">
        <v>5</v>
      </c>
      <c r="I4" s="55"/>
      <c r="J4" s="55"/>
      <c r="K4" s="55"/>
      <c r="L4" s="55"/>
      <c r="M4" s="55"/>
      <c r="N4" s="56" t="s">
        <v>6</v>
      </c>
      <c r="O4" s="56"/>
      <c r="P4" s="56"/>
      <c r="Q4" s="56"/>
      <c r="R4" s="56"/>
      <c r="S4" s="56"/>
      <c r="T4" s="55" t="s">
        <v>7</v>
      </c>
      <c r="U4" s="55"/>
      <c r="V4" s="55"/>
      <c r="W4" s="55"/>
      <c r="X4" s="55"/>
      <c r="Y4" s="55"/>
      <c r="Z4" s="55" t="s">
        <v>8</v>
      </c>
      <c r="AA4" s="55"/>
      <c r="AB4" s="55"/>
      <c r="AC4" s="55"/>
      <c r="AD4" s="55"/>
      <c r="AE4" s="55"/>
      <c r="AF4" s="55" t="s">
        <v>9</v>
      </c>
      <c r="AG4" s="55"/>
      <c r="AH4" s="55"/>
      <c r="AI4" s="55"/>
      <c r="AJ4" s="55"/>
      <c r="AK4" s="55"/>
      <c r="AL4" s="55" t="s">
        <v>10</v>
      </c>
      <c r="AM4" s="55"/>
      <c r="AN4" s="55"/>
      <c r="AO4" s="55"/>
      <c r="AP4" s="55"/>
      <c r="AQ4" s="55"/>
      <c r="AR4" s="55" t="s">
        <v>11</v>
      </c>
      <c r="AS4" s="55"/>
      <c r="AT4" s="55"/>
      <c r="AU4" s="55"/>
      <c r="AV4" s="55"/>
      <c r="AW4" s="55"/>
      <c r="AX4" s="55" t="s">
        <v>12</v>
      </c>
      <c r="AY4" s="55"/>
      <c r="AZ4" s="55"/>
      <c r="BA4" s="55"/>
      <c r="BB4" s="55"/>
      <c r="BC4" s="55"/>
      <c r="BD4" s="55" t="s">
        <v>13</v>
      </c>
      <c r="BE4" s="55"/>
      <c r="BF4" s="55"/>
      <c r="BG4" s="55"/>
      <c r="BH4" s="55"/>
      <c r="BI4" s="55"/>
      <c r="BJ4" s="55" t="s">
        <v>14</v>
      </c>
      <c r="BK4" s="55"/>
      <c r="BL4" s="55"/>
      <c r="BM4" s="55"/>
      <c r="BN4" s="55"/>
      <c r="BO4" s="55"/>
      <c r="BP4" s="55" t="s">
        <v>15</v>
      </c>
      <c r="BQ4" s="55"/>
      <c r="BR4" s="55"/>
      <c r="BS4" s="55"/>
      <c r="BT4" s="55"/>
      <c r="BU4" s="55"/>
      <c r="BV4" s="55" t="s">
        <v>16</v>
      </c>
      <c r="BW4" s="55"/>
      <c r="BX4" s="55"/>
      <c r="BY4" s="55"/>
      <c r="BZ4" s="55"/>
      <c r="CA4" s="55"/>
      <c r="CB4" s="55" t="s">
        <v>17</v>
      </c>
      <c r="CC4" s="55"/>
      <c r="CD4" s="55"/>
      <c r="CE4" s="55"/>
      <c r="CF4" s="55"/>
      <c r="CG4" s="55"/>
      <c r="CH4" s="55" t="s">
        <v>18</v>
      </c>
      <c r="CI4" s="55"/>
      <c r="CJ4" s="55"/>
      <c r="CK4" s="55"/>
      <c r="CL4" s="55"/>
      <c r="CM4" s="55"/>
      <c r="CN4" s="55" t="s">
        <v>19</v>
      </c>
      <c r="CO4" s="55"/>
      <c r="CP4" s="55"/>
      <c r="CQ4" s="55"/>
      <c r="CR4" s="55"/>
      <c r="CS4" s="55"/>
      <c r="CT4" s="55" t="s">
        <v>20</v>
      </c>
      <c r="CU4" s="55"/>
      <c r="CV4" s="55"/>
      <c r="CW4" s="55"/>
      <c r="CX4" s="55"/>
      <c r="CY4" s="55"/>
      <c r="CZ4" s="55" t="s">
        <v>21</v>
      </c>
      <c r="DA4" s="55"/>
      <c r="DB4" s="55"/>
      <c r="DC4" s="55"/>
      <c r="DD4" s="55"/>
      <c r="DE4" s="55"/>
      <c r="DF4" s="55" t="s">
        <v>22</v>
      </c>
      <c r="DG4" s="55"/>
      <c r="DH4" s="55"/>
      <c r="DI4" s="55"/>
      <c r="DJ4" s="55"/>
      <c r="DK4" s="55"/>
      <c r="DL4" s="12"/>
      <c r="DM4" s="12"/>
    </row>
    <row r="5" spans="1:121" s="11" customFormat="1" ht="32.25" customHeight="1">
      <c r="A5" s="52"/>
      <c r="B5" s="57" t="s">
        <v>23</v>
      </c>
      <c r="C5" s="57"/>
      <c r="D5" s="57"/>
      <c r="E5" s="57" t="s">
        <v>24</v>
      </c>
      <c r="F5" s="57"/>
      <c r="G5" s="57"/>
      <c r="H5" s="57" t="s">
        <v>23</v>
      </c>
      <c r="I5" s="57"/>
      <c r="J5" s="57"/>
      <c r="K5" s="57" t="s">
        <v>24</v>
      </c>
      <c r="L5" s="57"/>
      <c r="M5" s="57"/>
      <c r="N5" s="57" t="s">
        <v>23</v>
      </c>
      <c r="O5" s="57"/>
      <c r="P5" s="57"/>
      <c r="Q5" s="57" t="s">
        <v>24</v>
      </c>
      <c r="R5" s="57"/>
      <c r="S5" s="57"/>
      <c r="T5" s="57" t="s">
        <v>23</v>
      </c>
      <c r="U5" s="57"/>
      <c r="V5" s="57"/>
      <c r="W5" s="57" t="s">
        <v>24</v>
      </c>
      <c r="X5" s="57"/>
      <c r="Y5" s="57"/>
      <c r="Z5" s="57" t="s">
        <v>23</v>
      </c>
      <c r="AA5" s="57"/>
      <c r="AB5" s="57"/>
      <c r="AC5" s="57" t="s">
        <v>24</v>
      </c>
      <c r="AD5" s="57"/>
      <c r="AE5" s="57"/>
      <c r="AF5" s="57" t="s">
        <v>23</v>
      </c>
      <c r="AG5" s="57"/>
      <c r="AH5" s="57"/>
      <c r="AI5" s="57" t="s">
        <v>24</v>
      </c>
      <c r="AJ5" s="57"/>
      <c r="AK5" s="57"/>
      <c r="AL5" s="57" t="s">
        <v>23</v>
      </c>
      <c r="AM5" s="57"/>
      <c r="AN5" s="57"/>
      <c r="AO5" s="57" t="s">
        <v>24</v>
      </c>
      <c r="AP5" s="57"/>
      <c r="AQ5" s="57"/>
      <c r="AR5" s="57" t="s">
        <v>23</v>
      </c>
      <c r="AS5" s="57"/>
      <c r="AT5" s="57"/>
      <c r="AU5" s="57" t="s">
        <v>24</v>
      </c>
      <c r="AV5" s="57"/>
      <c r="AW5" s="57"/>
      <c r="AX5" s="57" t="s">
        <v>23</v>
      </c>
      <c r="AY5" s="57"/>
      <c r="AZ5" s="57"/>
      <c r="BA5" s="57" t="s">
        <v>24</v>
      </c>
      <c r="BB5" s="57"/>
      <c r="BC5" s="57"/>
      <c r="BD5" s="57" t="s">
        <v>23</v>
      </c>
      <c r="BE5" s="57"/>
      <c r="BF5" s="57"/>
      <c r="BG5" s="57" t="s">
        <v>24</v>
      </c>
      <c r="BH5" s="57"/>
      <c r="BI5" s="57"/>
      <c r="BJ5" s="57" t="s">
        <v>23</v>
      </c>
      <c r="BK5" s="57"/>
      <c r="BL5" s="57"/>
      <c r="BM5" s="57" t="s">
        <v>24</v>
      </c>
      <c r="BN5" s="57"/>
      <c r="BO5" s="57"/>
      <c r="BP5" s="57" t="s">
        <v>23</v>
      </c>
      <c r="BQ5" s="57"/>
      <c r="BR5" s="57"/>
      <c r="BS5" s="57" t="s">
        <v>24</v>
      </c>
      <c r="BT5" s="57"/>
      <c r="BU5" s="57"/>
      <c r="BV5" s="57" t="s">
        <v>23</v>
      </c>
      <c r="BW5" s="57"/>
      <c r="BX5" s="57"/>
      <c r="BY5" s="57" t="s">
        <v>24</v>
      </c>
      <c r="BZ5" s="57"/>
      <c r="CA5" s="57"/>
      <c r="CB5" s="57" t="s">
        <v>23</v>
      </c>
      <c r="CC5" s="57"/>
      <c r="CD5" s="57"/>
      <c r="CE5" s="57" t="s">
        <v>24</v>
      </c>
      <c r="CF5" s="57"/>
      <c r="CG5" s="57"/>
      <c r="CH5" s="57" t="s">
        <v>23</v>
      </c>
      <c r="CI5" s="57"/>
      <c r="CJ5" s="57"/>
      <c r="CK5" s="57" t="s">
        <v>24</v>
      </c>
      <c r="CL5" s="57"/>
      <c r="CM5" s="57"/>
      <c r="CN5" s="57" t="s">
        <v>23</v>
      </c>
      <c r="CO5" s="57"/>
      <c r="CP5" s="57"/>
      <c r="CQ5" s="57" t="s">
        <v>24</v>
      </c>
      <c r="CR5" s="57"/>
      <c r="CS5" s="57"/>
      <c r="CT5" s="57" t="s">
        <v>23</v>
      </c>
      <c r="CU5" s="57"/>
      <c r="CV5" s="57"/>
      <c r="CW5" s="57" t="s">
        <v>24</v>
      </c>
      <c r="CX5" s="57"/>
      <c r="CY5" s="57"/>
      <c r="CZ5" s="57" t="s">
        <v>23</v>
      </c>
      <c r="DA5" s="57"/>
      <c r="DB5" s="57"/>
      <c r="DC5" s="57" t="s">
        <v>24</v>
      </c>
      <c r="DD5" s="57"/>
      <c r="DE5" s="57"/>
      <c r="DF5" s="57" t="s">
        <v>23</v>
      </c>
      <c r="DG5" s="57"/>
      <c r="DH5" s="57"/>
      <c r="DI5" s="57" t="s">
        <v>24</v>
      </c>
      <c r="DJ5" s="57"/>
      <c r="DK5" s="57"/>
      <c r="DL5" s="13"/>
      <c r="DM5" s="13"/>
    </row>
    <row r="6" spans="1:121" s="11" customFormat="1" ht="31.5" customHeight="1">
      <c r="A6" s="52"/>
      <c r="B6" s="14" t="s">
        <v>25</v>
      </c>
      <c r="C6" s="15" t="s">
        <v>26</v>
      </c>
      <c r="D6" s="61" t="s">
        <v>27</v>
      </c>
      <c r="E6" s="14" t="s">
        <v>25</v>
      </c>
      <c r="F6" s="15" t="s">
        <v>26</v>
      </c>
      <c r="G6" s="61" t="s">
        <v>27</v>
      </c>
      <c r="H6" s="17" t="s">
        <v>28</v>
      </c>
      <c r="I6" s="15" t="s">
        <v>26</v>
      </c>
      <c r="J6" s="61" t="s">
        <v>27</v>
      </c>
      <c r="K6" s="14" t="s">
        <v>25</v>
      </c>
      <c r="L6" s="15" t="s">
        <v>26</v>
      </c>
      <c r="M6" s="61" t="s">
        <v>27</v>
      </c>
      <c r="N6" s="14" t="s">
        <v>25</v>
      </c>
      <c r="O6" s="15" t="s">
        <v>26</v>
      </c>
      <c r="P6" s="61" t="s">
        <v>27</v>
      </c>
      <c r="Q6" s="14" t="s">
        <v>25</v>
      </c>
      <c r="R6" s="15" t="s">
        <v>26</v>
      </c>
      <c r="S6" s="62" t="s">
        <v>27</v>
      </c>
      <c r="T6" s="17" t="s">
        <v>28</v>
      </c>
      <c r="U6" s="15" t="s">
        <v>26</v>
      </c>
      <c r="V6" s="61" t="s">
        <v>27</v>
      </c>
      <c r="W6" s="14" t="s">
        <v>25</v>
      </c>
      <c r="X6" s="15" t="s">
        <v>26</v>
      </c>
      <c r="Y6" s="61" t="s">
        <v>27</v>
      </c>
      <c r="Z6" s="17" t="s">
        <v>28</v>
      </c>
      <c r="AA6" s="15" t="s">
        <v>26</v>
      </c>
      <c r="AB6" s="61" t="s">
        <v>27</v>
      </c>
      <c r="AC6" s="14" t="s">
        <v>25</v>
      </c>
      <c r="AD6" s="15" t="s">
        <v>26</v>
      </c>
      <c r="AE6" s="61" t="s">
        <v>27</v>
      </c>
      <c r="AF6" s="17" t="s">
        <v>28</v>
      </c>
      <c r="AG6" s="15" t="s">
        <v>26</v>
      </c>
      <c r="AH6" s="61" t="s">
        <v>27</v>
      </c>
      <c r="AI6" s="14" t="s">
        <v>25</v>
      </c>
      <c r="AJ6" s="15" t="s">
        <v>26</v>
      </c>
      <c r="AK6" s="61" t="s">
        <v>27</v>
      </c>
      <c r="AL6" s="17" t="s">
        <v>28</v>
      </c>
      <c r="AM6" s="15" t="s">
        <v>26</v>
      </c>
      <c r="AN6" s="61" t="s">
        <v>27</v>
      </c>
      <c r="AO6" s="14" t="s">
        <v>25</v>
      </c>
      <c r="AP6" s="15" t="s">
        <v>26</v>
      </c>
      <c r="AQ6" s="61" t="s">
        <v>27</v>
      </c>
      <c r="AR6" s="17" t="s">
        <v>28</v>
      </c>
      <c r="AS6" s="15" t="s">
        <v>26</v>
      </c>
      <c r="AT6" s="61" t="s">
        <v>27</v>
      </c>
      <c r="AU6" s="14" t="s">
        <v>25</v>
      </c>
      <c r="AV6" s="15" t="s">
        <v>26</v>
      </c>
      <c r="AW6" s="61" t="s">
        <v>27</v>
      </c>
      <c r="AX6" s="17" t="s">
        <v>28</v>
      </c>
      <c r="AY6" s="15" t="s">
        <v>26</v>
      </c>
      <c r="AZ6" s="61" t="s">
        <v>27</v>
      </c>
      <c r="BA6" s="14" t="s">
        <v>25</v>
      </c>
      <c r="BB6" s="15" t="s">
        <v>26</v>
      </c>
      <c r="BC6" s="61" t="s">
        <v>27</v>
      </c>
      <c r="BD6" s="17" t="s">
        <v>28</v>
      </c>
      <c r="BE6" s="15" t="s">
        <v>26</v>
      </c>
      <c r="BF6" s="61" t="s">
        <v>27</v>
      </c>
      <c r="BG6" s="14" t="s">
        <v>25</v>
      </c>
      <c r="BH6" s="15" t="s">
        <v>26</v>
      </c>
      <c r="BI6" s="61" t="s">
        <v>27</v>
      </c>
      <c r="BJ6" s="17" t="s">
        <v>28</v>
      </c>
      <c r="BK6" s="15" t="s">
        <v>26</v>
      </c>
      <c r="BL6" s="61" t="s">
        <v>27</v>
      </c>
      <c r="BM6" s="14" t="s">
        <v>25</v>
      </c>
      <c r="BN6" s="15" t="s">
        <v>26</v>
      </c>
      <c r="BO6" s="61" t="s">
        <v>27</v>
      </c>
      <c r="BP6" s="17" t="s">
        <v>28</v>
      </c>
      <c r="BQ6" s="15" t="s">
        <v>26</v>
      </c>
      <c r="BR6" s="61" t="s">
        <v>27</v>
      </c>
      <c r="BS6" s="14" t="s">
        <v>25</v>
      </c>
      <c r="BT6" s="15" t="s">
        <v>26</v>
      </c>
      <c r="BU6" s="61" t="s">
        <v>27</v>
      </c>
      <c r="BV6" s="17" t="s">
        <v>28</v>
      </c>
      <c r="BW6" s="15" t="s">
        <v>26</v>
      </c>
      <c r="BX6" s="61" t="s">
        <v>27</v>
      </c>
      <c r="BY6" s="14" t="s">
        <v>25</v>
      </c>
      <c r="BZ6" s="15" t="s">
        <v>26</v>
      </c>
      <c r="CA6" s="61" t="s">
        <v>27</v>
      </c>
      <c r="CB6" s="17" t="s">
        <v>28</v>
      </c>
      <c r="CC6" s="15" t="s">
        <v>26</v>
      </c>
      <c r="CD6" s="61" t="s">
        <v>27</v>
      </c>
      <c r="CE6" s="14" t="s">
        <v>25</v>
      </c>
      <c r="CF6" s="15" t="s">
        <v>26</v>
      </c>
      <c r="CG6" s="61" t="s">
        <v>27</v>
      </c>
      <c r="CH6" s="17" t="s">
        <v>28</v>
      </c>
      <c r="CI6" s="15" t="s">
        <v>26</v>
      </c>
      <c r="CJ6" s="61" t="s">
        <v>27</v>
      </c>
      <c r="CK6" s="14" t="s">
        <v>25</v>
      </c>
      <c r="CL6" s="15" t="s">
        <v>26</v>
      </c>
      <c r="CM6" s="61" t="s">
        <v>27</v>
      </c>
      <c r="CN6" s="17" t="s">
        <v>28</v>
      </c>
      <c r="CO6" s="15" t="s">
        <v>26</v>
      </c>
      <c r="CP6" s="61" t="s">
        <v>27</v>
      </c>
      <c r="CQ6" s="14" t="s">
        <v>25</v>
      </c>
      <c r="CR6" s="15" t="s">
        <v>26</v>
      </c>
      <c r="CS6" s="61" t="s">
        <v>27</v>
      </c>
      <c r="CT6" s="17" t="s">
        <v>28</v>
      </c>
      <c r="CU6" s="15" t="s">
        <v>26</v>
      </c>
      <c r="CV6" s="61" t="s">
        <v>27</v>
      </c>
      <c r="CW6" s="14" t="s">
        <v>25</v>
      </c>
      <c r="CX6" s="15" t="s">
        <v>26</v>
      </c>
      <c r="CY6" s="61" t="s">
        <v>27</v>
      </c>
      <c r="CZ6" s="17" t="s">
        <v>28</v>
      </c>
      <c r="DA6" s="15" t="s">
        <v>26</v>
      </c>
      <c r="DB6" s="61" t="s">
        <v>27</v>
      </c>
      <c r="DC6" s="14" t="s">
        <v>25</v>
      </c>
      <c r="DD6" s="15" t="s">
        <v>26</v>
      </c>
      <c r="DE6" s="61" t="s">
        <v>27</v>
      </c>
      <c r="DF6" s="17" t="s">
        <v>28</v>
      </c>
      <c r="DG6" s="15" t="s">
        <v>26</v>
      </c>
      <c r="DH6" s="61" t="s">
        <v>27</v>
      </c>
      <c r="DI6" s="14" t="s">
        <v>25</v>
      </c>
      <c r="DJ6" s="15" t="s">
        <v>26</v>
      </c>
      <c r="DK6" s="61" t="s">
        <v>27</v>
      </c>
      <c r="DL6" s="63"/>
      <c r="DM6" s="63"/>
    </row>
    <row r="7" spans="1:121" s="25" customFormat="1" ht="24">
      <c r="A7" s="59" t="s">
        <v>59</v>
      </c>
      <c r="B7" s="64">
        <v>21298</v>
      </c>
      <c r="C7" s="65">
        <v>11312</v>
      </c>
      <c r="D7" s="66">
        <v>9986</v>
      </c>
      <c r="E7" s="64">
        <v>543108800</v>
      </c>
      <c r="F7" s="65">
        <v>290390460</v>
      </c>
      <c r="G7" s="66">
        <v>252718340</v>
      </c>
      <c r="H7" s="64">
        <v>74</v>
      </c>
      <c r="I7" s="65">
        <v>32</v>
      </c>
      <c r="J7" s="66">
        <v>42</v>
      </c>
      <c r="K7" s="64">
        <v>1211300</v>
      </c>
      <c r="L7" s="65">
        <v>562716</v>
      </c>
      <c r="M7" s="66">
        <v>648584</v>
      </c>
      <c r="N7" s="64">
        <v>105</v>
      </c>
      <c r="O7" s="65">
        <v>59</v>
      </c>
      <c r="P7" s="66">
        <v>46</v>
      </c>
      <c r="Q7" s="64">
        <v>2370980</v>
      </c>
      <c r="R7" s="65">
        <v>1302839</v>
      </c>
      <c r="S7" s="66">
        <v>1068141</v>
      </c>
      <c r="T7" s="64">
        <v>159</v>
      </c>
      <c r="U7" s="65">
        <v>88</v>
      </c>
      <c r="V7" s="66">
        <v>71</v>
      </c>
      <c r="W7" s="64">
        <v>3466941</v>
      </c>
      <c r="X7" s="65">
        <v>1914201</v>
      </c>
      <c r="Y7" s="66">
        <v>1552740</v>
      </c>
      <c r="Z7" s="64">
        <v>239</v>
      </c>
      <c r="AA7" s="65">
        <v>120</v>
      </c>
      <c r="AB7" s="66">
        <v>119</v>
      </c>
      <c r="AC7" s="64">
        <v>5325061</v>
      </c>
      <c r="AD7" s="65">
        <v>2851075</v>
      </c>
      <c r="AE7" s="66">
        <v>2473986</v>
      </c>
      <c r="AF7" s="64">
        <v>320</v>
      </c>
      <c r="AG7" s="65">
        <v>154</v>
      </c>
      <c r="AH7" s="66">
        <v>166</v>
      </c>
      <c r="AI7" s="64">
        <v>7006689</v>
      </c>
      <c r="AJ7" s="65">
        <v>3385591</v>
      </c>
      <c r="AK7" s="66">
        <v>3621098</v>
      </c>
      <c r="AL7" s="64">
        <v>404</v>
      </c>
      <c r="AM7" s="65">
        <v>198</v>
      </c>
      <c r="AN7" s="66">
        <v>206</v>
      </c>
      <c r="AO7" s="64">
        <v>9495637</v>
      </c>
      <c r="AP7" s="65">
        <v>4539009</v>
      </c>
      <c r="AQ7" s="66">
        <v>4956628</v>
      </c>
      <c r="AR7" s="64">
        <v>587</v>
      </c>
      <c r="AS7" s="65">
        <v>293</v>
      </c>
      <c r="AT7" s="66">
        <v>294</v>
      </c>
      <c r="AU7" s="64">
        <v>13920020</v>
      </c>
      <c r="AV7" s="65">
        <v>6777022</v>
      </c>
      <c r="AW7" s="66">
        <v>7142998</v>
      </c>
      <c r="AX7" s="64">
        <v>621</v>
      </c>
      <c r="AY7" s="65">
        <v>316</v>
      </c>
      <c r="AZ7" s="66">
        <v>305</v>
      </c>
      <c r="BA7" s="64">
        <v>14437815</v>
      </c>
      <c r="BB7" s="65">
        <v>7445533</v>
      </c>
      <c r="BC7" s="66">
        <v>6992282</v>
      </c>
      <c r="BD7" s="64">
        <v>704</v>
      </c>
      <c r="BE7" s="65">
        <v>392</v>
      </c>
      <c r="BF7" s="66">
        <v>312</v>
      </c>
      <c r="BG7" s="64">
        <v>17482612</v>
      </c>
      <c r="BH7" s="65">
        <v>10144087</v>
      </c>
      <c r="BI7" s="66">
        <v>7338525</v>
      </c>
      <c r="BJ7" s="64">
        <v>933</v>
      </c>
      <c r="BK7" s="65">
        <v>509</v>
      </c>
      <c r="BL7" s="66">
        <v>424</v>
      </c>
      <c r="BM7" s="64">
        <v>23120984</v>
      </c>
      <c r="BN7" s="65">
        <v>12351275</v>
      </c>
      <c r="BO7" s="66">
        <v>10769709</v>
      </c>
      <c r="BP7" s="64">
        <v>1075</v>
      </c>
      <c r="BQ7" s="65">
        <v>577</v>
      </c>
      <c r="BR7" s="66">
        <v>498</v>
      </c>
      <c r="BS7" s="64">
        <v>26939234</v>
      </c>
      <c r="BT7" s="65">
        <v>14380434</v>
      </c>
      <c r="BU7" s="66">
        <v>12558800</v>
      </c>
      <c r="BV7" s="64">
        <v>1367</v>
      </c>
      <c r="BW7" s="65">
        <v>688</v>
      </c>
      <c r="BX7" s="66">
        <v>679</v>
      </c>
      <c r="BY7" s="64">
        <v>33633433</v>
      </c>
      <c r="BZ7" s="65">
        <v>17337778</v>
      </c>
      <c r="CA7" s="66">
        <v>16295655</v>
      </c>
      <c r="CB7" s="64">
        <v>1736</v>
      </c>
      <c r="CC7" s="65">
        <v>944</v>
      </c>
      <c r="CD7" s="66">
        <v>792</v>
      </c>
      <c r="CE7" s="64">
        <v>44984983</v>
      </c>
      <c r="CF7" s="65">
        <v>24547714</v>
      </c>
      <c r="CG7" s="66">
        <v>20437269</v>
      </c>
      <c r="CH7" s="64">
        <v>1894</v>
      </c>
      <c r="CI7" s="65">
        <v>1023</v>
      </c>
      <c r="CJ7" s="66">
        <v>871</v>
      </c>
      <c r="CK7" s="64">
        <v>48321162</v>
      </c>
      <c r="CL7" s="65">
        <v>26096595</v>
      </c>
      <c r="CM7" s="66">
        <v>22224567</v>
      </c>
      <c r="CN7" s="64">
        <v>2296</v>
      </c>
      <c r="CO7" s="65">
        <v>1213</v>
      </c>
      <c r="CP7" s="66">
        <v>1083</v>
      </c>
      <c r="CQ7" s="64">
        <v>59563822</v>
      </c>
      <c r="CR7" s="65">
        <v>31366339</v>
      </c>
      <c r="CS7" s="66">
        <v>28197483</v>
      </c>
      <c r="CT7" s="64">
        <v>2591</v>
      </c>
      <c r="CU7" s="65">
        <v>1426</v>
      </c>
      <c r="CV7" s="66">
        <v>1165</v>
      </c>
      <c r="CW7" s="64">
        <v>66873426</v>
      </c>
      <c r="CX7" s="65">
        <v>37192503</v>
      </c>
      <c r="CY7" s="66">
        <v>29680923</v>
      </c>
      <c r="CZ7" s="64">
        <v>2929</v>
      </c>
      <c r="DA7" s="65">
        <v>1555</v>
      </c>
      <c r="DB7" s="66">
        <v>1374</v>
      </c>
      <c r="DC7" s="64">
        <v>77854978</v>
      </c>
      <c r="DD7" s="65">
        <v>41404164</v>
      </c>
      <c r="DE7" s="66">
        <v>36450814</v>
      </c>
      <c r="DF7" s="64">
        <v>3264</v>
      </c>
      <c r="DG7" s="65">
        <v>1725</v>
      </c>
      <c r="DH7" s="66">
        <v>1539</v>
      </c>
      <c r="DI7" s="64">
        <v>87099723</v>
      </c>
      <c r="DJ7" s="65">
        <v>46791585</v>
      </c>
      <c r="DK7" s="66">
        <v>40308138</v>
      </c>
      <c r="DL7" s="24"/>
      <c r="DM7" s="24"/>
    </row>
    <row r="8" spans="1:121" s="11" customFormat="1" ht="15" customHeight="1">
      <c r="A8" s="26" t="s">
        <v>30</v>
      </c>
      <c r="B8" s="27">
        <v>3053</v>
      </c>
      <c r="C8" s="28">
        <v>1599</v>
      </c>
      <c r="D8" s="29">
        <v>1454</v>
      </c>
      <c r="E8" s="27">
        <v>78373987</v>
      </c>
      <c r="F8" s="28">
        <v>40728384</v>
      </c>
      <c r="G8" s="29">
        <v>37645603</v>
      </c>
      <c r="H8" s="27">
        <v>16</v>
      </c>
      <c r="I8" s="28">
        <v>4</v>
      </c>
      <c r="J8" s="29">
        <v>12</v>
      </c>
      <c r="K8" s="27">
        <v>273867</v>
      </c>
      <c r="L8" s="28">
        <v>54412</v>
      </c>
      <c r="M8" s="29">
        <v>219455</v>
      </c>
      <c r="N8" s="27">
        <v>21</v>
      </c>
      <c r="O8" s="28">
        <v>12</v>
      </c>
      <c r="P8" s="29">
        <v>9</v>
      </c>
      <c r="Q8" s="27">
        <v>451992</v>
      </c>
      <c r="R8" s="30">
        <v>218653</v>
      </c>
      <c r="S8" s="29">
        <v>233339</v>
      </c>
      <c r="T8" s="27">
        <v>18</v>
      </c>
      <c r="U8" s="28">
        <v>11</v>
      </c>
      <c r="V8" s="29">
        <v>7</v>
      </c>
      <c r="W8" s="27">
        <v>397247</v>
      </c>
      <c r="X8" s="28">
        <v>228087</v>
      </c>
      <c r="Y8" s="29">
        <v>169160</v>
      </c>
      <c r="Z8" s="27">
        <v>25</v>
      </c>
      <c r="AA8" s="28">
        <v>11</v>
      </c>
      <c r="AB8" s="29">
        <v>14</v>
      </c>
      <c r="AC8" s="27">
        <v>512032</v>
      </c>
      <c r="AD8" s="28">
        <v>269348</v>
      </c>
      <c r="AE8" s="29">
        <v>242684</v>
      </c>
      <c r="AF8" s="27">
        <v>48</v>
      </c>
      <c r="AG8" s="28">
        <v>19</v>
      </c>
      <c r="AH8" s="29">
        <v>29</v>
      </c>
      <c r="AI8" s="27">
        <v>985846</v>
      </c>
      <c r="AJ8" s="28">
        <v>394975</v>
      </c>
      <c r="AK8" s="29">
        <v>590871</v>
      </c>
      <c r="AL8" s="27">
        <v>65</v>
      </c>
      <c r="AM8" s="28">
        <v>28</v>
      </c>
      <c r="AN8" s="29">
        <v>37</v>
      </c>
      <c r="AO8" s="27">
        <v>1720113</v>
      </c>
      <c r="AP8" s="28">
        <v>675240</v>
      </c>
      <c r="AQ8" s="29">
        <v>1044873</v>
      </c>
      <c r="AR8" s="27">
        <v>77</v>
      </c>
      <c r="AS8" s="28">
        <v>32</v>
      </c>
      <c r="AT8" s="29">
        <v>45</v>
      </c>
      <c r="AU8" s="27">
        <v>1948187</v>
      </c>
      <c r="AV8" s="28">
        <v>784974</v>
      </c>
      <c r="AW8" s="29">
        <v>1163213</v>
      </c>
      <c r="AX8" s="27">
        <v>78</v>
      </c>
      <c r="AY8" s="28">
        <v>41</v>
      </c>
      <c r="AZ8" s="29">
        <v>37</v>
      </c>
      <c r="BA8" s="27">
        <v>1843354</v>
      </c>
      <c r="BB8" s="28">
        <v>996780</v>
      </c>
      <c r="BC8" s="29">
        <v>846574</v>
      </c>
      <c r="BD8" s="27">
        <v>93</v>
      </c>
      <c r="BE8" s="28">
        <v>57</v>
      </c>
      <c r="BF8" s="29">
        <v>36</v>
      </c>
      <c r="BG8" s="27">
        <v>2340483</v>
      </c>
      <c r="BH8" s="28">
        <v>1437599</v>
      </c>
      <c r="BI8" s="29">
        <v>902884</v>
      </c>
      <c r="BJ8" s="27">
        <v>135</v>
      </c>
      <c r="BK8" s="28">
        <v>75</v>
      </c>
      <c r="BL8" s="29">
        <v>60</v>
      </c>
      <c r="BM8" s="27">
        <v>3365820</v>
      </c>
      <c r="BN8" s="28">
        <v>1804536</v>
      </c>
      <c r="BO8" s="29">
        <v>1561284</v>
      </c>
      <c r="BP8" s="27">
        <v>155</v>
      </c>
      <c r="BQ8" s="28">
        <v>92</v>
      </c>
      <c r="BR8" s="29">
        <v>63</v>
      </c>
      <c r="BS8" s="27">
        <v>4015862</v>
      </c>
      <c r="BT8" s="28">
        <v>2305814</v>
      </c>
      <c r="BU8" s="29">
        <v>1710048</v>
      </c>
      <c r="BV8" s="27">
        <v>196</v>
      </c>
      <c r="BW8" s="28">
        <v>101</v>
      </c>
      <c r="BX8" s="29">
        <v>95</v>
      </c>
      <c r="BY8" s="27">
        <v>4673302</v>
      </c>
      <c r="BZ8" s="28">
        <v>2396753</v>
      </c>
      <c r="CA8" s="29">
        <v>2276549</v>
      </c>
      <c r="CB8" s="27">
        <v>233</v>
      </c>
      <c r="CC8" s="28">
        <v>116</v>
      </c>
      <c r="CD8" s="29">
        <v>117</v>
      </c>
      <c r="CE8" s="27">
        <v>6147302</v>
      </c>
      <c r="CF8" s="28">
        <v>3094196</v>
      </c>
      <c r="CG8" s="29">
        <v>3053106</v>
      </c>
      <c r="CH8" s="27">
        <v>263</v>
      </c>
      <c r="CI8" s="28">
        <v>142</v>
      </c>
      <c r="CJ8" s="29">
        <v>121</v>
      </c>
      <c r="CK8" s="27">
        <v>6594344</v>
      </c>
      <c r="CL8" s="28">
        <v>3450046</v>
      </c>
      <c r="CM8" s="29">
        <v>3144298</v>
      </c>
      <c r="CN8" s="27">
        <v>342</v>
      </c>
      <c r="CO8" s="28">
        <v>185</v>
      </c>
      <c r="CP8" s="29">
        <v>157</v>
      </c>
      <c r="CQ8" s="27">
        <v>8709332</v>
      </c>
      <c r="CR8" s="28">
        <v>4604347</v>
      </c>
      <c r="CS8" s="29">
        <v>4104985</v>
      </c>
      <c r="CT8" s="27">
        <v>376</v>
      </c>
      <c r="CU8" s="28">
        <v>206</v>
      </c>
      <c r="CV8" s="29">
        <v>170</v>
      </c>
      <c r="CW8" s="27">
        <v>9766024</v>
      </c>
      <c r="CX8" s="28">
        <v>5435363</v>
      </c>
      <c r="CY8" s="29">
        <v>4330661</v>
      </c>
      <c r="CZ8" s="27">
        <v>424</v>
      </c>
      <c r="DA8" s="28">
        <v>223</v>
      </c>
      <c r="DB8" s="29">
        <v>201</v>
      </c>
      <c r="DC8" s="27">
        <v>11441122</v>
      </c>
      <c r="DD8" s="28">
        <v>6006658</v>
      </c>
      <c r="DE8" s="29">
        <v>5434464</v>
      </c>
      <c r="DF8" s="27">
        <v>488</v>
      </c>
      <c r="DG8" s="28">
        <v>244</v>
      </c>
      <c r="DH8" s="29">
        <v>244</v>
      </c>
      <c r="DI8" s="27">
        <v>13187758</v>
      </c>
      <c r="DJ8" s="28">
        <v>6570603</v>
      </c>
      <c r="DK8" s="29">
        <v>6617155</v>
      </c>
      <c r="DL8" s="28"/>
      <c r="DM8" s="28"/>
    </row>
    <row r="9" spans="1:121" s="11" customFormat="1" ht="15" customHeight="1">
      <c r="A9" s="31" t="s">
        <v>31</v>
      </c>
      <c r="B9" s="27">
        <v>1396</v>
      </c>
      <c r="C9" s="28">
        <v>757</v>
      </c>
      <c r="D9" s="29">
        <v>639</v>
      </c>
      <c r="E9" s="27">
        <v>35944120</v>
      </c>
      <c r="F9" s="28">
        <v>19540556</v>
      </c>
      <c r="G9" s="29">
        <v>16403564</v>
      </c>
      <c r="H9" s="27">
        <v>4</v>
      </c>
      <c r="I9" s="28">
        <v>3</v>
      </c>
      <c r="J9" s="29">
        <v>1</v>
      </c>
      <c r="K9" s="27">
        <v>68466</v>
      </c>
      <c r="L9" s="28">
        <v>53506</v>
      </c>
      <c r="M9" s="29">
        <v>14960</v>
      </c>
      <c r="N9" s="27">
        <v>6</v>
      </c>
      <c r="O9" s="28">
        <v>3</v>
      </c>
      <c r="P9" s="29">
        <v>3</v>
      </c>
      <c r="Q9" s="27">
        <v>179556</v>
      </c>
      <c r="R9" s="30">
        <v>81612</v>
      </c>
      <c r="S9" s="29">
        <v>97944</v>
      </c>
      <c r="T9" s="27">
        <v>9</v>
      </c>
      <c r="U9" s="28">
        <v>5</v>
      </c>
      <c r="V9" s="29">
        <v>4</v>
      </c>
      <c r="W9" s="27">
        <v>185447</v>
      </c>
      <c r="X9" s="28">
        <v>87966</v>
      </c>
      <c r="Y9" s="29">
        <v>97481</v>
      </c>
      <c r="Z9" s="27">
        <v>21</v>
      </c>
      <c r="AA9" s="28">
        <v>10</v>
      </c>
      <c r="AB9" s="29">
        <v>11</v>
      </c>
      <c r="AC9" s="27">
        <v>551901</v>
      </c>
      <c r="AD9" s="28">
        <v>272100</v>
      </c>
      <c r="AE9" s="29">
        <v>279801</v>
      </c>
      <c r="AF9" s="27">
        <v>20</v>
      </c>
      <c r="AG9" s="28">
        <v>9</v>
      </c>
      <c r="AH9" s="29">
        <v>11</v>
      </c>
      <c r="AI9" s="27">
        <v>396323</v>
      </c>
      <c r="AJ9" s="28">
        <v>184555</v>
      </c>
      <c r="AK9" s="29">
        <v>211768</v>
      </c>
      <c r="AL9" s="27">
        <v>34</v>
      </c>
      <c r="AM9" s="28">
        <v>19</v>
      </c>
      <c r="AN9" s="29">
        <v>15</v>
      </c>
      <c r="AO9" s="27">
        <v>820365</v>
      </c>
      <c r="AP9" s="28">
        <v>467556</v>
      </c>
      <c r="AQ9" s="29">
        <v>352809</v>
      </c>
      <c r="AR9" s="27">
        <v>52</v>
      </c>
      <c r="AS9" s="28">
        <v>32</v>
      </c>
      <c r="AT9" s="29">
        <v>20</v>
      </c>
      <c r="AU9" s="27">
        <v>1109683</v>
      </c>
      <c r="AV9" s="28">
        <v>669330</v>
      </c>
      <c r="AW9" s="29">
        <v>440353</v>
      </c>
      <c r="AX9" s="27">
        <v>44</v>
      </c>
      <c r="AY9" s="28">
        <v>20</v>
      </c>
      <c r="AZ9" s="29">
        <v>24</v>
      </c>
      <c r="BA9" s="27">
        <v>1094619</v>
      </c>
      <c r="BB9" s="28">
        <v>476170</v>
      </c>
      <c r="BC9" s="29">
        <v>618449</v>
      </c>
      <c r="BD9" s="27">
        <v>43</v>
      </c>
      <c r="BE9" s="28">
        <v>28</v>
      </c>
      <c r="BF9" s="29">
        <v>15</v>
      </c>
      <c r="BG9" s="27">
        <v>1150513</v>
      </c>
      <c r="BH9" s="28">
        <v>787745</v>
      </c>
      <c r="BI9" s="29">
        <v>362768</v>
      </c>
      <c r="BJ9" s="27">
        <v>53</v>
      </c>
      <c r="BK9" s="28">
        <v>25</v>
      </c>
      <c r="BL9" s="29">
        <v>28</v>
      </c>
      <c r="BM9" s="27">
        <v>1429276</v>
      </c>
      <c r="BN9" s="28">
        <v>599336</v>
      </c>
      <c r="BO9" s="29">
        <v>829940</v>
      </c>
      <c r="BP9" s="27">
        <v>64</v>
      </c>
      <c r="BQ9" s="28">
        <v>37</v>
      </c>
      <c r="BR9" s="29">
        <v>27</v>
      </c>
      <c r="BS9" s="27">
        <v>1675602</v>
      </c>
      <c r="BT9" s="28">
        <v>995340</v>
      </c>
      <c r="BU9" s="29">
        <v>680262</v>
      </c>
      <c r="BV9" s="27">
        <v>84</v>
      </c>
      <c r="BW9" s="28">
        <v>44</v>
      </c>
      <c r="BX9" s="29">
        <v>40</v>
      </c>
      <c r="BY9" s="27">
        <v>2026456</v>
      </c>
      <c r="BZ9" s="28">
        <v>1082518</v>
      </c>
      <c r="CA9" s="29">
        <v>943938</v>
      </c>
      <c r="CB9" s="27">
        <v>126</v>
      </c>
      <c r="CC9" s="28">
        <v>70</v>
      </c>
      <c r="CD9" s="29">
        <v>56</v>
      </c>
      <c r="CE9" s="27">
        <v>3394165</v>
      </c>
      <c r="CF9" s="28">
        <v>1953186</v>
      </c>
      <c r="CG9" s="29">
        <v>1440979</v>
      </c>
      <c r="CH9" s="27">
        <v>139</v>
      </c>
      <c r="CI9" s="28">
        <v>79</v>
      </c>
      <c r="CJ9" s="29">
        <v>60</v>
      </c>
      <c r="CK9" s="27">
        <v>3686739</v>
      </c>
      <c r="CL9" s="28">
        <v>2006605</v>
      </c>
      <c r="CM9" s="29">
        <v>1680134</v>
      </c>
      <c r="CN9" s="27">
        <v>147</v>
      </c>
      <c r="CO9" s="28">
        <v>75</v>
      </c>
      <c r="CP9" s="29">
        <v>72</v>
      </c>
      <c r="CQ9" s="27">
        <v>3943433</v>
      </c>
      <c r="CR9" s="28">
        <v>1961405</v>
      </c>
      <c r="CS9" s="29">
        <v>1982028</v>
      </c>
      <c r="CT9" s="27">
        <v>148</v>
      </c>
      <c r="CU9" s="28">
        <v>77</v>
      </c>
      <c r="CV9" s="29">
        <v>71</v>
      </c>
      <c r="CW9" s="27">
        <v>3784453</v>
      </c>
      <c r="CX9" s="28">
        <v>2009010</v>
      </c>
      <c r="CY9" s="29">
        <v>1775443</v>
      </c>
      <c r="CZ9" s="27">
        <v>186</v>
      </c>
      <c r="DA9" s="28">
        <v>101</v>
      </c>
      <c r="DB9" s="29">
        <v>85</v>
      </c>
      <c r="DC9" s="27">
        <v>4718552</v>
      </c>
      <c r="DD9" s="28">
        <v>2571622</v>
      </c>
      <c r="DE9" s="29">
        <v>2146930</v>
      </c>
      <c r="DF9" s="27">
        <v>216</v>
      </c>
      <c r="DG9" s="28">
        <v>120</v>
      </c>
      <c r="DH9" s="29">
        <v>96</v>
      </c>
      <c r="DI9" s="27">
        <v>5728571</v>
      </c>
      <c r="DJ9" s="28">
        <v>3280994</v>
      </c>
      <c r="DK9" s="29">
        <v>2447577</v>
      </c>
      <c r="DL9" s="28"/>
      <c r="DM9" s="28"/>
    </row>
    <row r="10" spans="1:121" s="11" customFormat="1" ht="15" customHeight="1">
      <c r="A10" s="26" t="s">
        <v>32</v>
      </c>
      <c r="B10" s="27">
        <v>2334</v>
      </c>
      <c r="C10" s="28">
        <v>1205</v>
      </c>
      <c r="D10" s="29">
        <v>1129</v>
      </c>
      <c r="E10" s="27">
        <v>58505033</v>
      </c>
      <c r="F10" s="28">
        <v>30138000</v>
      </c>
      <c r="G10" s="29">
        <v>28367033</v>
      </c>
      <c r="H10" s="27">
        <v>6</v>
      </c>
      <c r="I10" s="28">
        <v>3</v>
      </c>
      <c r="J10" s="29">
        <v>3</v>
      </c>
      <c r="K10" s="27">
        <v>89770</v>
      </c>
      <c r="L10" s="28">
        <v>37174</v>
      </c>
      <c r="M10" s="29">
        <v>52596</v>
      </c>
      <c r="N10" s="27">
        <v>13</v>
      </c>
      <c r="O10" s="28">
        <v>8</v>
      </c>
      <c r="P10" s="29">
        <v>5</v>
      </c>
      <c r="Q10" s="27">
        <v>301992</v>
      </c>
      <c r="R10" s="30">
        <v>160516</v>
      </c>
      <c r="S10" s="29">
        <v>141476</v>
      </c>
      <c r="T10" s="27">
        <v>19</v>
      </c>
      <c r="U10" s="28">
        <v>9</v>
      </c>
      <c r="V10" s="29">
        <v>10</v>
      </c>
      <c r="W10" s="27">
        <v>408570</v>
      </c>
      <c r="X10" s="28">
        <v>156897</v>
      </c>
      <c r="Y10" s="29">
        <v>251673</v>
      </c>
      <c r="Z10" s="27">
        <v>27</v>
      </c>
      <c r="AA10" s="28">
        <v>15</v>
      </c>
      <c r="AB10" s="29">
        <v>12</v>
      </c>
      <c r="AC10" s="27">
        <v>608179</v>
      </c>
      <c r="AD10" s="28">
        <v>372848</v>
      </c>
      <c r="AE10" s="29">
        <v>235331</v>
      </c>
      <c r="AF10" s="27">
        <v>38</v>
      </c>
      <c r="AG10" s="28">
        <v>18</v>
      </c>
      <c r="AH10" s="29">
        <v>20</v>
      </c>
      <c r="AI10" s="27">
        <v>836123</v>
      </c>
      <c r="AJ10" s="28">
        <v>376400</v>
      </c>
      <c r="AK10" s="29">
        <v>459723</v>
      </c>
      <c r="AL10" s="27">
        <v>48</v>
      </c>
      <c r="AM10" s="28">
        <v>27</v>
      </c>
      <c r="AN10" s="29">
        <v>21</v>
      </c>
      <c r="AO10" s="27">
        <v>1054470</v>
      </c>
      <c r="AP10" s="28">
        <v>587812</v>
      </c>
      <c r="AQ10" s="29">
        <v>466658</v>
      </c>
      <c r="AR10" s="27">
        <v>64</v>
      </c>
      <c r="AS10" s="28">
        <v>31</v>
      </c>
      <c r="AT10" s="29">
        <v>33</v>
      </c>
      <c r="AU10" s="27">
        <v>1453652</v>
      </c>
      <c r="AV10" s="28">
        <v>701875</v>
      </c>
      <c r="AW10" s="29">
        <v>751777</v>
      </c>
      <c r="AX10" s="27">
        <v>80</v>
      </c>
      <c r="AY10" s="28">
        <v>39</v>
      </c>
      <c r="AZ10" s="29">
        <v>41</v>
      </c>
      <c r="BA10" s="27">
        <v>1784703</v>
      </c>
      <c r="BB10" s="28">
        <v>816061</v>
      </c>
      <c r="BC10" s="29">
        <v>968642</v>
      </c>
      <c r="BD10" s="27">
        <v>74</v>
      </c>
      <c r="BE10" s="28">
        <v>36</v>
      </c>
      <c r="BF10" s="29">
        <v>38</v>
      </c>
      <c r="BG10" s="27">
        <v>1883845</v>
      </c>
      <c r="BH10" s="28">
        <v>937852</v>
      </c>
      <c r="BI10" s="29">
        <v>945993</v>
      </c>
      <c r="BJ10" s="27">
        <v>115</v>
      </c>
      <c r="BK10" s="28">
        <v>57</v>
      </c>
      <c r="BL10" s="29">
        <v>58</v>
      </c>
      <c r="BM10" s="27">
        <v>2661935</v>
      </c>
      <c r="BN10" s="28">
        <v>1216610</v>
      </c>
      <c r="BO10" s="29">
        <v>1445325</v>
      </c>
      <c r="BP10" s="27">
        <v>118</v>
      </c>
      <c r="BQ10" s="28">
        <v>55</v>
      </c>
      <c r="BR10" s="29">
        <v>63</v>
      </c>
      <c r="BS10" s="27">
        <v>3053354</v>
      </c>
      <c r="BT10" s="28">
        <v>1439824</v>
      </c>
      <c r="BU10" s="29">
        <v>1613530</v>
      </c>
      <c r="BV10" s="27">
        <v>149</v>
      </c>
      <c r="BW10" s="28">
        <v>79</v>
      </c>
      <c r="BX10" s="29">
        <v>70</v>
      </c>
      <c r="BY10" s="27">
        <v>3572777</v>
      </c>
      <c r="BZ10" s="28">
        <v>1941373</v>
      </c>
      <c r="CA10" s="29">
        <v>1631404</v>
      </c>
      <c r="CB10" s="27">
        <v>192</v>
      </c>
      <c r="CC10" s="28">
        <v>110</v>
      </c>
      <c r="CD10" s="29">
        <v>82</v>
      </c>
      <c r="CE10" s="27">
        <v>4819359</v>
      </c>
      <c r="CF10" s="28">
        <v>2766460</v>
      </c>
      <c r="CG10" s="29">
        <v>2052899</v>
      </c>
      <c r="CH10" s="27">
        <v>198</v>
      </c>
      <c r="CI10" s="28">
        <v>96</v>
      </c>
      <c r="CJ10" s="29">
        <v>102</v>
      </c>
      <c r="CK10" s="27">
        <v>4861352</v>
      </c>
      <c r="CL10" s="28">
        <v>2351383</v>
      </c>
      <c r="CM10" s="29">
        <v>2509969</v>
      </c>
      <c r="CN10" s="27">
        <v>234</v>
      </c>
      <c r="CO10" s="28">
        <v>127</v>
      </c>
      <c r="CP10" s="29">
        <v>107</v>
      </c>
      <c r="CQ10" s="27">
        <v>6007994</v>
      </c>
      <c r="CR10" s="28">
        <v>3110989</v>
      </c>
      <c r="CS10" s="29">
        <v>2897005</v>
      </c>
      <c r="CT10" s="27">
        <v>294</v>
      </c>
      <c r="CU10" s="28">
        <v>159</v>
      </c>
      <c r="CV10" s="29">
        <v>135</v>
      </c>
      <c r="CW10" s="27">
        <v>7782944</v>
      </c>
      <c r="CX10" s="28">
        <v>4209018</v>
      </c>
      <c r="CY10" s="29">
        <v>3573926</v>
      </c>
      <c r="CZ10" s="27">
        <v>314</v>
      </c>
      <c r="DA10" s="28">
        <v>154</v>
      </c>
      <c r="DB10" s="29">
        <v>160</v>
      </c>
      <c r="DC10" s="27">
        <v>8233842</v>
      </c>
      <c r="DD10" s="28">
        <v>4020227</v>
      </c>
      <c r="DE10" s="29">
        <v>4213615</v>
      </c>
      <c r="DF10" s="27">
        <v>351</v>
      </c>
      <c r="DG10" s="28">
        <v>182</v>
      </c>
      <c r="DH10" s="29">
        <v>169</v>
      </c>
      <c r="DI10" s="27">
        <v>9090172</v>
      </c>
      <c r="DJ10" s="28">
        <v>4934681</v>
      </c>
      <c r="DK10" s="29">
        <v>4155491</v>
      </c>
      <c r="DL10" s="28"/>
      <c r="DM10" s="28"/>
    </row>
    <row r="11" spans="1:121" s="11" customFormat="1" ht="15" customHeight="1">
      <c r="A11" s="26" t="s">
        <v>33</v>
      </c>
      <c r="B11" s="27">
        <v>2901</v>
      </c>
      <c r="C11" s="28">
        <v>1528</v>
      </c>
      <c r="D11" s="29">
        <v>1373</v>
      </c>
      <c r="E11" s="27">
        <v>72788030</v>
      </c>
      <c r="F11" s="28">
        <v>38756854</v>
      </c>
      <c r="G11" s="29">
        <v>34031176</v>
      </c>
      <c r="H11" s="27">
        <v>8</v>
      </c>
      <c r="I11" s="28">
        <v>1</v>
      </c>
      <c r="J11" s="29">
        <v>7</v>
      </c>
      <c r="K11" s="27">
        <v>148284</v>
      </c>
      <c r="L11" s="28">
        <v>18140</v>
      </c>
      <c r="M11" s="29">
        <v>130144</v>
      </c>
      <c r="N11" s="27">
        <v>11</v>
      </c>
      <c r="O11" s="28">
        <v>7</v>
      </c>
      <c r="P11" s="29">
        <v>4</v>
      </c>
      <c r="Q11" s="27">
        <v>198158</v>
      </c>
      <c r="R11" s="30">
        <v>134679</v>
      </c>
      <c r="S11" s="29">
        <v>63479</v>
      </c>
      <c r="T11" s="27">
        <v>32</v>
      </c>
      <c r="U11" s="28">
        <v>18</v>
      </c>
      <c r="V11" s="29">
        <v>14</v>
      </c>
      <c r="W11" s="27">
        <v>663142</v>
      </c>
      <c r="X11" s="28">
        <v>389523</v>
      </c>
      <c r="Y11" s="29">
        <v>273619</v>
      </c>
      <c r="Z11" s="27">
        <v>35</v>
      </c>
      <c r="AA11" s="28">
        <v>14</v>
      </c>
      <c r="AB11" s="29">
        <v>21</v>
      </c>
      <c r="AC11" s="27">
        <v>734589</v>
      </c>
      <c r="AD11" s="28">
        <v>297016</v>
      </c>
      <c r="AE11" s="29">
        <v>437573</v>
      </c>
      <c r="AF11" s="27">
        <v>53</v>
      </c>
      <c r="AG11" s="28">
        <v>28</v>
      </c>
      <c r="AH11" s="29">
        <v>25</v>
      </c>
      <c r="AI11" s="27">
        <v>1136788</v>
      </c>
      <c r="AJ11" s="28">
        <v>579928</v>
      </c>
      <c r="AK11" s="29">
        <v>556860</v>
      </c>
      <c r="AL11" s="27">
        <v>66</v>
      </c>
      <c r="AM11" s="28">
        <v>39</v>
      </c>
      <c r="AN11" s="29">
        <v>27</v>
      </c>
      <c r="AO11" s="27">
        <v>1417587</v>
      </c>
      <c r="AP11" s="28">
        <v>859804</v>
      </c>
      <c r="AQ11" s="29">
        <v>557783</v>
      </c>
      <c r="AR11" s="27">
        <v>83</v>
      </c>
      <c r="AS11" s="28">
        <v>48</v>
      </c>
      <c r="AT11" s="29">
        <v>35</v>
      </c>
      <c r="AU11" s="27">
        <v>1993296</v>
      </c>
      <c r="AV11" s="28">
        <v>1171379</v>
      </c>
      <c r="AW11" s="29">
        <v>821917</v>
      </c>
      <c r="AX11" s="27">
        <v>77</v>
      </c>
      <c r="AY11" s="28">
        <v>41</v>
      </c>
      <c r="AZ11" s="29">
        <v>36</v>
      </c>
      <c r="BA11" s="27">
        <v>1726716</v>
      </c>
      <c r="BB11" s="28">
        <v>949141</v>
      </c>
      <c r="BC11" s="29">
        <v>777575</v>
      </c>
      <c r="BD11" s="27">
        <v>89</v>
      </c>
      <c r="BE11" s="28">
        <v>40</v>
      </c>
      <c r="BF11" s="29">
        <v>49</v>
      </c>
      <c r="BG11" s="27">
        <v>2228596</v>
      </c>
      <c r="BH11" s="28">
        <v>1018322</v>
      </c>
      <c r="BI11" s="29">
        <v>1210274</v>
      </c>
      <c r="BJ11" s="27">
        <v>138</v>
      </c>
      <c r="BK11" s="28">
        <v>81</v>
      </c>
      <c r="BL11" s="29">
        <v>57</v>
      </c>
      <c r="BM11" s="27">
        <v>3496690</v>
      </c>
      <c r="BN11" s="28">
        <v>2053688</v>
      </c>
      <c r="BO11" s="29">
        <v>1443002</v>
      </c>
      <c r="BP11" s="27">
        <v>142</v>
      </c>
      <c r="BQ11" s="28">
        <v>73</v>
      </c>
      <c r="BR11" s="29">
        <v>69</v>
      </c>
      <c r="BS11" s="27">
        <v>3469510</v>
      </c>
      <c r="BT11" s="28">
        <v>1786264</v>
      </c>
      <c r="BU11" s="29">
        <v>1683246</v>
      </c>
      <c r="BV11" s="27">
        <v>189</v>
      </c>
      <c r="BW11" s="28">
        <v>93</v>
      </c>
      <c r="BX11" s="29">
        <v>96</v>
      </c>
      <c r="BY11" s="27">
        <v>4528108</v>
      </c>
      <c r="BZ11" s="28">
        <v>2321635</v>
      </c>
      <c r="CA11" s="29">
        <v>2206473</v>
      </c>
      <c r="CB11" s="27">
        <v>228</v>
      </c>
      <c r="CC11" s="28">
        <v>124</v>
      </c>
      <c r="CD11" s="29">
        <v>104</v>
      </c>
      <c r="CE11" s="27">
        <v>5916465</v>
      </c>
      <c r="CF11" s="28">
        <v>3205784</v>
      </c>
      <c r="CG11" s="29">
        <v>2710681</v>
      </c>
      <c r="CH11" s="27">
        <v>249</v>
      </c>
      <c r="CI11" s="28">
        <v>127</v>
      </c>
      <c r="CJ11" s="29">
        <v>122</v>
      </c>
      <c r="CK11" s="27">
        <v>6431375</v>
      </c>
      <c r="CL11" s="28">
        <v>3348280</v>
      </c>
      <c r="CM11" s="29">
        <v>3083095</v>
      </c>
      <c r="CN11" s="27">
        <v>294</v>
      </c>
      <c r="CO11" s="28">
        <v>167</v>
      </c>
      <c r="CP11" s="29">
        <v>127</v>
      </c>
      <c r="CQ11" s="27">
        <v>7478210</v>
      </c>
      <c r="CR11" s="28">
        <v>4351360</v>
      </c>
      <c r="CS11" s="29">
        <v>3126850</v>
      </c>
      <c r="CT11" s="27">
        <v>341</v>
      </c>
      <c r="CU11" s="28">
        <v>175</v>
      </c>
      <c r="CV11" s="29">
        <v>166</v>
      </c>
      <c r="CW11" s="27">
        <v>8282098</v>
      </c>
      <c r="CX11" s="28">
        <v>4291982</v>
      </c>
      <c r="CY11" s="29">
        <v>3990116</v>
      </c>
      <c r="CZ11" s="27">
        <v>424</v>
      </c>
      <c r="DA11" s="28">
        <v>234</v>
      </c>
      <c r="DB11" s="29">
        <v>190</v>
      </c>
      <c r="DC11" s="27">
        <v>11476098</v>
      </c>
      <c r="DD11" s="28">
        <v>6469515</v>
      </c>
      <c r="DE11" s="29">
        <v>5006583</v>
      </c>
      <c r="DF11" s="27">
        <v>442</v>
      </c>
      <c r="DG11" s="28">
        <v>218</v>
      </c>
      <c r="DH11" s="29">
        <v>224</v>
      </c>
      <c r="DI11" s="27">
        <v>11462320</v>
      </c>
      <c r="DJ11" s="28">
        <v>5510414</v>
      </c>
      <c r="DK11" s="29">
        <v>5951906</v>
      </c>
      <c r="DL11" s="28"/>
      <c r="DM11" s="28"/>
    </row>
    <row r="12" spans="1:121" s="11" customFormat="1" ht="15" customHeight="1">
      <c r="A12" s="26" t="s">
        <v>34</v>
      </c>
      <c r="B12" s="27">
        <v>1439</v>
      </c>
      <c r="C12" s="28">
        <v>756</v>
      </c>
      <c r="D12" s="29">
        <v>683</v>
      </c>
      <c r="E12" s="27">
        <v>36866577</v>
      </c>
      <c r="F12" s="28">
        <v>19401239</v>
      </c>
      <c r="G12" s="29">
        <v>17465338</v>
      </c>
      <c r="H12" s="27">
        <v>4</v>
      </c>
      <c r="I12" s="28">
        <v>4</v>
      </c>
      <c r="J12" s="29">
        <v>0</v>
      </c>
      <c r="K12" s="27">
        <v>110644</v>
      </c>
      <c r="L12" s="28">
        <v>110644</v>
      </c>
      <c r="M12" s="29">
        <v>0</v>
      </c>
      <c r="N12" s="27">
        <v>10</v>
      </c>
      <c r="O12" s="28">
        <v>5</v>
      </c>
      <c r="P12" s="29">
        <v>5</v>
      </c>
      <c r="Q12" s="27">
        <v>209944</v>
      </c>
      <c r="R12" s="30">
        <v>98846</v>
      </c>
      <c r="S12" s="29">
        <v>111098</v>
      </c>
      <c r="T12" s="27">
        <v>11</v>
      </c>
      <c r="U12" s="28">
        <v>5</v>
      </c>
      <c r="V12" s="29">
        <v>6</v>
      </c>
      <c r="W12" s="27">
        <v>228089</v>
      </c>
      <c r="X12" s="28">
        <v>125160</v>
      </c>
      <c r="Y12" s="29">
        <v>102929</v>
      </c>
      <c r="Z12" s="27">
        <v>16</v>
      </c>
      <c r="AA12" s="28">
        <v>10</v>
      </c>
      <c r="AB12" s="29">
        <v>6</v>
      </c>
      <c r="AC12" s="27">
        <v>372274</v>
      </c>
      <c r="AD12" s="28">
        <v>246222</v>
      </c>
      <c r="AE12" s="29">
        <v>126052</v>
      </c>
      <c r="AF12" s="27">
        <v>23</v>
      </c>
      <c r="AG12" s="28">
        <v>11</v>
      </c>
      <c r="AH12" s="29">
        <v>12</v>
      </c>
      <c r="AI12" s="27">
        <v>536920</v>
      </c>
      <c r="AJ12" s="28">
        <v>246688</v>
      </c>
      <c r="AK12" s="29">
        <v>290232</v>
      </c>
      <c r="AL12" s="27">
        <v>25</v>
      </c>
      <c r="AM12" s="28">
        <v>10</v>
      </c>
      <c r="AN12" s="29">
        <v>15</v>
      </c>
      <c r="AO12" s="27">
        <v>564115</v>
      </c>
      <c r="AP12" s="28">
        <v>228088</v>
      </c>
      <c r="AQ12" s="29">
        <v>336027</v>
      </c>
      <c r="AR12" s="27">
        <v>41</v>
      </c>
      <c r="AS12" s="28">
        <v>20</v>
      </c>
      <c r="AT12" s="29">
        <v>21</v>
      </c>
      <c r="AU12" s="27">
        <v>1062979</v>
      </c>
      <c r="AV12" s="28">
        <v>491568</v>
      </c>
      <c r="AW12" s="29">
        <v>571411</v>
      </c>
      <c r="AX12" s="27">
        <v>37</v>
      </c>
      <c r="AY12" s="28">
        <v>15</v>
      </c>
      <c r="AZ12" s="29">
        <v>22</v>
      </c>
      <c r="BA12" s="27">
        <v>828064</v>
      </c>
      <c r="BB12" s="28">
        <v>302004</v>
      </c>
      <c r="BC12" s="29">
        <v>526060</v>
      </c>
      <c r="BD12" s="27">
        <v>50</v>
      </c>
      <c r="BE12" s="28">
        <v>26</v>
      </c>
      <c r="BF12" s="29">
        <v>24</v>
      </c>
      <c r="BG12" s="27">
        <v>1279204</v>
      </c>
      <c r="BH12" s="28">
        <v>716112</v>
      </c>
      <c r="BI12" s="29">
        <v>563092</v>
      </c>
      <c r="BJ12" s="27">
        <v>56</v>
      </c>
      <c r="BK12" s="28">
        <v>33</v>
      </c>
      <c r="BL12" s="29">
        <v>23</v>
      </c>
      <c r="BM12" s="27">
        <v>1472485</v>
      </c>
      <c r="BN12" s="28">
        <v>905619</v>
      </c>
      <c r="BO12" s="29">
        <v>566866</v>
      </c>
      <c r="BP12" s="27">
        <v>73</v>
      </c>
      <c r="BQ12" s="28">
        <v>33</v>
      </c>
      <c r="BR12" s="29">
        <v>40</v>
      </c>
      <c r="BS12" s="27">
        <v>1828778</v>
      </c>
      <c r="BT12" s="28">
        <v>814406</v>
      </c>
      <c r="BU12" s="29">
        <v>1014372</v>
      </c>
      <c r="BV12" s="27">
        <v>103</v>
      </c>
      <c r="BW12" s="28">
        <v>50</v>
      </c>
      <c r="BX12" s="29">
        <v>53</v>
      </c>
      <c r="BY12" s="27">
        <v>2462867</v>
      </c>
      <c r="BZ12" s="28">
        <v>1224788</v>
      </c>
      <c r="CA12" s="29">
        <v>1238079</v>
      </c>
      <c r="CB12" s="27">
        <v>125</v>
      </c>
      <c r="CC12" s="28">
        <v>65</v>
      </c>
      <c r="CD12" s="29">
        <v>60</v>
      </c>
      <c r="CE12" s="27">
        <v>3395920</v>
      </c>
      <c r="CF12" s="28">
        <v>1729114</v>
      </c>
      <c r="CG12" s="29">
        <v>1666806</v>
      </c>
      <c r="CH12" s="27">
        <v>133</v>
      </c>
      <c r="CI12" s="28">
        <v>79</v>
      </c>
      <c r="CJ12" s="29">
        <v>54</v>
      </c>
      <c r="CK12" s="27">
        <v>3356597</v>
      </c>
      <c r="CL12" s="28">
        <v>1995188</v>
      </c>
      <c r="CM12" s="29">
        <v>1361409</v>
      </c>
      <c r="CN12" s="27">
        <v>147</v>
      </c>
      <c r="CO12" s="28">
        <v>68</v>
      </c>
      <c r="CP12" s="29">
        <v>79</v>
      </c>
      <c r="CQ12" s="27">
        <v>3745246</v>
      </c>
      <c r="CR12" s="28">
        <v>1695100</v>
      </c>
      <c r="CS12" s="29">
        <v>2050146</v>
      </c>
      <c r="CT12" s="27">
        <v>175</v>
      </c>
      <c r="CU12" s="28">
        <v>109</v>
      </c>
      <c r="CV12" s="29">
        <v>66</v>
      </c>
      <c r="CW12" s="27">
        <v>4303572</v>
      </c>
      <c r="CX12" s="28">
        <v>2633768</v>
      </c>
      <c r="CY12" s="29">
        <v>1669804</v>
      </c>
      <c r="CZ12" s="27">
        <v>179</v>
      </c>
      <c r="DA12" s="28">
        <v>86</v>
      </c>
      <c r="DB12" s="29">
        <v>93</v>
      </c>
      <c r="DC12" s="27">
        <v>4768811</v>
      </c>
      <c r="DD12" s="28">
        <v>2369457</v>
      </c>
      <c r="DE12" s="29">
        <v>2399354</v>
      </c>
      <c r="DF12" s="27">
        <v>231</v>
      </c>
      <c r="DG12" s="28">
        <v>127</v>
      </c>
      <c r="DH12" s="29">
        <v>104</v>
      </c>
      <c r="DI12" s="27">
        <v>6340068</v>
      </c>
      <c r="DJ12" s="28">
        <v>3468467</v>
      </c>
      <c r="DK12" s="29">
        <v>2871601</v>
      </c>
      <c r="DL12" s="28"/>
      <c r="DM12" s="28"/>
    </row>
    <row r="13" spans="1:121" s="11" customFormat="1" ht="15" customHeight="1">
      <c r="A13" s="26" t="s">
        <v>35</v>
      </c>
      <c r="B13" s="27">
        <v>2524</v>
      </c>
      <c r="C13" s="28">
        <v>1342</v>
      </c>
      <c r="D13" s="29">
        <v>1182</v>
      </c>
      <c r="E13" s="27">
        <v>67694899</v>
      </c>
      <c r="F13" s="28">
        <v>35861096</v>
      </c>
      <c r="G13" s="29">
        <v>31833803</v>
      </c>
      <c r="H13" s="27">
        <v>7</v>
      </c>
      <c r="I13" s="28">
        <v>4</v>
      </c>
      <c r="J13" s="29">
        <v>3</v>
      </c>
      <c r="K13" s="27">
        <v>126498</v>
      </c>
      <c r="L13" s="28">
        <v>91588</v>
      </c>
      <c r="M13" s="29">
        <v>34910</v>
      </c>
      <c r="N13" s="27">
        <v>9</v>
      </c>
      <c r="O13" s="28">
        <v>5</v>
      </c>
      <c r="P13" s="29">
        <v>4</v>
      </c>
      <c r="Q13" s="27">
        <v>215397</v>
      </c>
      <c r="R13" s="30">
        <v>107921</v>
      </c>
      <c r="S13" s="29">
        <v>107476</v>
      </c>
      <c r="T13" s="27">
        <v>21</v>
      </c>
      <c r="U13" s="28">
        <v>12</v>
      </c>
      <c r="V13" s="29">
        <v>9</v>
      </c>
      <c r="W13" s="27">
        <v>520471</v>
      </c>
      <c r="X13" s="28">
        <v>305172</v>
      </c>
      <c r="Y13" s="29">
        <v>215299</v>
      </c>
      <c r="Z13" s="27">
        <v>21</v>
      </c>
      <c r="AA13" s="28">
        <v>8</v>
      </c>
      <c r="AB13" s="29">
        <v>13</v>
      </c>
      <c r="AC13" s="27">
        <v>466987</v>
      </c>
      <c r="AD13" s="28">
        <v>156459</v>
      </c>
      <c r="AE13" s="29">
        <v>310528</v>
      </c>
      <c r="AF13" s="27">
        <v>32</v>
      </c>
      <c r="AG13" s="28">
        <v>17</v>
      </c>
      <c r="AH13" s="29">
        <v>15</v>
      </c>
      <c r="AI13" s="27">
        <v>768640</v>
      </c>
      <c r="AJ13" s="28">
        <v>425350</v>
      </c>
      <c r="AK13" s="29">
        <v>343290</v>
      </c>
      <c r="AL13" s="27">
        <v>37</v>
      </c>
      <c r="AM13" s="28">
        <v>17</v>
      </c>
      <c r="AN13" s="29">
        <v>20</v>
      </c>
      <c r="AO13" s="27">
        <v>937804</v>
      </c>
      <c r="AP13" s="28">
        <v>428539</v>
      </c>
      <c r="AQ13" s="29">
        <v>509265</v>
      </c>
      <c r="AR13" s="27">
        <v>72</v>
      </c>
      <c r="AS13" s="28">
        <v>33</v>
      </c>
      <c r="AT13" s="29">
        <v>39</v>
      </c>
      <c r="AU13" s="27">
        <v>1759914</v>
      </c>
      <c r="AV13" s="28">
        <v>718247</v>
      </c>
      <c r="AW13" s="29">
        <v>1041667</v>
      </c>
      <c r="AX13" s="27">
        <v>74</v>
      </c>
      <c r="AY13" s="28">
        <v>43</v>
      </c>
      <c r="AZ13" s="29">
        <v>31</v>
      </c>
      <c r="BA13" s="27">
        <v>1675184</v>
      </c>
      <c r="BB13" s="28">
        <v>1005096</v>
      </c>
      <c r="BC13" s="29">
        <v>670088</v>
      </c>
      <c r="BD13" s="27">
        <v>73</v>
      </c>
      <c r="BE13" s="28">
        <v>44</v>
      </c>
      <c r="BF13" s="29">
        <v>29</v>
      </c>
      <c r="BG13" s="27">
        <v>1825135</v>
      </c>
      <c r="BH13" s="28">
        <v>1153141</v>
      </c>
      <c r="BI13" s="29">
        <v>671994</v>
      </c>
      <c r="BJ13" s="27">
        <v>112</v>
      </c>
      <c r="BK13" s="28">
        <v>60</v>
      </c>
      <c r="BL13" s="29">
        <v>52</v>
      </c>
      <c r="BM13" s="27">
        <v>2830631</v>
      </c>
      <c r="BN13" s="28">
        <v>1412208</v>
      </c>
      <c r="BO13" s="29">
        <v>1418423</v>
      </c>
      <c r="BP13" s="27">
        <v>145</v>
      </c>
      <c r="BQ13" s="28">
        <v>73</v>
      </c>
      <c r="BR13" s="29">
        <v>72</v>
      </c>
      <c r="BS13" s="27">
        <v>3623592</v>
      </c>
      <c r="BT13" s="28">
        <v>1764537</v>
      </c>
      <c r="BU13" s="29">
        <v>1859055</v>
      </c>
      <c r="BV13" s="27">
        <v>169</v>
      </c>
      <c r="BW13" s="28">
        <v>85</v>
      </c>
      <c r="BX13" s="29">
        <v>84</v>
      </c>
      <c r="BY13" s="27">
        <v>4496720</v>
      </c>
      <c r="BZ13" s="28">
        <v>2355041</v>
      </c>
      <c r="CA13" s="29">
        <v>2141679</v>
      </c>
      <c r="CB13" s="27">
        <v>195</v>
      </c>
      <c r="CC13" s="28">
        <v>107</v>
      </c>
      <c r="CD13" s="29">
        <v>88</v>
      </c>
      <c r="CE13" s="27">
        <v>5319137</v>
      </c>
      <c r="CF13" s="28">
        <v>2881548</v>
      </c>
      <c r="CG13" s="29">
        <v>2437589</v>
      </c>
      <c r="CH13" s="27">
        <v>226</v>
      </c>
      <c r="CI13" s="28">
        <v>117</v>
      </c>
      <c r="CJ13" s="29">
        <v>109</v>
      </c>
      <c r="CK13" s="27">
        <v>5968654</v>
      </c>
      <c r="CL13" s="28">
        <v>3040026</v>
      </c>
      <c r="CM13" s="29">
        <v>2928628</v>
      </c>
      <c r="CN13" s="27">
        <v>260</v>
      </c>
      <c r="CO13" s="28">
        <v>134</v>
      </c>
      <c r="CP13" s="29">
        <v>126</v>
      </c>
      <c r="CQ13" s="27">
        <v>7281166</v>
      </c>
      <c r="CR13" s="28">
        <v>3635336</v>
      </c>
      <c r="CS13" s="29">
        <v>3645830</v>
      </c>
      <c r="CT13" s="27">
        <v>327</v>
      </c>
      <c r="CU13" s="28">
        <v>182</v>
      </c>
      <c r="CV13" s="29">
        <v>145</v>
      </c>
      <c r="CW13" s="27">
        <v>8791125</v>
      </c>
      <c r="CX13" s="28">
        <v>4963032</v>
      </c>
      <c r="CY13" s="29">
        <v>3828093</v>
      </c>
      <c r="CZ13" s="27">
        <v>354</v>
      </c>
      <c r="DA13" s="28">
        <v>190</v>
      </c>
      <c r="DB13" s="29">
        <v>164</v>
      </c>
      <c r="DC13" s="27">
        <v>10054664</v>
      </c>
      <c r="DD13" s="28">
        <v>5366348</v>
      </c>
      <c r="DE13" s="29">
        <v>4688316</v>
      </c>
      <c r="DF13" s="27">
        <v>390</v>
      </c>
      <c r="DG13" s="28">
        <v>211</v>
      </c>
      <c r="DH13" s="29">
        <v>179</v>
      </c>
      <c r="DI13" s="27">
        <v>11033180</v>
      </c>
      <c r="DJ13" s="28">
        <v>6051507</v>
      </c>
      <c r="DK13" s="29">
        <v>4981673</v>
      </c>
      <c r="DL13" s="28"/>
      <c r="DM13" s="28"/>
    </row>
    <row r="14" spans="1:121" s="11" customFormat="1" ht="15" customHeight="1">
      <c r="A14" s="26" t="s">
        <v>36</v>
      </c>
      <c r="B14" s="27">
        <v>330</v>
      </c>
      <c r="C14" s="28">
        <v>158</v>
      </c>
      <c r="D14" s="29">
        <v>172</v>
      </c>
      <c r="E14" s="27">
        <v>8518840</v>
      </c>
      <c r="F14" s="28">
        <v>4248476</v>
      </c>
      <c r="G14" s="29">
        <v>4270364</v>
      </c>
      <c r="H14" s="27">
        <v>0</v>
      </c>
      <c r="I14" s="28">
        <v>0</v>
      </c>
      <c r="J14" s="29">
        <v>0</v>
      </c>
      <c r="K14" s="27">
        <v>0</v>
      </c>
      <c r="L14" s="28">
        <v>0</v>
      </c>
      <c r="M14" s="29">
        <v>0</v>
      </c>
      <c r="N14" s="27">
        <v>4</v>
      </c>
      <c r="O14" s="28">
        <v>1</v>
      </c>
      <c r="P14" s="29">
        <v>3</v>
      </c>
      <c r="Q14" s="27">
        <v>119712</v>
      </c>
      <c r="R14" s="30">
        <v>27204</v>
      </c>
      <c r="S14" s="29">
        <v>92508</v>
      </c>
      <c r="T14" s="27">
        <v>4</v>
      </c>
      <c r="U14" s="28">
        <v>3</v>
      </c>
      <c r="V14" s="29">
        <v>1</v>
      </c>
      <c r="W14" s="27">
        <v>85252</v>
      </c>
      <c r="X14" s="28">
        <v>70740</v>
      </c>
      <c r="Y14" s="29">
        <v>14512</v>
      </c>
      <c r="Z14" s="27">
        <v>4</v>
      </c>
      <c r="AA14" s="28">
        <v>2</v>
      </c>
      <c r="AB14" s="29">
        <v>2</v>
      </c>
      <c r="AC14" s="27">
        <v>74824</v>
      </c>
      <c r="AD14" s="28">
        <v>31288</v>
      </c>
      <c r="AE14" s="29">
        <v>43536</v>
      </c>
      <c r="AF14" s="27">
        <v>9</v>
      </c>
      <c r="AG14" s="28">
        <v>4</v>
      </c>
      <c r="AH14" s="29">
        <v>5</v>
      </c>
      <c r="AI14" s="27">
        <v>183214</v>
      </c>
      <c r="AJ14" s="28">
        <v>92508</v>
      </c>
      <c r="AK14" s="29">
        <v>90706</v>
      </c>
      <c r="AL14" s="27">
        <v>10</v>
      </c>
      <c r="AM14" s="28">
        <v>4</v>
      </c>
      <c r="AN14" s="29">
        <v>6</v>
      </c>
      <c r="AO14" s="27">
        <v>246152</v>
      </c>
      <c r="AP14" s="28">
        <v>106110</v>
      </c>
      <c r="AQ14" s="29">
        <v>140042</v>
      </c>
      <c r="AR14" s="27">
        <v>18</v>
      </c>
      <c r="AS14" s="28">
        <v>9</v>
      </c>
      <c r="AT14" s="29">
        <v>9</v>
      </c>
      <c r="AU14" s="27">
        <v>402241</v>
      </c>
      <c r="AV14" s="28">
        <v>195904</v>
      </c>
      <c r="AW14" s="29">
        <v>206337</v>
      </c>
      <c r="AX14" s="27">
        <v>9</v>
      </c>
      <c r="AY14" s="28">
        <v>0</v>
      </c>
      <c r="AZ14" s="29">
        <v>9</v>
      </c>
      <c r="BA14" s="27">
        <v>180664</v>
      </c>
      <c r="BB14" s="28">
        <v>0</v>
      </c>
      <c r="BC14" s="29">
        <v>180664</v>
      </c>
      <c r="BD14" s="27">
        <v>20</v>
      </c>
      <c r="BE14" s="28">
        <v>9</v>
      </c>
      <c r="BF14" s="29">
        <v>11</v>
      </c>
      <c r="BG14" s="27">
        <v>550000</v>
      </c>
      <c r="BH14" s="28">
        <v>275728</v>
      </c>
      <c r="BI14" s="29">
        <v>274272</v>
      </c>
      <c r="BJ14" s="27">
        <v>14</v>
      </c>
      <c r="BK14" s="28">
        <v>8</v>
      </c>
      <c r="BL14" s="29">
        <v>6</v>
      </c>
      <c r="BM14" s="27">
        <v>324545</v>
      </c>
      <c r="BN14" s="28">
        <v>214046</v>
      </c>
      <c r="BO14" s="29">
        <v>110499</v>
      </c>
      <c r="BP14" s="27">
        <v>18</v>
      </c>
      <c r="BQ14" s="28">
        <v>8</v>
      </c>
      <c r="BR14" s="29">
        <v>10</v>
      </c>
      <c r="BS14" s="27">
        <v>467540</v>
      </c>
      <c r="BT14" s="28">
        <v>188652</v>
      </c>
      <c r="BU14" s="29">
        <v>278888</v>
      </c>
      <c r="BV14" s="27">
        <v>19</v>
      </c>
      <c r="BW14" s="28">
        <v>9</v>
      </c>
      <c r="BX14" s="29">
        <v>10</v>
      </c>
      <c r="BY14" s="27">
        <v>545588</v>
      </c>
      <c r="BZ14" s="28">
        <v>299304</v>
      </c>
      <c r="CA14" s="29">
        <v>246284</v>
      </c>
      <c r="CB14" s="27">
        <v>19</v>
      </c>
      <c r="CC14" s="28">
        <v>5</v>
      </c>
      <c r="CD14" s="29">
        <v>14</v>
      </c>
      <c r="CE14" s="27">
        <v>514017</v>
      </c>
      <c r="CF14" s="28">
        <v>141504</v>
      </c>
      <c r="CG14" s="29">
        <v>372513</v>
      </c>
      <c r="CH14" s="27">
        <v>22</v>
      </c>
      <c r="CI14" s="28">
        <v>12</v>
      </c>
      <c r="CJ14" s="29">
        <v>10</v>
      </c>
      <c r="CK14" s="27">
        <v>507560</v>
      </c>
      <c r="CL14" s="28">
        <v>304033</v>
      </c>
      <c r="CM14" s="29">
        <v>203527</v>
      </c>
      <c r="CN14" s="27">
        <v>36</v>
      </c>
      <c r="CO14" s="28">
        <v>18</v>
      </c>
      <c r="CP14" s="29">
        <v>18</v>
      </c>
      <c r="CQ14" s="27">
        <v>863028</v>
      </c>
      <c r="CR14" s="28">
        <v>432200</v>
      </c>
      <c r="CS14" s="29">
        <v>430828</v>
      </c>
      <c r="CT14" s="27">
        <v>37</v>
      </c>
      <c r="CU14" s="28">
        <v>22</v>
      </c>
      <c r="CV14" s="29">
        <v>15</v>
      </c>
      <c r="CW14" s="27">
        <v>995694</v>
      </c>
      <c r="CX14" s="28">
        <v>600342</v>
      </c>
      <c r="CY14" s="29">
        <v>395352</v>
      </c>
      <c r="CZ14" s="27">
        <v>43</v>
      </c>
      <c r="DA14" s="28">
        <v>22</v>
      </c>
      <c r="DB14" s="29">
        <v>21</v>
      </c>
      <c r="DC14" s="27">
        <v>1307337</v>
      </c>
      <c r="DD14" s="28">
        <v>691134</v>
      </c>
      <c r="DE14" s="29">
        <v>616203</v>
      </c>
      <c r="DF14" s="27">
        <v>44</v>
      </c>
      <c r="DG14" s="28">
        <v>22</v>
      </c>
      <c r="DH14" s="29">
        <v>22</v>
      </c>
      <c r="DI14" s="27">
        <v>1151472</v>
      </c>
      <c r="DJ14" s="28">
        <v>577779</v>
      </c>
      <c r="DK14" s="29">
        <v>573693</v>
      </c>
      <c r="DL14" s="28"/>
      <c r="DM14" s="28"/>
    </row>
    <row r="15" spans="1:121" s="11" customFormat="1" ht="15" customHeight="1">
      <c r="A15" s="26" t="s">
        <v>37</v>
      </c>
      <c r="B15" s="27">
        <v>588</v>
      </c>
      <c r="C15" s="28">
        <v>328</v>
      </c>
      <c r="D15" s="29">
        <v>260</v>
      </c>
      <c r="E15" s="27">
        <v>14278452</v>
      </c>
      <c r="F15" s="28">
        <v>8093344</v>
      </c>
      <c r="G15" s="29">
        <v>6185108</v>
      </c>
      <c r="H15" s="27">
        <v>5</v>
      </c>
      <c r="I15" s="28">
        <v>2</v>
      </c>
      <c r="J15" s="29">
        <v>3</v>
      </c>
      <c r="K15" s="27">
        <v>48972</v>
      </c>
      <c r="L15" s="28">
        <v>30832</v>
      </c>
      <c r="M15" s="29">
        <v>18140</v>
      </c>
      <c r="N15" s="27">
        <v>3</v>
      </c>
      <c r="O15" s="28">
        <v>2</v>
      </c>
      <c r="P15" s="29">
        <v>1</v>
      </c>
      <c r="Q15" s="27">
        <v>63936</v>
      </c>
      <c r="R15" s="30">
        <v>55776</v>
      </c>
      <c r="S15" s="29">
        <v>8160</v>
      </c>
      <c r="T15" s="27">
        <v>5</v>
      </c>
      <c r="U15" s="28">
        <v>1</v>
      </c>
      <c r="V15" s="29">
        <v>4</v>
      </c>
      <c r="W15" s="27">
        <v>100219</v>
      </c>
      <c r="X15" s="28">
        <v>21768</v>
      </c>
      <c r="Y15" s="29">
        <v>78451</v>
      </c>
      <c r="Z15" s="27">
        <v>8</v>
      </c>
      <c r="AA15" s="28">
        <v>6</v>
      </c>
      <c r="AB15" s="29">
        <v>2</v>
      </c>
      <c r="AC15" s="27">
        <v>198618</v>
      </c>
      <c r="AD15" s="28">
        <v>163236</v>
      </c>
      <c r="AE15" s="29">
        <v>35382</v>
      </c>
      <c r="AF15" s="27">
        <v>5</v>
      </c>
      <c r="AG15" s="28">
        <v>3</v>
      </c>
      <c r="AH15" s="29">
        <v>2</v>
      </c>
      <c r="AI15" s="27">
        <v>71198</v>
      </c>
      <c r="AJ15" s="28">
        <v>65304</v>
      </c>
      <c r="AK15" s="29">
        <v>5894</v>
      </c>
      <c r="AL15" s="27">
        <v>8</v>
      </c>
      <c r="AM15" s="28">
        <v>5</v>
      </c>
      <c r="AN15" s="29">
        <v>3</v>
      </c>
      <c r="AO15" s="27">
        <v>202698</v>
      </c>
      <c r="AP15" s="28">
        <v>152364</v>
      </c>
      <c r="AQ15" s="29">
        <v>50334</v>
      </c>
      <c r="AR15" s="27">
        <v>13</v>
      </c>
      <c r="AS15" s="28">
        <v>7</v>
      </c>
      <c r="AT15" s="29">
        <v>6</v>
      </c>
      <c r="AU15" s="27">
        <v>240350</v>
      </c>
      <c r="AV15" s="28">
        <v>118818</v>
      </c>
      <c r="AW15" s="29">
        <v>121532</v>
      </c>
      <c r="AX15" s="27">
        <v>18</v>
      </c>
      <c r="AY15" s="28">
        <v>11</v>
      </c>
      <c r="AZ15" s="29">
        <v>7</v>
      </c>
      <c r="BA15" s="27">
        <v>357010</v>
      </c>
      <c r="BB15" s="28">
        <v>232293</v>
      </c>
      <c r="BC15" s="29">
        <v>124717</v>
      </c>
      <c r="BD15" s="27">
        <v>29</v>
      </c>
      <c r="BE15" s="28">
        <v>16</v>
      </c>
      <c r="BF15" s="29">
        <v>13</v>
      </c>
      <c r="BG15" s="27">
        <v>755781</v>
      </c>
      <c r="BH15" s="28">
        <v>443433</v>
      </c>
      <c r="BI15" s="29">
        <v>312348</v>
      </c>
      <c r="BJ15" s="27">
        <v>21</v>
      </c>
      <c r="BK15" s="28">
        <v>11</v>
      </c>
      <c r="BL15" s="29">
        <v>10</v>
      </c>
      <c r="BM15" s="27">
        <v>462589</v>
      </c>
      <c r="BN15" s="28">
        <v>223581</v>
      </c>
      <c r="BO15" s="29">
        <v>239008</v>
      </c>
      <c r="BP15" s="27">
        <v>34</v>
      </c>
      <c r="BQ15" s="28">
        <v>18</v>
      </c>
      <c r="BR15" s="29">
        <v>16</v>
      </c>
      <c r="BS15" s="27">
        <v>785088</v>
      </c>
      <c r="BT15" s="28">
        <v>400072</v>
      </c>
      <c r="BU15" s="29">
        <v>385016</v>
      </c>
      <c r="BV15" s="27">
        <v>41</v>
      </c>
      <c r="BW15" s="28">
        <v>22</v>
      </c>
      <c r="BX15" s="29">
        <v>19</v>
      </c>
      <c r="BY15" s="27">
        <v>1017613</v>
      </c>
      <c r="BZ15" s="28">
        <v>552818</v>
      </c>
      <c r="CA15" s="29">
        <v>464795</v>
      </c>
      <c r="CB15" s="27">
        <v>45</v>
      </c>
      <c r="CC15" s="28">
        <v>19</v>
      </c>
      <c r="CD15" s="29">
        <v>26</v>
      </c>
      <c r="CE15" s="27">
        <v>1095303</v>
      </c>
      <c r="CF15" s="28">
        <v>461260</v>
      </c>
      <c r="CG15" s="29">
        <v>634043</v>
      </c>
      <c r="CH15" s="27">
        <v>54</v>
      </c>
      <c r="CI15" s="28">
        <v>35</v>
      </c>
      <c r="CJ15" s="29">
        <v>19</v>
      </c>
      <c r="CK15" s="27">
        <v>1351218</v>
      </c>
      <c r="CL15" s="28">
        <v>886850</v>
      </c>
      <c r="CM15" s="29">
        <v>464368</v>
      </c>
      <c r="CN15" s="27">
        <v>72</v>
      </c>
      <c r="CO15" s="28">
        <v>41</v>
      </c>
      <c r="CP15" s="29">
        <v>31</v>
      </c>
      <c r="CQ15" s="27">
        <v>1822601</v>
      </c>
      <c r="CR15" s="28">
        <v>1063553</v>
      </c>
      <c r="CS15" s="29">
        <v>759048</v>
      </c>
      <c r="CT15" s="27">
        <v>68</v>
      </c>
      <c r="CU15" s="28">
        <v>39</v>
      </c>
      <c r="CV15" s="29">
        <v>29</v>
      </c>
      <c r="CW15" s="27">
        <v>1685725</v>
      </c>
      <c r="CX15" s="28">
        <v>996373</v>
      </c>
      <c r="CY15" s="29">
        <v>689352</v>
      </c>
      <c r="CZ15" s="27">
        <v>85</v>
      </c>
      <c r="DA15" s="28">
        <v>53</v>
      </c>
      <c r="DB15" s="29">
        <v>32</v>
      </c>
      <c r="DC15" s="27">
        <v>2179901</v>
      </c>
      <c r="DD15" s="28">
        <v>1331758</v>
      </c>
      <c r="DE15" s="29">
        <v>848143</v>
      </c>
      <c r="DF15" s="27">
        <v>74</v>
      </c>
      <c r="DG15" s="28">
        <v>37</v>
      </c>
      <c r="DH15" s="29">
        <v>37</v>
      </c>
      <c r="DI15" s="27">
        <v>1839632</v>
      </c>
      <c r="DJ15" s="28">
        <v>893255</v>
      </c>
      <c r="DK15" s="29">
        <v>946377</v>
      </c>
      <c r="DL15" s="28"/>
      <c r="DM15" s="28"/>
    </row>
    <row r="16" spans="1:121" s="11" customFormat="1" ht="15" customHeight="1">
      <c r="A16" s="26" t="s">
        <v>38</v>
      </c>
      <c r="B16" s="27">
        <v>588</v>
      </c>
      <c r="C16" s="28">
        <v>325</v>
      </c>
      <c r="D16" s="29">
        <v>263</v>
      </c>
      <c r="E16" s="27">
        <v>14983085</v>
      </c>
      <c r="F16" s="28">
        <v>8437255</v>
      </c>
      <c r="G16" s="29">
        <v>6545830</v>
      </c>
      <c r="H16" s="27">
        <v>2</v>
      </c>
      <c r="I16" s="28">
        <v>0</v>
      </c>
      <c r="J16" s="29">
        <v>2</v>
      </c>
      <c r="K16" s="27">
        <v>19040</v>
      </c>
      <c r="L16" s="28">
        <v>0</v>
      </c>
      <c r="M16" s="29">
        <v>19040</v>
      </c>
      <c r="N16" s="27">
        <v>1</v>
      </c>
      <c r="O16" s="28">
        <v>1</v>
      </c>
      <c r="P16" s="29">
        <v>0</v>
      </c>
      <c r="Q16" s="27">
        <v>27204</v>
      </c>
      <c r="R16" s="30">
        <v>27204</v>
      </c>
      <c r="S16" s="29">
        <v>0</v>
      </c>
      <c r="T16" s="27">
        <v>3</v>
      </c>
      <c r="U16" s="28">
        <v>2</v>
      </c>
      <c r="V16" s="29">
        <v>1</v>
      </c>
      <c r="W16" s="27">
        <v>65304</v>
      </c>
      <c r="X16" s="28">
        <v>38088</v>
      </c>
      <c r="Y16" s="29">
        <v>27216</v>
      </c>
      <c r="Z16" s="27">
        <v>8</v>
      </c>
      <c r="AA16" s="28">
        <v>3</v>
      </c>
      <c r="AB16" s="29">
        <v>5</v>
      </c>
      <c r="AC16" s="27">
        <v>181758</v>
      </c>
      <c r="AD16" s="28">
        <v>76188</v>
      </c>
      <c r="AE16" s="29">
        <v>105570</v>
      </c>
      <c r="AF16" s="27">
        <v>10</v>
      </c>
      <c r="AG16" s="28">
        <v>7</v>
      </c>
      <c r="AH16" s="29">
        <v>3</v>
      </c>
      <c r="AI16" s="27">
        <v>214515</v>
      </c>
      <c r="AJ16" s="28">
        <v>139684</v>
      </c>
      <c r="AK16" s="29">
        <v>74831</v>
      </c>
      <c r="AL16" s="27">
        <v>9</v>
      </c>
      <c r="AM16" s="28">
        <v>5</v>
      </c>
      <c r="AN16" s="29">
        <v>4</v>
      </c>
      <c r="AO16" s="27">
        <v>174047</v>
      </c>
      <c r="AP16" s="28">
        <v>112474</v>
      </c>
      <c r="AQ16" s="29">
        <v>61573</v>
      </c>
      <c r="AR16" s="27">
        <v>17</v>
      </c>
      <c r="AS16" s="28">
        <v>8</v>
      </c>
      <c r="AT16" s="29">
        <v>9</v>
      </c>
      <c r="AU16" s="27">
        <v>358238</v>
      </c>
      <c r="AV16" s="28">
        <v>185010</v>
      </c>
      <c r="AW16" s="29">
        <v>173228</v>
      </c>
      <c r="AX16" s="27">
        <v>11</v>
      </c>
      <c r="AY16" s="28">
        <v>7</v>
      </c>
      <c r="AZ16" s="29">
        <v>4</v>
      </c>
      <c r="BA16" s="27">
        <v>275728</v>
      </c>
      <c r="BB16" s="28">
        <v>201348</v>
      </c>
      <c r="BC16" s="29">
        <v>74380</v>
      </c>
      <c r="BD16" s="27">
        <v>20</v>
      </c>
      <c r="BE16" s="28">
        <v>13</v>
      </c>
      <c r="BF16" s="29">
        <v>7</v>
      </c>
      <c r="BG16" s="27">
        <v>430357</v>
      </c>
      <c r="BH16" s="28">
        <v>261210</v>
      </c>
      <c r="BI16" s="29">
        <v>169147</v>
      </c>
      <c r="BJ16" s="27">
        <v>21</v>
      </c>
      <c r="BK16" s="28">
        <v>7</v>
      </c>
      <c r="BL16" s="29">
        <v>14</v>
      </c>
      <c r="BM16" s="27">
        <v>555436</v>
      </c>
      <c r="BN16" s="28">
        <v>179580</v>
      </c>
      <c r="BO16" s="29">
        <v>375856</v>
      </c>
      <c r="BP16" s="27">
        <v>29</v>
      </c>
      <c r="BQ16" s="28">
        <v>19</v>
      </c>
      <c r="BR16" s="29">
        <v>10</v>
      </c>
      <c r="BS16" s="27">
        <v>720182</v>
      </c>
      <c r="BT16" s="28">
        <v>468024</v>
      </c>
      <c r="BU16" s="29">
        <v>252158</v>
      </c>
      <c r="BV16" s="27">
        <v>39</v>
      </c>
      <c r="BW16" s="28">
        <v>21</v>
      </c>
      <c r="BX16" s="29">
        <v>18</v>
      </c>
      <c r="BY16" s="27">
        <v>911701</v>
      </c>
      <c r="BZ16" s="28">
        <v>479161</v>
      </c>
      <c r="CA16" s="29">
        <v>432540</v>
      </c>
      <c r="CB16" s="27">
        <v>54</v>
      </c>
      <c r="CC16" s="28">
        <v>32</v>
      </c>
      <c r="CD16" s="29">
        <v>22</v>
      </c>
      <c r="CE16" s="27">
        <v>1324518</v>
      </c>
      <c r="CF16" s="28">
        <v>783656</v>
      </c>
      <c r="CG16" s="29">
        <v>540862</v>
      </c>
      <c r="CH16" s="27">
        <v>47</v>
      </c>
      <c r="CI16" s="28">
        <v>18</v>
      </c>
      <c r="CJ16" s="29">
        <v>29</v>
      </c>
      <c r="CK16" s="27">
        <v>1182284</v>
      </c>
      <c r="CL16" s="28">
        <v>504763</v>
      </c>
      <c r="CM16" s="29">
        <v>677521</v>
      </c>
      <c r="CN16" s="27">
        <v>72</v>
      </c>
      <c r="CO16" s="28">
        <v>41</v>
      </c>
      <c r="CP16" s="29">
        <v>31</v>
      </c>
      <c r="CQ16" s="27">
        <v>1864342</v>
      </c>
      <c r="CR16" s="28">
        <v>1130761</v>
      </c>
      <c r="CS16" s="29">
        <v>733581</v>
      </c>
      <c r="CT16" s="27">
        <v>74</v>
      </c>
      <c r="CU16" s="28">
        <v>49</v>
      </c>
      <c r="CV16" s="29">
        <v>25</v>
      </c>
      <c r="CW16" s="27">
        <v>2016217</v>
      </c>
      <c r="CX16" s="28">
        <v>1356383</v>
      </c>
      <c r="CY16" s="29">
        <v>659834</v>
      </c>
      <c r="CZ16" s="27">
        <v>75</v>
      </c>
      <c r="DA16" s="28">
        <v>39</v>
      </c>
      <c r="DB16" s="29">
        <v>36</v>
      </c>
      <c r="DC16" s="27">
        <v>1968950</v>
      </c>
      <c r="DD16" s="28">
        <v>1007263</v>
      </c>
      <c r="DE16" s="29">
        <v>961687</v>
      </c>
      <c r="DF16" s="27">
        <v>96</v>
      </c>
      <c r="DG16" s="28">
        <v>53</v>
      </c>
      <c r="DH16" s="29">
        <v>43</v>
      </c>
      <c r="DI16" s="27">
        <v>2693264</v>
      </c>
      <c r="DJ16" s="28">
        <v>1486458</v>
      </c>
      <c r="DK16" s="29">
        <v>1206806</v>
      </c>
      <c r="DL16" s="28"/>
      <c r="DM16" s="28"/>
    </row>
    <row r="17" spans="1:117" s="11" customFormat="1" ht="15" customHeight="1">
      <c r="A17" s="26" t="s">
        <v>39</v>
      </c>
      <c r="B17" s="27">
        <v>1261</v>
      </c>
      <c r="C17" s="28">
        <v>686</v>
      </c>
      <c r="D17" s="29">
        <v>575</v>
      </c>
      <c r="E17" s="27">
        <v>31820334</v>
      </c>
      <c r="F17" s="28">
        <v>17522829</v>
      </c>
      <c r="G17" s="29">
        <v>14297505</v>
      </c>
      <c r="H17" s="27">
        <v>2</v>
      </c>
      <c r="I17" s="28">
        <v>1</v>
      </c>
      <c r="J17" s="29">
        <v>1</v>
      </c>
      <c r="K17" s="27">
        <v>9068</v>
      </c>
      <c r="L17" s="28">
        <v>6801</v>
      </c>
      <c r="M17" s="29">
        <v>2267</v>
      </c>
      <c r="N17" s="27">
        <v>7</v>
      </c>
      <c r="O17" s="28">
        <v>5</v>
      </c>
      <c r="P17" s="29">
        <v>2</v>
      </c>
      <c r="Q17" s="27">
        <v>153726</v>
      </c>
      <c r="R17" s="30">
        <v>108382</v>
      </c>
      <c r="S17" s="29">
        <v>45344</v>
      </c>
      <c r="T17" s="27">
        <v>10</v>
      </c>
      <c r="U17" s="28">
        <v>7</v>
      </c>
      <c r="V17" s="29">
        <v>3</v>
      </c>
      <c r="W17" s="27">
        <v>248942</v>
      </c>
      <c r="X17" s="28">
        <v>183644</v>
      </c>
      <c r="Y17" s="29">
        <v>65298</v>
      </c>
      <c r="Z17" s="27">
        <v>12</v>
      </c>
      <c r="AA17" s="28">
        <v>5</v>
      </c>
      <c r="AB17" s="29">
        <v>7</v>
      </c>
      <c r="AC17" s="27">
        <v>277518</v>
      </c>
      <c r="AD17" s="28">
        <v>119712</v>
      </c>
      <c r="AE17" s="29">
        <v>157806</v>
      </c>
      <c r="AF17" s="27">
        <v>12</v>
      </c>
      <c r="AG17" s="28">
        <v>5</v>
      </c>
      <c r="AH17" s="29">
        <v>7</v>
      </c>
      <c r="AI17" s="27">
        <v>276622</v>
      </c>
      <c r="AJ17" s="28">
        <v>105210</v>
      </c>
      <c r="AK17" s="29">
        <v>171412</v>
      </c>
      <c r="AL17" s="27">
        <v>22</v>
      </c>
      <c r="AM17" s="28">
        <v>11</v>
      </c>
      <c r="AN17" s="29">
        <v>11</v>
      </c>
      <c r="AO17" s="27">
        <v>518793</v>
      </c>
      <c r="AP17" s="28">
        <v>257583</v>
      </c>
      <c r="AQ17" s="29">
        <v>261210</v>
      </c>
      <c r="AR17" s="27">
        <v>32</v>
      </c>
      <c r="AS17" s="28">
        <v>17</v>
      </c>
      <c r="AT17" s="29">
        <v>15</v>
      </c>
      <c r="AU17" s="27">
        <v>757361</v>
      </c>
      <c r="AV17" s="28">
        <v>385020</v>
      </c>
      <c r="AW17" s="29">
        <v>372341</v>
      </c>
      <c r="AX17" s="27">
        <v>42</v>
      </c>
      <c r="AY17" s="28">
        <v>23</v>
      </c>
      <c r="AZ17" s="29">
        <v>19</v>
      </c>
      <c r="BA17" s="27">
        <v>1049369</v>
      </c>
      <c r="BB17" s="28">
        <v>574116</v>
      </c>
      <c r="BC17" s="29">
        <v>475253</v>
      </c>
      <c r="BD17" s="27">
        <v>36</v>
      </c>
      <c r="BE17" s="28">
        <v>20</v>
      </c>
      <c r="BF17" s="29">
        <v>16</v>
      </c>
      <c r="BG17" s="27">
        <v>874788</v>
      </c>
      <c r="BH17" s="28">
        <v>521504</v>
      </c>
      <c r="BI17" s="29">
        <v>353284</v>
      </c>
      <c r="BJ17" s="27">
        <v>48</v>
      </c>
      <c r="BK17" s="28">
        <v>24</v>
      </c>
      <c r="BL17" s="29">
        <v>24</v>
      </c>
      <c r="BM17" s="27">
        <v>1215986</v>
      </c>
      <c r="BN17" s="28">
        <v>645070</v>
      </c>
      <c r="BO17" s="29">
        <v>570916</v>
      </c>
      <c r="BP17" s="27">
        <v>63</v>
      </c>
      <c r="BQ17" s="28">
        <v>36</v>
      </c>
      <c r="BR17" s="29">
        <v>27</v>
      </c>
      <c r="BS17" s="27">
        <v>1519198</v>
      </c>
      <c r="BT17" s="28">
        <v>902018</v>
      </c>
      <c r="BU17" s="29">
        <v>617180</v>
      </c>
      <c r="BV17" s="27">
        <v>74</v>
      </c>
      <c r="BW17" s="28">
        <v>39</v>
      </c>
      <c r="BX17" s="29">
        <v>35</v>
      </c>
      <c r="BY17" s="27">
        <v>1742721</v>
      </c>
      <c r="BZ17" s="28">
        <v>892946</v>
      </c>
      <c r="CA17" s="29">
        <v>849775</v>
      </c>
      <c r="CB17" s="27">
        <v>84</v>
      </c>
      <c r="CC17" s="28">
        <v>50</v>
      </c>
      <c r="CD17" s="29">
        <v>34</v>
      </c>
      <c r="CE17" s="27">
        <v>2270215</v>
      </c>
      <c r="CF17" s="28">
        <v>1356870</v>
      </c>
      <c r="CG17" s="29">
        <v>913345</v>
      </c>
      <c r="CH17" s="27">
        <v>101</v>
      </c>
      <c r="CI17" s="28">
        <v>61</v>
      </c>
      <c r="CJ17" s="29">
        <v>40</v>
      </c>
      <c r="CK17" s="27">
        <v>2521450</v>
      </c>
      <c r="CL17" s="28">
        <v>1574582</v>
      </c>
      <c r="CM17" s="29">
        <v>946868</v>
      </c>
      <c r="CN17" s="27">
        <v>145</v>
      </c>
      <c r="CO17" s="28">
        <v>76</v>
      </c>
      <c r="CP17" s="29">
        <v>69</v>
      </c>
      <c r="CQ17" s="27">
        <v>3719180</v>
      </c>
      <c r="CR17" s="28">
        <v>2012676</v>
      </c>
      <c r="CS17" s="29">
        <v>1706504</v>
      </c>
      <c r="CT17" s="27">
        <v>164</v>
      </c>
      <c r="CU17" s="28">
        <v>83</v>
      </c>
      <c r="CV17" s="29">
        <v>81</v>
      </c>
      <c r="CW17" s="27">
        <v>4100829</v>
      </c>
      <c r="CX17" s="28">
        <v>2104936</v>
      </c>
      <c r="CY17" s="29">
        <v>1995893</v>
      </c>
      <c r="CZ17" s="27">
        <v>179</v>
      </c>
      <c r="DA17" s="28">
        <v>98</v>
      </c>
      <c r="DB17" s="29">
        <v>81</v>
      </c>
      <c r="DC17" s="27">
        <v>4561355</v>
      </c>
      <c r="DD17" s="28">
        <v>2433954</v>
      </c>
      <c r="DE17" s="29">
        <v>2127401</v>
      </c>
      <c r="DF17" s="27">
        <v>228</v>
      </c>
      <c r="DG17" s="28">
        <v>125</v>
      </c>
      <c r="DH17" s="29">
        <v>103</v>
      </c>
      <c r="DI17" s="27">
        <v>6003213</v>
      </c>
      <c r="DJ17" s="28">
        <v>3337805</v>
      </c>
      <c r="DK17" s="29">
        <v>2665408</v>
      </c>
      <c r="DL17" s="28"/>
      <c r="DM17" s="28"/>
    </row>
    <row r="18" spans="1:117" s="11" customFormat="1" ht="15" customHeight="1">
      <c r="A18" s="26" t="s">
        <v>40</v>
      </c>
      <c r="B18" s="27">
        <v>585</v>
      </c>
      <c r="C18" s="28">
        <v>308</v>
      </c>
      <c r="D18" s="29">
        <v>277</v>
      </c>
      <c r="E18" s="27">
        <v>14806934</v>
      </c>
      <c r="F18" s="28">
        <v>7807158</v>
      </c>
      <c r="G18" s="29">
        <v>6999776</v>
      </c>
      <c r="H18" s="27">
        <v>6</v>
      </c>
      <c r="I18" s="28">
        <v>5</v>
      </c>
      <c r="J18" s="29">
        <v>1</v>
      </c>
      <c r="K18" s="27">
        <v>80260</v>
      </c>
      <c r="L18" s="28">
        <v>62124</v>
      </c>
      <c r="M18" s="29">
        <v>18136</v>
      </c>
      <c r="N18" s="27">
        <v>2</v>
      </c>
      <c r="O18" s="28">
        <v>0</v>
      </c>
      <c r="P18" s="29">
        <v>2</v>
      </c>
      <c r="Q18" s="27">
        <v>43524</v>
      </c>
      <c r="R18" s="30">
        <v>0</v>
      </c>
      <c r="S18" s="29">
        <v>43524</v>
      </c>
      <c r="T18" s="27">
        <v>3</v>
      </c>
      <c r="U18" s="28">
        <v>2</v>
      </c>
      <c r="V18" s="29">
        <v>1</v>
      </c>
      <c r="W18" s="27">
        <v>60762</v>
      </c>
      <c r="X18" s="28">
        <v>33558</v>
      </c>
      <c r="Y18" s="29">
        <v>27204</v>
      </c>
      <c r="Z18" s="27">
        <v>6</v>
      </c>
      <c r="AA18" s="28">
        <v>4</v>
      </c>
      <c r="AB18" s="29">
        <v>2</v>
      </c>
      <c r="AC18" s="27">
        <v>90252</v>
      </c>
      <c r="AD18" s="28">
        <v>59868</v>
      </c>
      <c r="AE18" s="29">
        <v>30384</v>
      </c>
      <c r="AF18" s="27">
        <v>5</v>
      </c>
      <c r="AG18" s="28">
        <v>3</v>
      </c>
      <c r="AH18" s="29">
        <v>2</v>
      </c>
      <c r="AI18" s="27">
        <v>92049</v>
      </c>
      <c r="AJ18" s="28">
        <v>48525</v>
      </c>
      <c r="AK18" s="29">
        <v>43524</v>
      </c>
      <c r="AL18" s="27">
        <v>5</v>
      </c>
      <c r="AM18" s="28">
        <v>2</v>
      </c>
      <c r="AN18" s="29">
        <v>3</v>
      </c>
      <c r="AO18" s="27">
        <v>174144</v>
      </c>
      <c r="AP18" s="28">
        <v>43536</v>
      </c>
      <c r="AQ18" s="29">
        <v>130608</v>
      </c>
      <c r="AR18" s="27">
        <v>10</v>
      </c>
      <c r="AS18" s="28">
        <v>5</v>
      </c>
      <c r="AT18" s="29">
        <v>5</v>
      </c>
      <c r="AU18" s="27">
        <v>214040</v>
      </c>
      <c r="AV18" s="28">
        <v>92496</v>
      </c>
      <c r="AW18" s="29">
        <v>121544</v>
      </c>
      <c r="AX18" s="27">
        <v>16</v>
      </c>
      <c r="AY18" s="28">
        <v>7</v>
      </c>
      <c r="AZ18" s="29">
        <v>9</v>
      </c>
      <c r="BA18" s="27">
        <v>423091</v>
      </c>
      <c r="BB18" s="28">
        <v>181847</v>
      </c>
      <c r="BC18" s="29">
        <v>241244</v>
      </c>
      <c r="BD18" s="27">
        <v>21</v>
      </c>
      <c r="BE18" s="28">
        <v>13</v>
      </c>
      <c r="BF18" s="29">
        <v>8</v>
      </c>
      <c r="BG18" s="27">
        <v>521324</v>
      </c>
      <c r="BH18" s="28">
        <v>337400</v>
      </c>
      <c r="BI18" s="29">
        <v>183924</v>
      </c>
      <c r="BJ18" s="27">
        <v>19</v>
      </c>
      <c r="BK18" s="28">
        <v>8</v>
      </c>
      <c r="BL18" s="29">
        <v>11</v>
      </c>
      <c r="BM18" s="27">
        <v>429805</v>
      </c>
      <c r="BN18" s="28">
        <v>170856</v>
      </c>
      <c r="BO18" s="29">
        <v>258949</v>
      </c>
      <c r="BP18" s="27">
        <v>37</v>
      </c>
      <c r="BQ18" s="28">
        <v>23</v>
      </c>
      <c r="BR18" s="29">
        <v>14</v>
      </c>
      <c r="BS18" s="27">
        <v>993987</v>
      </c>
      <c r="BT18" s="28">
        <v>574505</v>
      </c>
      <c r="BU18" s="29">
        <v>419482</v>
      </c>
      <c r="BV18" s="27">
        <v>30</v>
      </c>
      <c r="BW18" s="28">
        <v>14</v>
      </c>
      <c r="BX18" s="29">
        <v>16</v>
      </c>
      <c r="BY18" s="27">
        <v>770014</v>
      </c>
      <c r="BZ18" s="28">
        <v>381830</v>
      </c>
      <c r="CA18" s="29">
        <v>388184</v>
      </c>
      <c r="CB18" s="27">
        <v>57</v>
      </c>
      <c r="CC18" s="28">
        <v>36</v>
      </c>
      <c r="CD18" s="29">
        <v>21</v>
      </c>
      <c r="CE18" s="27">
        <v>1556640</v>
      </c>
      <c r="CF18" s="28">
        <v>977038</v>
      </c>
      <c r="CG18" s="29">
        <v>579602</v>
      </c>
      <c r="CH18" s="27">
        <v>58</v>
      </c>
      <c r="CI18" s="28">
        <v>36</v>
      </c>
      <c r="CJ18" s="29">
        <v>22</v>
      </c>
      <c r="CK18" s="27">
        <v>1424287</v>
      </c>
      <c r="CL18" s="28">
        <v>898224</v>
      </c>
      <c r="CM18" s="29">
        <v>526063</v>
      </c>
      <c r="CN18" s="27">
        <v>57</v>
      </c>
      <c r="CO18" s="28">
        <v>29</v>
      </c>
      <c r="CP18" s="29">
        <v>28</v>
      </c>
      <c r="CQ18" s="27">
        <v>1448386</v>
      </c>
      <c r="CR18" s="28">
        <v>721058</v>
      </c>
      <c r="CS18" s="29">
        <v>727328</v>
      </c>
      <c r="CT18" s="27">
        <v>62</v>
      </c>
      <c r="CU18" s="28">
        <v>33</v>
      </c>
      <c r="CV18" s="29">
        <v>29</v>
      </c>
      <c r="CW18" s="27">
        <v>1529087</v>
      </c>
      <c r="CX18" s="28">
        <v>884794</v>
      </c>
      <c r="CY18" s="29">
        <v>644293</v>
      </c>
      <c r="CZ18" s="27">
        <v>80</v>
      </c>
      <c r="DA18" s="28">
        <v>37</v>
      </c>
      <c r="DB18" s="29">
        <v>43</v>
      </c>
      <c r="DC18" s="27">
        <v>1994493</v>
      </c>
      <c r="DD18" s="28">
        <v>925091</v>
      </c>
      <c r="DE18" s="29">
        <v>1069402</v>
      </c>
      <c r="DF18" s="27">
        <v>111</v>
      </c>
      <c r="DG18" s="28">
        <v>51</v>
      </c>
      <c r="DH18" s="29">
        <v>60</v>
      </c>
      <c r="DI18" s="27">
        <v>2960789</v>
      </c>
      <c r="DJ18" s="28">
        <v>1414408</v>
      </c>
      <c r="DK18" s="29">
        <v>1546381</v>
      </c>
      <c r="DL18" s="28"/>
      <c r="DM18" s="28"/>
    </row>
    <row r="19" spans="1:117" s="11" customFormat="1" ht="15" customHeight="1">
      <c r="A19" s="26" t="s">
        <v>41</v>
      </c>
      <c r="B19" s="27">
        <v>656</v>
      </c>
      <c r="C19" s="28">
        <v>378</v>
      </c>
      <c r="D19" s="29">
        <v>278</v>
      </c>
      <c r="E19" s="27">
        <v>16316820</v>
      </c>
      <c r="F19" s="28">
        <v>9737548</v>
      </c>
      <c r="G19" s="29">
        <v>6579272</v>
      </c>
      <c r="H19" s="27">
        <v>1</v>
      </c>
      <c r="I19" s="28">
        <v>0</v>
      </c>
      <c r="J19" s="29">
        <v>1</v>
      </c>
      <c r="K19" s="27">
        <v>27204</v>
      </c>
      <c r="L19" s="28">
        <v>0</v>
      </c>
      <c r="M19" s="29">
        <v>27204</v>
      </c>
      <c r="N19" s="27">
        <v>1</v>
      </c>
      <c r="O19" s="28">
        <v>0</v>
      </c>
      <c r="P19" s="29">
        <v>1</v>
      </c>
      <c r="Q19" s="27">
        <v>2267</v>
      </c>
      <c r="R19" s="30">
        <v>0</v>
      </c>
      <c r="S19" s="29">
        <v>2267</v>
      </c>
      <c r="T19" s="27">
        <v>3</v>
      </c>
      <c r="U19" s="28">
        <v>2</v>
      </c>
      <c r="V19" s="29">
        <v>1</v>
      </c>
      <c r="W19" s="27">
        <v>68920</v>
      </c>
      <c r="X19" s="28">
        <v>41716</v>
      </c>
      <c r="Y19" s="29">
        <v>27204</v>
      </c>
      <c r="Z19" s="27">
        <v>6</v>
      </c>
      <c r="AA19" s="28">
        <v>5</v>
      </c>
      <c r="AB19" s="29">
        <v>1</v>
      </c>
      <c r="AC19" s="27">
        <v>179580</v>
      </c>
      <c r="AD19" s="28">
        <v>152376</v>
      </c>
      <c r="AE19" s="29">
        <v>27204</v>
      </c>
      <c r="AF19" s="27">
        <v>9</v>
      </c>
      <c r="AG19" s="28">
        <v>3</v>
      </c>
      <c r="AH19" s="29">
        <v>6</v>
      </c>
      <c r="AI19" s="27">
        <v>250320</v>
      </c>
      <c r="AJ19" s="28">
        <v>87072</v>
      </c>
      <c r="AK19" s="29">
        <v>163248</v>
      </c>
      <c r="AL19" s="27">
        <v>9</v>
      </c>
      <c r="AM19" s="28">
        <v>5</v>
      </c>
      <c r="AN19" s="29">
        <v>4</v>
      </c>
      <c r="AO19" s="27">
        <v>225820</v>
      </c>
      <c r="AP19" s="28">
        <v>116992</v>
      </c>
      <c r="AQ19" s="29">
        <v>108828</v>
      </c>
      <c r="AR19" s="27">
        <v>11</v>
      </c>
      <c r="AS19" s="28">
        <v>5</v>
      </c>
      <c r="AT19" s="29">
        <v>6</v>
      </c>
      <c r="AU19" s="27">
        <v>284039</v>
      </c>
      <c r="AV19" s="28">
        <v>149639</v>
      </c>
      <c r="AW19" s="29">
        <v>134400</v>
      </c>
      <c r="AX19" s="27">
        <v>13</v>
      </c>
      <c r="AY19" s="28">
        <v>7</v>
      </c>
      <c r="AZ19" s="29">
        <v>6</v>
      </c>
      <c r="BA19" s="27">
        <v>335256</v>
      </c>
      <c r="BB19" s="28">
        <v>188304</v>
      </c>
      <c r="BC19" s="29">
        <v>146952</v>
      </c>
      <c r="BD19" s="27">
        <v>22</v>
      </c>
      <c r="BE19" s="28">
        <v>10</v>
      </c>
      <c r="BF19" s="29">
        <v>12</v>
      </c>
      <c r="BG19" s="27">
        <v>490014</v>
      </c>
      <c r="BH19" s="28">
        <v>238080</v>
      </c>
      <c r="BI19" s="29">
        <v>251934</v>
      </c>
      <c r="BJ19" s="27">
        <v>25</v>
      </c>
      <c r="BK19" s="28">
        <v>21</v>
      </c>
      <c r="BL19" s="29">
        <v>4</v>
      </c>
      <c r="BM19" s="27">
        <v>656220</v>
      </c>
      <c r="BN19" s="28">
        <v>541944</v>
      </c>
      <c r="BO19" s="29">
        <v>114276</v>
      </c>
      <c r="BP19" s="27">
        <v>36</v>
      </c>
      <c r="BQ19" s="28">
        <v>24</v>
      </c>
      <c r="BR19" s="29">
        <v>12</v>
      </c>
      <c r="BS19" s="27">
        <v>853121</v>
      </c>
      <c r="BT19" s="28">
        <v>570137</v>
      </c>
      <c r="BU19" s="29">
        <v>282984</v>
      </c>
      <c r="BV19" s="27">
        <v>49</v>
      </c>
      <c r="BW19" s="28">
        <v>32</v>
      </c>
      <c r="BX19" s="29">
        <v>17</v>
      </c>
      <c r="BY19" s="27">
        <v>1276635</v>
      </c>
      <c r="BZ19" s="28">
        <v>864845</v>
      </c>
      <c r="CA19" s="29">
        <v>411790</v>
      </c>
      <c r="CB19" s="27">
        <v>58</v>
      </c>
      <c r="CC19" s="28">
        <v>31</v>
      </c>
      <c r="CD19" s="29">
        <v>27</v>
      </c>
      <c r="CE19" s="27">
        <v>1335207</v>
      </c>
      <c r="CF19" s="28">
        <v>661758</v>
      </c>
      <c r="CG19" s="29">
        <v>673449</v>
      </c>
      <c r="CH19" s="27">
        <v>69</v>
      </c>
      <c r="CI19" s="28">
        <v>36</v>
      </c>
      <c r="CJ19" s="29">
        <v>33</v>
      </c>
      <c r="CK19" s="27">
        <v>1774106</v>
      </c>
      <c r="CL19" s="28">
        <v>969628</v>
      </c>
      <c r="CM19" s="29">
        <v>804478</v>
      </c>
      <c r="CN19" s="27">
        <v>73</v>
      </c>
      <c r="CO19" s="28">
        <v>41</v>
      </c>
      <c r="CP19" s="29">
        <v>32</v>
      </c>
      <c r="CQ19" s="27">
        <v>1934199</v>
      </c>
      <c r="CR19" s="28">
        <v>1177746</v>
      </c>
      <c r="CS19" s="29">
        <v>756453</v>
      </c>
      <c r="CT19" s="27">
        <v>88</v>
      </c>
      <c r="CU19" s="28">
        <v>51</v>
      </c>
      <c r="CV19" s="29">
        <v>37</v>
      </c>
      <c r="CW19" s="27">
        <v>2158248</v>
      </c>
      <c r="CX19" s="28">
        <v>1303845</v>
      </c>
      <c r="CY19" s="29">
        <v>854403</v>
      </c>
      <c r="CZ19" s="27">
        <v>97</v>
      </c>
      <c r="DA19" s="28">
        <v>55</v>
      </c>
      <c r="DB19" s="29">
        <v>42</v>
      </c>
      <c r="DC19" s="27">
        <v>2298960</v>
      </c>
      <c r="DD19" s="28">
        <v>1354742</v>
      </c>
      <c r="DE19" s="29">
        <v>944218</v>
      </c>
      <c r="DF19" s="27">
        <v>86</v>
      </c>
      <c r="DG19" s="28">
        <v>50</v>
      </c>
      <c r="DH19" s="29">
        <v>36</v>
      </c>
      <c r="DI19" s="27">
        <v>2166704</v>
      </c>
      <c r="DJ19" s="28">
        <v>1318724</v>
      </c>
      <c r="DK19" s="29">
        <v>847980</v>
      </c>
      <c r="DL19" s="28"/>
      <c r="DM19" s="28"/>
    </row>
    <row r="20" spans="1:117" s="11" customFormat="1" ht="15" customHeight="1">
      <c r="A20" s="26" t="s">
        <v>42</v>
      </c>
      <c r="B20" s="27">
        <v>524</v>
      </c>
      <c r="C20" s="28">
        <v>285</v>
      </c>
      <c r="D20" s="29">
        <v>239</v>
      </c>
      <c r="E20" s="27">
        <v>13129986</v>
      </c>
      <c r="F20" s="28">
        <v>7249170</v>
      </c>
      <c r="G20" s="29">
        <v>5880816</v>
      </c>
      <c r="H20" s="27">
        <v>1</v>
      </c>
      <c r="I20" s="28">
        <v>1</v>
      </c>
      <c r="J20" s="29">
        <v>0</v>
      </c>
      <c r="K20" s="27">
        <v>18136</v>
      </c>
      <c r="L20" s="28">
        <v>18136</v>
      </c>
      <c r="M20" s="29">
        <v>0</v>
      </c>
      <c r="N20" s="27">
        <v>3</v>
      </c>
      <c r="O20" s="28">
        <v>3</v>
      </c>
      <c r="P20" s="29">
        <v>0</v>
      </c>
      <c r="Q20" s="27">
        <v>87974</v>
      </c>
      <c r="R20" s="30">
        <v>87974</v>
      </c>
      <c r="S20" s="29">
        <v>0</v>
      </c>
      <c r="T20" s="27">
        <v>0</v>
      </c>
      <c r="U20" s="28">
        <v>0</v>
      </c>
      <c r="V20" s="29">
        <v>0</v>
      </c>
      <c r="W20" s="27">
        <v>0</v>
      </c>
      <c r="X20" s="28">
        <v>0</v>
      </c>
      <c r="Y20" s="29">
        <v>0</v>
      </c>
      <c r="Z20" s="27">
        <v>6</v>
      </c>
      <c r="AA20" s="28">
        <v>5</v>
      </c>
      <c r="AB20" s="29">
        <v>1</v>
      </c>
      <c r="AC20" s="27">
        <v>163248</v>
      </c>
      <c r="AD20" s="28">
        <v>136044</v>
      </c>
      <c r="AE20" s="29">
        <v>27204</v>
      </c>
      <c r="AF20" s="27">
        <v>11</v>
      </c>
      <c r="AG20" s="28">
        <v>6</v>
      </c>
      <c r="AH20" s="29">
        <v>5</v>
      </c>
      <c r="AI20" s="27">
        <v>248961</v>
      </c>
      <c r="AJ20" s="28">
        <v>134230</v>
      </c>
      <c r="AK20" s="29">
        <v>114731</v>
      </c>
      <c r="AL20" s="27">
        <v>9</v>
      </c>
      <c r="AM20" s="28">
        <v>4</v>
      </c>
      <c r="AN20" s="29">
        <v>5</v>
      </c>
      <c r="AO20" s="27">
        <v>215876</v>
      </c>
      <c r="AP20" s="28">
        <v>88900</v>
      </c>
      <c r="AQ20" s="29">
        <v>126976</v>
      </c>
      <c r="AR20" s="27">
        <v>19</v>
      </c>
      <c r="AS20" s="28">
        <v>13</v>
      </c>
      <c r="AT20" s="29">
        <v>6</v>
      </c>
      <c r="AU20" s="27">
        <v>476162</v>
      </c>
      <c r="AV20" s="28">
        <v>330142</v>
      </c>
      <c r="AW20" s="29">
        <v>146020</v>
      </c>
      <c r="AX20" s="27">
        <v>16</v>
      </c>
      <c r="AY20" s="28">
        <v>8</v>
      </c>
      <c r="AZ20" s="29">
        <v>8</v>
      </c>
      <c r="BA20" s="27">
        <v>321084</v>
      </c>
      <c r="BB20" s="28">
        <v>171861</v>
      </c>
      <c r="BC20" s="29">
        <v>149223</v>
      </c>
      <c r="BD20" s="27">
        <v>18</v>
      </c>
      <c r="BE20" s="28">
        <v>10</v>
      </c>
      <c r="BF20" s="29">
        <v>8</v>
      </c>
      <c r="BG20" s="27">
        <v>419938</v>
      </c>
      <c r="BH20" s="28">
        <v>255326</v>
      </c>
      <c r="BI20" s="29">
        <v>164612</v>
      </c>
      <c r="BJ20" s="27">
        <v>25</v>
      </c>
      <c r="BK20" s="28">
        <v>17</v>
      </c>
      <c r="BL20" s="29">
        <v>8</v>
      </c>
      <c r="BM20" s="27">
        <v>574752</v>
      </c>
      <c r="BN20" s="28">
        <v>408784</v>
      </c>
      <c r="BO20" s="29">
        <v>165968</v>
      </c>
      <c r="BP20" s="27">
        <v>19</v>
      </c>
      <c r="BQ20" s="28">
        <v>11</v>
      </c>
      <c r="BR20" s="29">
        <v>8</v>
      </c>
      <c r="BS20" s="27">
        <v>538132</v>
      </c>
      <c r="BT20" s="28">
        <v>358552</v>
      </c>
      <c r="BU20" s="29">
        <v>179580</v>
      </c>
      <c r="BV20" s="27">
        <v>34</v>
      </c>
      <c r="BW20" s="28">
        <v>13</v>
      </c>
      <c r="BX20" s="29">
        <v>21</v>
      </c>
      <c r="BY20" s="27">
        <v>856906</v>
      </c>
      <c r="BZ20" s="28">
        <v>341476</v>
      </c>
      <c r="CA20" s="29">
        <v>515430</v>
      </c>
      <c r="CB20" s="27">
        <v>48</v>
      </c>
      <c r="CC20" s="28">
        <v>29</v>
      </c>
      <c r="CD20" s="29">
        <v>19</v>
      </c>
      <c r="CE20" s="27">
        <v>1081593</v>
      </c>
      <c r="CF20" s="28">
        <v>673905</v>
      </c>
      <c r="CG20" s="29">
        <v>407688</v>
      </c>
      <c r="CH20" s="27">
        <v>35</v>
      </c>
      <c r="CI20" s="28">
        <v>17</v>
      </c>
      <c r="CJ20" s="29">
        <v>18</v>
      </c>
      <c r="CK20" s="27">
        <v>974802</v>
      </c>
      <c r="CL20" s="28">
        <v>427176</v>
      </c>
      <c r="CM20" s="29">
        <v>547626</v>
      </c>
      <c r="CN20" s="27">
        <v>67</v>
      </c>
      <c r="CO20" s="28">
        <v>34</v>
      </c>
      <c r="CP20" s="29">
        <v>33</v>
      </c>
      <c r="CQ20" s="27">
        <v>1719405</v>
      </c>
      <c r="CR20" s="28">
        <v>876603</v>
      </c>
      <c r="CS20" s="29">
        <v>842802</v>
      </c>
      <c r="CT20" s="27">
        <v>63</v>
      </c>
      <c r="CU20" s="28">
        <v>36</v>
      </c>
      <c r="CV20" s="29">
        <v>27</v>
      </c>
      <c r="CW20" s="27">
        <v>1621796</v>
      </c>
      <c r="CX20" s="28">
        <v>915677</v>
      </c>
      <c r="CY20" s="29">
        <v>706119</v>
      </c>
      <c r="CZ20" s="27">
        <v>67</v>
      </c>
      <c r="DA20" s="28">
        <v>32</v>
      </c>
      <c r="DB20" s="29">
        <v>35</v>
      </c>
      <c r="DC20" s="27">
        <v>1704514</v>
      </c>
      <c r="DD20" s="28">
        <v>820601</v>
      </c>
      <c r="DE20" s="29">
        <v>883913</v>
      </c>
      <c r="DF20" s="27">
        <v>83</v>
      </c>
      <c r="DG20" s="28">
        <v>46</v>
      </c>
      <c r="DH20" s="29">
        <v>37</v>
      </c>
      <c r="DI20" s="27">
        <v>2106707</v>
      </c>
      <c r="DJ20" s="28">
        <v>1203783</v>
      </c>
      <c r="DK20" s="29">
        <v>902924</v>
      </c>
      <c r="DL20" s="28"/>
      <c r="DM20" s="28"/>
    </row>
    <row r="21" spans="1:117" s="11" customFormat="1" ht="15" customHeight="1">
      <c r="A21" s="26" t="s">
        <v>43</v>
      </c>
      <c r="B21" s="27">
        <v>1068</v>
      </c>
      <c r="C21" s="28">
        <v>548</v>
      </c>
      <c r="D21" s="29">
        <v>520</v>
      </c>
      <c r="E21" s="27">
        <v>27842705</v>
      </c>
      <c r="F21" s="28">
        <v>14263108</v>
      </c>
      <c r="G21" s="29">
        <v>13579597</v>
      </c>
      <c r="H21" s="27">
        <v>4</v>
      </c>
      <c r="I21" s="28">
        <v>2</v>
      </c>
      <c r="J21" s="29">
        <v>2</v>
      </c>
      <c r="K21" s="27">
        <v>63939</v>
      </c>
      <c r="L21" s="28">
        <v>43536</v>
      </c>
      <c r="M21" s="29">
        <v>20403</v>
      </c>
      <c r="N21" s="27">
        <v>5</v>
      </c>
      <c r="O21" s="28">
        <v>3</v>
      </c>
      <c r="P21" s="29">
        <v>2</v>
      </c>
      <c r="Q21" s="27">
        <v>123789</v>
      </c>
      <c r="R21" s="30">
        <v>91143</v>
      </c>
      <c r="S21" s="29">
        <v>32646</v>
      </c>
      <c r="T21" s="27">
        <v>9</v>
      </c>
      <c r="U21" s="28">
        <v>7</v>
      </c>
      <c r="V21" s="29">
        <v>2</v>
      </c>
      <c r="W21" s="27">
        <v>172488</v>
      </c>
      <c r="X21" s="28">
        <v>136208</v>
      </c>
      <c r="Y21" s="29">
        <v>36280</v>
      </c>
      <c r="Z21" s="27">
        <v>20</v>
      </c>
      <c r="AA21" s="28">
        <v>10</v>
      </c>
      <c r="AB21" s="29">
        <v>10</v>
      </c>
      <c r="AC21" s="27">
        <v>435804</v>
      </c>
      <c r="AD21" s="28">
        <v>219494</v>
      </c>
      <c r="AE21" s="29">
        <v>216310</v>
      </c>
      <c r="AF21" s="27">
        <v>19</v>
      </c>
      <c r="AG21" s="28">
        <v>7</v>
      </c>
      <c r="AH21" s="29">
        <v>12</v>
      </c>
      <c r="AI21" s="27">
        <v>494923</v>
      </c>
      <c r="AJ21" s="28">
        <v>176391</v>
      </c>
      <c r="AK21" s="29">
        <v>318532</v>
      </c>
      <c r="AL21" s="27">
        <v>20</v>
      </c>
      <c r="AM21" s="28">
        <v>6</v>
      </c>
      <c r="AN21" s="29">
        <v>14</v>
      </c>
      <c r="AO21" s="27">
        <v>483580</v>
      </c>
      <c r="AP21" s="28">
        <v>132404</v>
      </c>
      <c r="AQ21" s="29">
        <v>351176</v>
      </c>
      <c r="AR21" s="27">
        <v>28</v>
      </c>
      <c r="AS21" s="28">
        <v>11</v>
      </c>
      <c r="AT21" s="29">
        <v>17</v>
      </c>
      <c r="AU21" s="27">
        <v>706060</v>
      </c>
      <c r="AV21" s="28">
        <v>268470</v>
      </c>
      <c r="AW21" s="29">
        <v>437590</v>
      </c>
      <c r="AX21" s="27">
        <v>38</v>
      </c>
      <c r="AY21" s="28">
        <v>20</v>
      </c>
      <c r="AZ21" s="29">
        <v>18</v>
      </c>
      <c r="BA21" s="27">
        <v>943884</v>
      </c>
      <c r="BB21" s="28">
        <v>507624</v>
      </c>
      <c r="BC21" s="29">
        <v>436260</v>
      </c>
      <c r="BD21" s="27">
        <v>23</v>
      </c>
      <c r="BE21" s="28">
        <v>15</v>
      </c>
      <c r="BF21" s="29">
        <v>8</v>
      </c>
      <c r="BG21" s="27">
        <v>593533</v>
      </c>
      <c r="BH21" s="28">
        <v>403153</v>
      </c>
      <c r="BI21" s="29">
        <v>190380</v>
      </c>
      <c r="BJ21" s="27">
        <v>54</v>
      </c>
      <c r="BK21" s="28">
        <v>29</v>
      </c>
      <c r="BL21" s="29">
        <v>25</v>
      </c>
      <c r="BM21" s="27">
        <v>1376228</v>
      </c>
      <c r="BN21" s="28">
        <v>728648</v>
      </c>
      <c r="BO21" s="29">
        <v>647580</v>
      </c>
      <c r="BP21" s="27">
        <v>42</v>
      </c>
      <c r="BQ21" s="28">
        <v>19</v>
      </c>
      <c r="BR21" s="29">
        <v>23</v>
      </c>
      <c r="BS21" s="27">
        <v>1087458</v>
      </c>
      <c r="BT21" s="28">
        <v>477701</v>
      </c>
      <c r="BU21" s="29">
        <v>609757</v>
      </c>
      <c r="BV21" s="27">
        <v>59</v>
      </c>
      <c r="BW21" s="28">
        <v>24</v>
      </c>
      <c r="BX21" s="29">
        <v>35</v>
      </c>
      <c r="BY21" s="27">
        <v>1556187</v>
      </c>
      <c r="BZ21" s="28">
        <v>625824</v>
      </c>
      <c r="CA21" s="29">
        <v>930363</v>
      </c>
      <c r="CB21" s="27">
        <v>102</v>
      </c>
      <c r="CC21" s="28">
        <v>50</v>
      </c>
      <c r="CD21" s="29">
        <v>52</v>
      </c>
      <c r="CE21" s="27">
        <v>2535940</v>
      </c>
      <c r="CF21" s="28">
        <v>1239734</v>
      </c>
      <c r="CG21" s="29">
        <v>1296206</v>
      </c>
      <c r="CH21" s="27">
        <v>99</v>
      </c>
      <c r="CI21" s="28">
        <v>58</v>
      </c>
      <c r="CJ21" s="29">
        <v>41</v>
      </c>
      <c r="CK21" s="27">
        <v>2723306</v>
      </c>
      <c r="CL21" s="28">
        <v>1619471</v>
      </c>
      <c r="CM21" s="29">
        <v>1103835</v>
      </c>
      <c r="CN21" s="27">
        <v>123</v>
      </c>
      <c r="CO21" s="28">
        <v>64</v>
      </c>
      <c r="CP21" s="29">
        <v>59</v>
      </c>
      <c r="CQ21" s="27">
        <v>3164485</v>
      </c>
      <c r="CR21" s="28">
        <v>1572287</v>
      </c>
      <c r="CS21" s="29">
        <v>1592198</v>
      </c>
      <c r="CT21" s="27">
        <v>132</v>
      </c>
      <c r="CU21" s="28">
        <v>67</v>
      </c>
      <c r="CV21" s="29">
        <v>65</v>
      </c>
      <c r="CW21" s="27">
        <v>3662820</v>
      </c>
      <c r="CX21" s="28">
        <v>1796156</v>
      </c>
      <c r="CY21" s="29">
        <v>1866664</v>
      </c>
      <c r="CZ21" s="27">
        <v>150</v>
      </c>
      <c r="DA21" s="28">
        <v>76</v>
      </c>
      <c r="DB21" s="29">
        <v>74</v>
      </c>
      <c r="DC21" s="27">
        <v>3975966</v>
      </c>
      <c r="DD21" s="28">
        <v>1989957</v>
      </c>
      <c r="DE21" s="29">
        <v>1986009</v>
      </c>
      <c r="DF21" s="27">
        <v>141</v>
      </c>
      <c r="DG21" s="28">
        <v>80</v>
      </c>
      <c r="DH21" s="29">
        <v>61</v>
      </c>
      <c r="DI21" s="27">
        <v>3742315</v>
      </c>
      <c r="DJ21" s="28">
        <v>2234907</v>
      </c>
      <c r="DK21" s="29">
        <v>1507408</v>
      </c>
      <c r="DL21" s="28"/>
      <c r="DM21" s="28"/>
    </row>
    <row r="22" spans="1:117" s="11" customFormat="1" ht="15" customHeight="1">
      <c r="A22" s="26" t="s">
        <v>44</v>
      </c>
      <c r="B22" s="27">
        <v>509</v>
      </c>
      <c r="C22" s="28">
        <v>273</v>
      </c>
      <c r="D22" s="29">
        <v>236</v>
      </c>
      <c r="E22" s="27">
        <v>12273256</v>
      </c>
      <c r="F22" s="28">
        <v>6686483</v>
      </c>
      <c r="G22" s="29">
        <v>5586773</v>
      </c>
      <c r="H22" s="27">
        <v>0</v>
      </c>
      <c r="I22" s="28">
        <v>0</v>
      </c>
      <c r="J22" s="29">
        <v>0</v>
      </c>
      <c r="K22" s="27">
        <v>0</v>
      </c>
      <c r="L22" s="28">
        <v>0</v>
      </c>
      <c r="M22" s="29">
        <v>0</v>
      </c>
      <c r="N22" s="27">
        <v>2</v>
      </c>
      <c r="O22" s="28">
        <v>2</v>
      </c>
      <c r="P22" s="29">
        <v>0</v>
      </c>
      <c r="Q22" s="27">
        <v>32189</v>
      </c>
      <c r="R22" s="30">
        <v>32189</v>
      </c>
      <c r="S22" s="29">
        <v>0</v>
      </c>
      <c r="T22" s="27">
        <v>6</v>
      </c>
      <c r="U22" s="28">
        <v>1</v>
      </c>
      <c r="V22" s="29">
        <v>5</v>
      </c>
      <c r="W22" s="27">
        <v>161876</v>
      </c>
      <c r="X22" s="28">
        <v>27204</v>
      </c>
      <c r="Y22" s="29">
        <v>134672</v>
      </c>
      <c r="Z22" s="27">
        <v>5</v>
      </c>
      <c r="AA22" s="28">
        <v>2</v>
      </c>
      <c r="AB22" s="29">
        <v>3</v>
      </c>
      <c r="AC22" s="27">
        <v>93859</v>
      </c>
      <c r="AD22" s="28">
        <v>31280</v>
      </c>
      <c r="AE22" s="29">
        <v>62579</v>
      </c>
      <c r="AF22" s="27">
        <v>10</v>
      </c>
      <c r="AG22" s="28">
        <v>6</v>
      </c>
      <c r="AH22" s="29">
        <v>4</v>
      </c>
      <c r="AI22" s="27">
        <v>168244</v>
      </c>
      <c r="AJ22" s="28">
        <v>120179</v>
      </c>
      <c r="AK22" s="29">
        <v>48065</v>
      </c>
      <c r="AL22" s="27">
        <v>11</v>
      </c>
      <c r="AM22" s="28">
        <v>4</v>
      </c>
      <c r="AN22" s="29">
        <v>7</v>
      </c>
      <c r="AO22" s="27">
        <v>192726</v>
      </c>
      <c r="AP22" s="28">
        <v>52600</v>
      </c>
      <c r="AQ22" s="29">
        <v>140126</v>
      </c>
      <c r="AR22" s="27">
        <v>15</v>
      </c>
      <c r="AS22" s="28">
        <v>8</v>
      </c>
      <c r="AT22" s="29">
        <v>7</v>
      </c>
      <c r="AU22" s="27">
        <v>362696</v>
      </c>
      <c r="AV22" s="28">
        <v>145016</v>
      </c>
      <c r="AW22" s="29">
        <v>217680</v>
      </c>
      <c r="AX22" s="27">
        <v>22</v>
      </c>
      <c r="AY22" s="28">
        <v>10</v>
      </c>
      <c r="AZ22" s="29">
        <v>12</v>
      </c>
      <c r="BA22" s="27">
        <v>505547</v>
      </c>
      <c r="BB22" s="28">
        <v>224930</v>
      </c>
      <c r="BC22" s="29">
        <v>280617</v>
      </c>
      <c r="BD22" s="27">
        <v>31</v>
      </c>
      <c r="BE22" s="28">
        <v>19</v>
      </c>
      <c r="BF22" s="29">
        <v>12</v>
      </c>
      <c r="BG22" s="27">
        <v>659547</v>
      </c>
      <c r="BH22" s="28">
        <v>422111</v>
      </c>
      <c r="BI22" s="29">
        <v>237436</v>
      </c>
      <c r="BJ22" s="27">
        <v>31</v>
      </c>
      <c r="BK22" s="28">
        <v>15</v>
      </c>
      <c r="BL22" s="29">
        <v>16</v>
      </c>
      <c r="BM22" s="27">
        <v>689051</v>
      </c>
      <c r="BN22" s="28">
        <v>340032</v>
      </c>
      <c r="BO22" s="29">
        <v>349019</v>
      </c>
      <c r="BP22" s="27">
        <v>25</v>
      </c>
      <c r="BQ22" s="28">
        <v>17</v>
      </c>
      <c r="BR22" s="29">
        <v>8</v>
      </c>
      <c r="BS22" s="27">
        <v>555897</v>
      </c>
      <c r="BT22" s="28">
        <v>389921</v>
      </c>
      <c r="BU22" s="29">
        <v>165976</v>
      </c>
      <c r="BV22" s="27">
        <v>35</v>
      </c>
      <c r="BW22" s="28">
        <v>18</v>
      </c>
      <c r="BX22" s="29">
        <v>17</v>
      </c>
      <c r="BY22" s="27">
        <v>902272</v>
      </c>
      <c r="BZ22" s="28">
        <v>517352</v>
      </c>
      <c r="CA22" s="29">
        <v>384920</v>
      </c>
      <c r="CB22" s="27">
        <v>42</v>
      </c>
      <c r="CC22" s="28">
        <v>28</v>
      </c>
      <c r="CD22" s="29">
        <v>14</v>
      </c>
      <c r="CE22" s="27">
        <v>1037105</v>
      </c>
      <c r="CF22" s="28">
        <v>774366</v>
      </c>
      <c r="CG22" s="29">
        <v>262739</v>
      </c>
      <c r="CH22" s="27">
        <v>43</v>
      </c>
      <c r="CI22" s="28">
        <v>23</v>
      </c>
      <c r="CJ22" s="29">
        <v>20</v>
      </c>
      <c r="CK22" s="27">
        <v>939298</v>
      </c>
      <c r="CL22" s="28">
        <v>515552</v>
      </c>
      <c r="CM22" s="29">
        <v>423746</v>
      </c>
      <c r="CN22" s="27">
        <v>43</v>
      </c>
      <c r="CO22" s="28">
        <v>21</v>
      </c>
      <c r="CP22" s="29">
        <v>22</v>
      </c>
      <c r="CQ22" s="27">
        <v>1104646</v>
      </c>
      <c r="CR22" s="28">
        <v>571317</v>
      </c>
      <c r="CS22" s="29">
        <v>533329</v>
      </c>
      <c r="CT22" s="27">
        <v>54</v>
      </c>
      <c r="CU22" s="28">
        <v>30</v>
      </c>
      <c r="CV22" s="29">
        <v>24</v>
      </c>
      <c r="CW22" s="27">
        <v>1384315</v>
      </c>
      <c r="CX22" s="28">
        <v>720805</v>
      </c>
      <c r="CY22" s="29">
        <v>663510</v>
      </c>
      <c r="CZ22" s="27">
        <v>79</v>
      </c>
      <c r="DA22" s="28">
        <v>42</v>
      </c>
      <c r="DB22" s="29">
        <v>37</v>
      </c>
      <c r="DC22" s="27">
        <v>2040082</v>
      </c>
      <c r="DD22" s="28">
        <v>1091041</v>
      </c>
      <c r="DE22" s="29">
        <v>949041</v>
      </c>
      <c r="DF22" s="27">
        <v>55</v>
      </c>
      <c r="DG22" s="28">
        <v>27</v>
      </c>
      <c r="DH22" s="29">
        <v>28</v>
      </c>
      <c r="DI22" s="27">
        <v>1443906</v>
      </c>
      <c r="DJ22" s="28">
        <v>710588</v>
      </c>
      <c r="DK22" s="29">
        <v>733318</v>
      </c>
      <c r="DL22" s="28"/>
      <c r="DM22" s="28"/>
    </row>
    <row r="23" spans="1:117" s="11" customFormat="1" ht="15" customHeight="1">
      <c r="A23" s="26" t="s">
        <v>45</v>
      </c>
      <c r="B23" s="27">
        <v>469</v>
      </c>
      <c r="C23" s="28">
        <v>266</v>
      </c>
      <c r="D23" s="29">
        <v>203</v>
      </c>
      <c r="E23" s="27">
        <v>12047201</v>
      </c>
      <c r="F23" s="28">
        <v>6965122</v>
      </c>
      <c r="G23" s="29">
        <v>5082079</v>
      </c>
      <c r="H23" s="27">
        <v>0</v>
      </c>
      <c r="I23" s="28">
        <v>0</v>
      </c>
      <c r="J23" s="29">
        <v>0</v>
      </c>
      <c r="K23" s="27">
        <v>0</v>
      </c>
      <c r="L23" s="28">
        <v>0</v>
      </c>
      <c r="M23" s="29">
        <v>0</v>
      </c>
      <c r="N23" s="27">
        <v>0</v>
      </c>
      <c r="O23" s="28">
        <v>0</v>
      </c>
      <c r="P23" s="29">
        <v>0</v>
      </c>
      <c r="Q23" s="27">
        <v>0</v>
      </c>
      <c r="R23" s="30">
        <v>0</v>
      </c>
      <c r="S23" s="29">
        <v>0</v>
      </c>
      <c r="T23" s="27">
        <v>2</v>
      </c>
      <c r="U23" s="28">
        <v>2</v>
      </c>
      <c r="V23" s="29">
        <v>0</v>
      </c>
      <c r="W23" s="27">
        <v>41266</v>
      </c>
      <c r="X23" s="28">
        <v>41266</v>
      </c>
      <c r="Y23" s="29">
        <v>0</v>
      </c>
      <c r="Z23" s="27">
        <v>4</v>
      </c>
      <c r="AA23" s="28">
        <v>2</v>
      </c>
      <c r="AB23" s="29">
        <v>2</v>
      </c>
      <c r="AC23" s="27">
        <v>107026</v>
      </c>
      <c r="AD23" s="28">
        <v>70752</v>
      </c>
      <c r="AE23" s="29">
        <v>36274</v>
      </c>
      <c r="AF23" s="27">
        <v>1</v>
      </c>
      <c r="AG23" s="28">
        <v>0</v>
      </c>
      <c r="AH23" s="29">
        <v>1</v>
      </c>
      <c r="AI23" s="27">
        <v>9070</v>
      </c>
      <c r="AJ23" s="28">
        <v>0</v>
      </c>
      <c r="AK23" s="29">
        <v>9070</v>
      </c>
      <c r="AL23" s="27">
        <v>4</v>
      </c>
      <c r="AM23" s="28">
        <v>2</v>
      </c>
      <c r="AN23" s="29">
        <v>2</v>
      </c>
      <c r="AO23" s="27">
        <v>87072</v>
      </c>
      <c r="AP23" s="28">
        <v>43536</v>
      </c>
      <c r="AQ23" s="29">
        <v>43536</v>
      </c>
      <c r="AR23" s="27">
        <v>4</v>
      </c>
      <c r="AS23" s="28">
        <v>3</v>
      </c>
      <c r="AT23" s="29">
        <v>1</v>
      </c>
      <c r="AU23" s="27">
        <v>87072</v>
      </c>
      <c r="AV23" s="28">
        <v>59856</v>
      </c>
      <c r="AW23" s="29">
        <v>27216</v>
      </c>
      <c r="AX23" s="27">
        <v>17</v>
      </c>
      <c r="AY23" s="28">
        <v>9</v>
      </c>
      <c r="AZ23" s="29">
        <v>8</v>
      </c>
      <c r="BA23" s="27">
        <v>457128</v>
      </c>
      <c r="BB23" s="28">
        <v>261228</v>
      </c>
      <c r="BC23" s="29">
        <v>195900</v>
      </c>
      <c r="BD23" s="27">
        <v>20</v>
      </c>
      <c r="BE23" s="28">
        <v>13</v>
      </c>
      <c r="BF23" s="29">
        <v>7</v>
      </c>
      <c r="BG23" s="27">
        <v>526388</v>
      </c>
      <c r="BH23" s="28">
        <v>357704</v>
      </c>
      <c r="BI23" s="29">
        <v>168684</v>
      </c>
      <c r="BJ23" s="27">
        <v>21</v>
      </c>
      <c r="BK23" s="28">
        <v>12</v>
      </c>
      <c r="BL23" s="29">
        <v>9</v>
      </c>
      <c r="BM23" s="27">
        <v>504737</v>
      </c>
      <c r="BN23" s="28">
        <v>288883</v>
      </c>
      <c r="BO23" s="29">
        <v>215854</v>
      </c>
      <c r="BP23" s="27">
        <v>18</v>
      </c>
      <c r="BQ23" s="28">
        <v>8</v>
      </c>
      <c r="BR23" s="29">
        <v>10</v>
      </c>
      <c r="BS23" s="27">
        <v>422668</v>
      </c>
      <c r="BT23" s="28">
        <v>212244</v>
      </c>
      <c r="BU23" s="29">
        <v>210424</v>
      </c>
      <c r="BV23" s="27">
        <v>30</v>
      </c>
      <c r="BW23" s="28">
        <v>18</v>
      </c>
      <c r="BX23" s="29">
        <v>12</v>
      </c>
      <c r="BY23" s="27">
        <v>690581</v>
      </c>
      <c r="BZ23" s="28">
        <v>431635</v>
      </c>
      <c r="CA23" s="29">
        <v>258946</v>
      </c>
      <c r="CB23" s="27">
        <v>38</v>
      </c>
      <c r="CC23" s="28">
        <v>25</v>
      </c>
      <c r="CD23" s="29">
        <v>13</v>
      </c>
      <c r="CE23" s="27">
        <v>914503</v>
      </c>
      <c r="CF23" s="28">
        <v>634247</v>
      </c>
      <c r="CG23" s="29">
        <v>280256</v>
      </c>
      <c r="CH23" s="27">
        <v>51</v>
      </c>
      <c r="CI23" s="28">
        <v>30</v>
      </c>
      <c r="CJ23" s="29">
        <v>21</v>
      </c>
      <c r="CK23" s="27">
        <v>1251629</v>
      </c>
      <c r="CL23" s="28">
        <v>700136</v>
      </c>
      <c r="CM23" s="29">
        <v>551493</v>
      </c>
      <c r="CN23" s="27">
        <v>55</v>
      </c>
      <c r="CO23" s="28">
        <v>27</v>
      </c>
      <c r="CP23" s="29">
        <v>28</v>
      </c>
      <c r="CQ23" s="27">
        <v>1349447</v>
      </c>
      <c r="CR23" s="28">
        <v>658052</v>
      </c>
      <c r="CS23" s="29">
        <v>691395</v>
      </c>
      <c r="CT23" s="27">
        <v>58</v>
      </c>
      <c r="CU23" s="28">
        <v>33</v>
      </c>
      <c r="CV23" s="29">
        <v>25</v>
      </c>
      <c r="CW23" s="27">
        <v>1588192</v>
      </c>
      <c r="CX23" s="28">
        <v>894803</v>
      </c>
      <c r="CY23" s="29">
        <v>693389</v>
      </c>
      <c r="CZ23" s="27">
        <v>69</v>
      </c>
      <c r="DA23" s="28">
        <v>37</v>
      </c>
      <c r="DB23" s="29">
        <v>32</v>
      </c>
      <c r="DC23" s="27">
        <v>1853700</v>
      </c>
      <c r="DD23" s="28">
        <v>1009340</v>
      </c>
      <c r="DE23" s="29">
        <v>844360</v>
      </c>
      <c r="DF23" s="27">
        <v>77</v>
      </c>
      <c r="DG23" s="28">
        <v>45</v>
      </c>
      <c r="DH23" s="29">
        <v>32</v>
      </c>
      <c r="DI23" s="27">
        <v>2156722</v>
      </c>
      <c r="DJ23" s="28">
        <v>1301440</v>
      </c>
      <c r="DK23" s="29">
        <v>855282</v>
      </c>
      <c r="DL23" s="28"/>
      <c r="DM23" s="28"/>
    </row>
    <row r="24" spans="1:117" s="11" customFormat="1" ht="15" customHeight="1">
      <c r="A24" s="26" t="s">
        <v>46</v>
      </c>
      <c r="B24" s="27">
        <v>49</v>
      </c>
      <c r="C24" s="28">
        <v>22</v>
      </c>
      <c r="D24" s="29">
        <v>27</v>
      </c>
      <c r="E24" s="27">
        <v>1282522</v>
      </c>
      <c r="F24" s="28">
        <v>598614</v>
      </c>
      <c r="G24" s="29">
        <v>683908</v>
      </c>
      <c r="H24" s="27">
        <v>1</v>
      </c>
      <c r="I24" s="28">
        <v>0</v>
      </c>
      <c r="J24" s="29">
        <v>1</v>
      </c>
      <c r="K24" s="27">
        <v>43536</v>
      </c>
      <c r="L24" s="28">
        <v>0</v>
      </c>
      <c r="M24" s="29">
        <v>43536</v>
      </c>
      <c r="N24" s="27">
        <v>0</v>
      </c>
      <c r="O24" s="28">
        <v>0</v>
      </c>
      <c r="P24" s="29">
        <v>0</v>
      </c>
      <c r="Q24" s="27">
        <v>0</v>
      </c>
      <c r="R24" s="30">
        <v>0</v>
      </c>
      <c r="S24" s="29">
        <v>0</v>
      </c>
      <c r="T24" s="27">
        <v>0</v>
      </c>
      <c r="U24" s="28">
        <v>0</v>
      </c>
      <c r="V24" s="29">
        <v>0</v>
      </c>
      <c r="W24" s="27">
        <v>0</v>
      </c>
      <c r="X24" s="28">
        <v>0</v>
      </c>
      <c r="Y24" s="29">
        <v>0</v>
      </c>
      <c r="Z24" s="27">
        <v>0</v>
      </c>
      <c r="AA24" s="28">
        <v>0</v>
      </c>
      <c r="AB24" s="29">
        <v>0</v>
      </c>
      <c r="AC24" s="27">
        <v>0</v>
      </c>
      <c r="AD24" s="28">
        <v>0</v>
      </c>
      <c r="AE24" s="29">
        <v>0</v>
      </c>
      <c r="AF24" s="27">
        <v>2</v>
      </c>
      <c r="AG24" s="28">
        <v>1</v>
      </c>
      <c r="AH24" s="29">
        <v>1</v>
      </c>
      <c r="AI24" s="27">
        <v>38088</v>
      </c>
      <c r="AJ24" s="28">
        <v>27204</v>
      </c>
      <c r="AK24" s="29">
        <v>10884</v>
      </c>
      <c r="AL24" s="27">
        <v>0</v>
      </c>
      <c r="AM24" s="28">
        <v>0</v>
      </c>
      <c r="AN24" s="29">
        <v>0</v>
      </c>
      <c r="AO24" s="27">
        <v>0</v>
      </c>
      <c r="AP24" s="28">
        <v>0</v>
      </c>
      <c r="AQ24" s="29">
        <v>0</v>
      </c>
      <c r="AR24" s="27">
        <v>0</v>
      </c>
      <c r="AS24" s="28">
        <v>0</v>
      </c>
      <c r="AT24" s="29">
        <v>0</v>
      </c>
      <c r="AU24" s="27">
        <v>0</v>
      </c>
      <c r="AV24" s="28">
        <v>0</v>
      </c>
      <c r="AW24" s="29">
        <v>0</v>
      </c>
      <c r="AX24" s="27">
        <v>1</v>
      </c>
      <c r="AY24" s="28">
        <v>0</v>
      </c>
      <c r="AZ24" s="29">
        <v>1</v>
      </c>
      <c r="BA24" s="27">
        <v>10884</v>
      </c>
      <c r="BB24" s="28">
        <v>0</v>
      </c>
      <c r="BC24" s="29">
        <v>10884</v>
      </c>
      <c r="BD24" s="27">
        <v>1</v>
      </c>
      <c r="BE24" s="28">
        <v>0</v>
      </c>
      <c r="BF24" s="29">
        <v>1</v>
      </c>
      <c r="BG24" s="27">
        <v>21768</v>
      </c>
      <c r="BH24" s="28">
        <v>0</v>
      </c>
      <c r="BI24" s="29">
        <v>21768</v>
      </c>
      <c r="BJ24" s="27">
        <v>0</v>
      </c>
      <c r="BK24" s="28">
        <v>0</v>
      </c>
      <c r="BL24" s="29">
        <v>0</v>
      </c>
      <c r="BM24" s="27">
        <v>0</v>
      </c>
      <c r="BN24" s="28">
        <v>0</v>
      </c>
      <c r="BO24" s="29">
        <v>0</v>
      </c>
      <c r="BP24" s="27">
        <v>0</v>
      </c>
      <c r="BQ24" s="28">
        <v>0</v>
      </c>
      <c r="BR24" s="29">
        <v>0</v>
      </c>
      <c r="BS24" s="27">
        <v>0</v>
      </c>
      <c r="BT24" s="28">
        <v>0</v>
      </c>
      <c r="BU24" s="29">
        <v>0</v>
      </c>
      <c r="BV24" s="27">
        <v>3</v>
      </c>
      <c r="BW24" s="28">
        <v>2</v>
      </c>
      <c r="BX24" s="29">
        <v>1</v>
      </c>
      <c r="BY24" s="27">
        <v>65304</v>
      </c>
      <c r="BZ24" s="28">
        <v>43536</v>
      </c>
      <c r="CA24" s="29">
        <v>21768</v>
      </c>
      <c r="CB24" s="27">
        <v>4</v>
      </c>
      <c r="CC24" s="28">
        <v>2</v>
      </c>
      <c r="CD24" s="29">
        <v>2</v>
      </c>
      <c r="CE24" s="27">
        <v>97956</v>
      </c>
      <c r="CF24" s="28">
        <v>43536</v>
      </c>
      <c r="CG24" s="29">
        <v>54420</v>
      </c>
      <c r="CH24" s="27">
        <v>7</v>
      </c>
      <c r="CI24" s="28">
        <v>2</v>
      </c>
      <c r="CJ24" s="29">
        <v>5</v>
      </c>
      <c r="CK24" s="27">
        <v>184122</v>
      </c>
      <c r="CL24" s="28">
        <v>65304</v>
      </c>
      <c r="CM24" s="29">
        <v>118818</v>
      </c>
      <c r="CN24" s="27">
        <v>2</v>
      </c>
      <c r="CO24" s="28">
        <v>1</v>
      </c>
      <c r="CP24" s="29">
        <v>1</v>
      </c>
      <c r="CQ24" s="27">
        <v>48972</v>
      </c>
      <c r="CR24" s="28">
        <v>27204</v>
      </c>
      <c r="CS24" s="29">
        <v>21768</v>
      </c>
      <c r="CT24" s="27">
        <v>7</v>
      </c>
      <c r="CU24" s="28">
        <v>4</v>
      </c>
      <c r="CV24" s="29">
        <v>3</v>
      </c>
      <c r="CW24" s="27">
        <v>168702</v>
      </c>
      <c r="CX24" s="28">
        <v>97950</v>
      </c>
      <c r="CY24" s="29">
        <v>70752</v>
      </c>
      <c r="CZ24" s="27">
        <v>11</v>
      </c>
      <c r="DA24" s="28">
        <v>7</v>
      </c>
      <c r="DB24" s="29">
        <v>4</v>
      </c>
      <c r="DC24" s="27">
        <v>315648</v>
      </c>
      <c r="DD24" s="28">
        <v>195924</v>
      </c>
      <c r="DE24" s="29">
        <v>119724</v>
      </c>
      <c r="DF24" s="27">
        <v>10</v>
      </c>
      <c r="DG24" s="28">
        <v>3</v>
      </c>
      <c r="DH24" s="29">
        <v>7</v>
      </c>
      <c r="DI24" s="27">
        <v>287542</v>
      </c>
      <c r="DJ24" s="28">
        <v>97956</v>
      </c>
      <c r="DK24" s="29">
        <v>189586</v>
      </c>
      <c r="DL24" s="28"/>
      <c r="DM24" s="28"/>
    </row>
    <row r="25" spans="1:117" s="11" customFormat="1" ht="15" customHeight="1">
      <c r="A25" s="26" t="s">
        <v>47</v>
      </c>
      <c r="B25" s="27">
        <v>245</v>
      </c>
      <c r="C25" s="28">
        <v>133</v>
      </c>
      <c r="D25" s="29">
        <v>112</v>
      </c>
      <c r="E25" s="27">
        <v>6265745</v>
      </c>
      <c r="F25" s="28">
        <v>3579272</v>
      </c>
      <c r="G25" s="29">
        <v>2686473</v>
      </c>
      <c r="H25" s="27">
        <v>0</v>
      </c>
      <c r="I25" s="28">
        <v>0</v>
      </c>
      <c r="J25" s="29">
        <v>0</v>
      </c>
      <c r="K25" s="27">
        <v>0</v>
      </c>
      <c r="L25" s="28">
        <v>0</v>
      </c>
      <c r="M25" s="29">
        <v>0</v>
      </c>
      <c r="N25" s="27">
        <v>0</v>
      </c>
      <c r="O25" s="28">
        <v>0</v>
      </c>
      <c r="P25" s="29">
        <v>0</v>
      </c>
      <c r="Q25" s="27">
        <v>0</v>
      </c>
      <c r="R25" s="30">
        <v>0</v>
      </c>
      <c r="S25" s="29">
        <v>0</v>
      </c>
      <c r="T25" s="27">
        <v>1</v>
      </c>
      <c r="U25" s="28">
        <v>0</v>
      </c>
      <c r="V25" s="29">
        <v>1</v>
      </c>
      <c r="W25" s="27">
        <v>10884</v>
      </c>
      <c r="X25" s="28">
        <v>0</v>
      </c>
      <c r="Y25" s="29">
        <v>10884</v>
      </c>
      <c r="Z25" s="27">
        <v>3</v>
      </c>
      <c r="AA25" s="28">
        <v>1</v>
      </c>
      <c r="AB25" s="29">
        <v>2</v>
      </c>
      <c r="AC25" s="27">
        <v>36274</v>
      </c>
      <c r="AD25" s="28">
        <v>27204</v>
      </c>
      <c r="AE25" s="29">
        <v>9070</v>
      </c>
      <c r="AF25" s="27">
        <v>3</v>
      </c>
      <c r="AG25" s="28">
        <v>2</v>
      </c>
      <c r="AH25" s="29">
        <v>1</v>
      </c>
      <c r="AI25" s="27">
        <v>43530</v>
      </c>
      <c r="AJ25" s="28">
        <v>34460</v>
      </c>
      <c r="AK25" s="29">
        <v>9070</v>
      </c>
      <c r="AL25" s="27">
        <v>6</v>
      </c>
      <c r="AM25" s="28">
        <v>3</v>
      </c>
      <c r="AN25" s="29">
        <v>3</v>
      </c>
      <c r="AO25" s="27">
        <v>169598</v>
      </c>
      <c r="AP25" s="28">
        <v>108840</v>
      </c>
      <c r="AQ25" s="29">
        <v>60758</v>
      </c>
      <c r="AR25" s="27">
        <v>9</v>
      </c>
      <c r="AS25" s="28">
        <v>2</v>
      </c>
      <c r="AT25" s="29">
        <v>7</v>
      </c>
      <c r="AU25" s="27">
        <v>206788</v>
      </c>
      <c r="AV25" s="28">
        <v>54420</v>
      </c>
      <c r="AW25" s="29">
        <v>152368</v>
      </c>
      <c r="AX25" s="27">
        <v>8</v>
      </c>
      <c r="AY25" s="28">
        <v>3</v>
      </c>
      <c r="AZ25" s="29">
        <v>5</v>
      </c>
      <c r="BA25" s="27">
        <v>162251</v>
      </c>
      <c r="BB25" s="28">
        <v>85711</v>
      </c>
      <c r="BC25" s="29">
        <v>76540</v>
      </c>
      <c r="BD25" s="27">
        <v>12</v>
      </c>
      <c r="BE25" s="28">
        <v>8</v>
      </c>
      <c r="BF25" s="29">
        <v>4</v>
      </c>
      <c r="BG25" s="27">
        <v>355089</v>
      </c>
      <c r="BH25" s="28">
        <v>235365</v>
      </c>
      <c r="BI25" s="29">
        <v>119724</v>
      </c>
      <c r="BJ25" s="27">
        <v>8</v>
      </c>
      <c r="BK25" s="28">
        <v>6</v>
      </c>
      <c r="BL25" s="29">
        <v>2</v>
      </c>
      <c r="BM25" s="27">
        <v>158272</v>
      </c>
      <c r="BN25" s="28">
        <v>114736</v>
      </c>
      <c r="BO25" s="29">
        <v>43536</v>
      </c>
      <c r="BP25" s="27">
        <v>16</v>
      </c>
      <c r="BQ25" s="28">
        <v>10</v>
      </c>
      <c r="BR25" s="29">
        <v>6</v>
      </c>
      <c r="BS25" s="27">
        <v>361426</v>
      </c>
      <c r="BT25" s="28">
        <v>237640</v>
      </c>
      <c r="BU25" s="29">
        <v>123786</v>
      </c>
      <c r="BV25" s="27">
        <v>18</v>
      </c>
      <c r="BW25" s="28">
        <v>7</v>
      </c>
      <c r="BX25" s="29">
        <v>11</v>
      </c>
      <c r="BY25" s="27">
        <v>408532</v>
      </c>
      <c r="BZ25" s="28">
        <v>163636</v>
      </c>
      <c r="CA25" s="29">
        <v>244896</v>
      </c>
      <c r="CB25" s="27">
        <v>20</v>
      </c>
      <c r="CC25" s="28">
        <v>9</v>
      </c>
      <c r="CD25" s="29">
        <v>11</v>
      </c>
      <c r="CE25" s="27">
        <v>576306</v>
      </c>
      <c r="CF25" s="28">
        <v>263388</v>
      </c>
      <c r="CG25" s="29">
        <v>312918</v>
      </c>
      <c r="CH25" s="27">
        <v>18</v>
      </c>
      <c r="CI25" s="28">
        <v>8</v>
      </c>
      <c r="CJ25" s="29">
        <v>10</v>
      </c>
      <c r="CK25" s="27">
        <v>460265</v>
      </c>
      <c r="CL25" s="28">
        <v>223104</v>
      </c>
      <c r="CM25" s="29">
        <v>237161</v>
      </c>
      <c r="CN25" s="27">
        <v>34</v>
      </c>
      <c r="CO25" s="28">
        <v>20</v>
      </c>
      <c r="CP25" s="29">
        <v>14</v>
      </c>
      <c r="CQ25" s="27">
        <v>926982</v>
      </c>
      <c r="CR25" s="28">
        <v>509297</v>
      </c>
      <c r="CS25" s="29">
        <v>417685</v>
      </c>
      <c r="CT25" s="27">
        <v>26</v>
      </c>
      <c r="CU25" s="28">
        <v>15</v>
      </c>
      <c r="CV25" s="29">
        <v>11</v>
      </c>
      <c r="CW25" s="27">
        <v>733387</v>
      </c>
      <c r="CX25" s="28">
        <v>432637</v>
      </c>
      <c r="CY25" s="29">
        <v>300750</v>
      </c>
      <c r="CZ25" s="27">
        <v>33</v>
      </c>
      <c r="DA25" s="28">
        <v>22</v>
      </c>
      <c r="DB25" s="29">
        <v>11</v>
      </c>
      <c r="DC25" s="27">
        <v>888856</v>
      </c>
      <c r="DD25" s="28">
        <v>592721</v>
      </c>
      <c r="DE25" s="29">
        <v>296135</v>
      </c>
      <c r="DF25" s="27">
        <v>30</v>
      </c>
      <c r="DG25" s="28">
        <v>17</v>
      </c>
      <c r="DH25" s="29">
        <v>13</v>
      </c>
      <c r="DI25" s="27">
        <v>767305</v>
      </c>
      <c r="DJ25" s="28">
        <v>496113</v>
      </c>
      <c r="DK25" s="29">
        <v>271192</v>
      </c>
      <c r="DL25" s="28"/>
      <c r="DM25" s="28"/>
    </row>
    <row r="26" spans="1:117" s="11" customFormat="1" ht="15" customHeight="1">
      <c r="A26" s="26" t="s">
        <v>48</v>
      </c>
      <c r="B26" s="27">
        <v>366</v>
      </c>
      <c r="C26" s="28">
        <v>194</v>
      </c>
      <c r="D26" s="29">
        <v>172</v>
      </c>
      <c r="E26" s="27">
        <v>9284424</v>
      </c>
      <c r="F26" s="28">
        <v>5165546</v>
      </c>
      <c r="G26" s="29">
        <v>4118878</v>
      </c>
      <c r="H26" s="27">
        <v>2</v>
      </c>
      <c r="I26" s="28">
        <v>1</v>
      </c>
      <c r="J26" s="29">
        <v>1</v>
      </c>
      <c r="K26" s="27">
        <v>28567</v>
      </c>
      <c r="L26" s="28">
        <v>15869</v>
      </c>
      <c r="M26" s="29">
        <v>12698</v>
      </c>
      <c r="N26" s="27">
        <v>6</v>
      </c>
      <c r="O26" s="28">
        <v>2</v>
      </c>
      <c r="P26" s="29">
        <v>4</v>
      </c>
      <c r="Q26" s="27">
        <v>137852</v>
      </c>
      <c r="R26" s="30">
        <v>70740</v>
      </c>
      <c r="S26" s="29">
        <v>67112</v>
      </c>
      <c r="T26" s="27">
        <v>2</v>
      </c>
      <c r="U26" s="28">
        <v>1</v>
      </c>
      <c r="V26" s="29">
        <v>1</v>
      </c>
      <c r="W26" s="27">
        <v>39902</v>
      </c>
      <c r="X26" s="28">
        <v>27204</v>
      </c>
      <c r="Y26" s="29">
        <v>12698</v>
      </c>
      <c r="Z26" s="27">
        <v>8</v>
      </c>
      <c r="AA26" s="28">
        <v>5</v>
      </c>
      <c r="AB26" s="29">
        <v>3</v>
      </c>
      <c r="AC26" s="27">
        <v>158708</v>
      </c>
      <c r="AD26" s="28">
        <v>111546</v>
      </c>
      <c r="AE26" s="29">
        <v>47162</v>
      </c>
      <c r="AF26" s="27">
        <v>5</v>
      </c>
      <c r="AG26" s="28">
        <v>1</v>
      </c>
      <c r="AH26" s="29">
        <v>4</v>
      </c>
      <c r="AI26" s="27">
        <v>117457</v>
      </c>
      <c r="AJ26" s="28">
        <v>21768</v>
      </c>
      <c r="AK26" s="29">
        <v>95689</v>
      </c>
      <c r="AL26" s="27">
        <v>6</v>
      </c>
      <c r="AM26" s="28">
        <v>2</v>
      </c>
      <c r="AN26" s="29">
        <v>4</v>
      </c>
      <c r="AO26" s="27">
        <v>117910</v>
      </c>
      <c r="AP26" s="28">
        <v>19950</v>
      </c>
      <c r="AQ26" s="29">
        <v>97960</v>
      </c>
      <c r="AR26" s="27">
        <v>7</v>
      </c>
      <c r="AS26" s="28">
        <v>2</v>
      </c>
      <c r="AT26" s="29">
        <v>5</v>
      </c>
      <c r="AU26" s="27">
        <v>174388</v>
      </c>
      <c r="AV26" s="28">
        <v>65304</v>
      </c>
      <c r="AW26" s="29">
        <v>109084</v>
      </c>
      <c r="AX26" s="27">
        <v>8</v>
      </c>
      <c r="AY26" s="28">
        <v>5</v>
      </c>
      <c r="AZ26" s="29">
        <v>3</v>
      </c>
      <c r="BA26" s="27">
        <v>194352</v>
      </c>
      <c r="BB26" s="28">
        <v>118176</v>
      </c>
      <c r="BC26" s="29">
        <v>76176</v>
      </c>
      <c r="BD26" s="27">
        <v>14</v>
      </c>
      <c r="BE26" s="28">
        <v>8</v>
      </c>
      <c r="BF26" s="29">
        <v>6</v>
      </c>
      <c r="BG26" s="27">
        <v>295698</v>
      </c>
      <c r="BH26" s="28">
        <v>165978</v>
      </c>
      <c r="BI26" s="29">
        <v>129720</v>
      </c>
      <c r="BJ26" s="27">
        <v>16</v>
      </c>
      <c r="BK26" s="28">
        <v>9</v>
      </c>
      <c r="BL26" s="29">
        <v>7</v>
      </c>
      <c r="BM26" s="27">
        <v>372126</v>
      </c>
      <c r="BN26" s="28">
        <v>238086</v>
      </c>
      <c r="BO26" s="29">
        <v>134040</v>
      </c>
      <c r="BP26" s="27">
        <v>17</v>
      </c>
      <c r="BQ26" s="28">
        <v>9</v>
      </c>
      <c r="BR26" s="29">
        <v>8</v>
      </c>
      <c r="BS26" s="27">
        <v>419558</v>
      </c>
      <c r="BT26" s="28">
        <v>233561</v>
      </c>
      <c r="BU26" s="29">
        <v>185997</v>
      </c>
      <c r="BV26" s="27">
        <v>26</v>
      </c>
      <c r="BW26" s="28">
        <v>9</v>
      </c>
      <c r="BX26" s="29">
        <v>17</v>
      </c>
      <c r="BY26" s="27">
        <v>671655</v>
      </c>
      <c r="BZ26" s="28">
        <v>219959</v>
      </c>
      <c r="CA26" s="29">
        <v>451696</v>
      </c>
      <c r="CB26" s="27">
        <v>29</v>
      </c>
      <c r="CC26" s="28">
        <v>15</v>
      </c>
      <c r="CD26" s="29">
        <v>14</v>
      </c>
      <c r="CE26" s="27">
        <v>722800</v>
      </c>
      <c r="CF26" s="28">
        <v>401888</v>
      </c>
      <c r="CG26" s="29">
        <v>320912</v>
      </c>
      <c r="CH26" s="27">
        <v>38</v>
      </c>
      <c r="CI26" s="28">
        <v>23</v>
      </c>
      <c r="CJ26" s="29">
        <v>15</v>
      </c>
      <c r="CK26" s="27">
        <v>954112</v>
      </c>
      <c r="CL26" s="28">
        <v>562300</v>
      </c>
      <c r="CM26" s="29">
        <v>391812</v>
      </c>
      <c r="CN26" s="27">
        <v>48</v>
      </c>
      <c r="CO26" s="28">
        <v>24</v>
      </c>
      <c r="CP26" s="29">
        <v>24</v>
      </c>
      <c r="CQ26" s="27">
        <v>1324855</v>
      </c>
      <c r="CR26" s="28">
        <v>718092</v>
      </c>
      <c r="CS26" s="29">
        <v>606763</v>
      </c>
      <c r="CT26" s="27">
        <v>45</v>
      </c>
      <c r="CU26" s="28">
        <v>24</v>
      </c>
      <c r="CV26" s="29">
        <v>21</v>
      </c>
      <c r="CW26" s="27">
        <v>1175335</v>
      </c>
      <c r="CX26" s="28">
        <v>692112</v>
      </c>
      <c r="CY26" s="29">
        <v>483223</v>
      </c>
      <c r="CZ26" s="27">
        <v>34</v>
      </c>
      <c r="DA26" s="28">
        <v>17</v>
      </c>
      <c r="DB26" s="29">
        <v>17</v>
      </c>
      <c r="DC26" s="27">
        <v>898727</v>
      </c>
      <c r="DD26" s="28">
        <v>419843</v>
      </c>
      <c r="DE26" s="29">
        <v>478884</v>
      </c>
      <c r="DF26" s="27">
        <v>55</v>
      </c>
      <c r="DG26" s="28">
        <v>37</v>
      </c>
      <c r="DH26" s="29">
        <v>18</v>
      </c>
      <c r="DI26" s="27">
        <v>1480422</v>
      </c>
      <c r="DJ26" s="28">
        <v>1063170</v>
      </c>
      <c r="DK26" s="29">
        <v>417252</v>
      </c>
      <c r="DL26" s="28"/>
      <c r="DM26" s="28"/>
    </row>
    <row r="27" spans="1:117" s="11" customFormat="1" ht="15" customHeight="1">
      <c r="A27" s="26" t="s">
        <v>49</v>
      </c>
      <c r="B27" s="27">
        <v>272</v>
      </c>
      <c r="C27" s="28">
        <v>149</v>
      </c>
      <c r="D27" s="29">
        <v>123</v>
      </c>
      <c r="E27" s="27">
        <v>6879894</v>
      </c>
      <c r="F27" s="28">
        <v>3952407</v>
      </c>
      <c r="G27" s="29">
        <v>2927487</v>
      </c>
      <c r="H27" s="27">
        <v>1</v>
      </c>
      <c r="I27" s="28">
        <v>1</v>
      </c>
      <c r="J27" s="29">
        <v>0</v>
      </c>
      <c r="K27" s="27">
        <v>19954</v>
      </c>
      <c r="L27" s="28">
        <v>19954</v>
      </c>
      <c r="M27" s="29">
        <v>0</v>
      </c>
      <c r="N27" s="27">
        <v>1</v>
      </c>
      <c r="O27" s="28">
        <v>0</v>
      </c>
      <c r="P27" s="29">
        <v>1</v>
      </c>
      <c r="Q27" s="27">
        <v>21768</v>
      </c>
      <c r="R27" s="30">
        <v>0</v>
      </c>
      <c r="S27" s="29">
        <v>21768</v>
      </c>
      <c r="T27" s="27">
        <v>1</v>
      </c>
      <c r="U27" s="28">
        <v>0</v>
      </c>
      <c r="V27" s="29">
        <v>1</v>
      </c>
      <c r="W27" s="27">
        <v>8160</v>
      </c>
      <c r="X27" s="28">
        <v>0</v>
      </c>
      <c r="Y27" s="29">
        <v>8160</v>
      </c>
      <c r="Z27" s="27">
        <v>3</v>
      </c>
      <c r="AA27" s="28">
        <v>1</v>
      </c>
      <c r="AB27" s="29">
        <v>2</v>
      </c>
      <c r="AC27" s="27">
        <v>63490</v>
      </c>
      <c r="AD27" s="28">
        <v>19954</v>
      </c>
      <c r="AE27" s="29">
        <v>43536</v>
      </c>
      <c r="AF27" s="27">
        <v>4</v>
      </c>
      <c r="AG27" s="28">
        <v>3</v>
      </c>
      <c r="AH27" s="29">
        <v>1</v>
      </c>
      <c r="AI27" s="27">
        <v>110642</v>
      </c>
      <c r="AJ27" s="28">
        <v>97944</v>
      </c>
      <c r="AK27" s="29">
        <v>12698</v>
      </c>
      <c r="AL27" s="27">
        <v>8</v>
      </c>
      <c r="AM27" s="28">
        <v>4</v>
      </c>
      <c r="AN27" s="29">
        <v>4</v>
      </c>
      <c r="AO27" s="27">
        <v>146014</v>
      </c>
      <c r="AP27" s="28">
        <v>54414</v>
      </c>
      <c r="AQ27" s="29">
        <v>91600</v>
      </c>
      <c r="AR27" s="27">
        <v>9</v>
      </c>
      <c r="AS27" s="28">
        <v>4</v>
      </c>
      <c r="AT27" s="29">
        <v>5</v>
      </c>
      <c r="AU27" s="27">
        <v>217668</v>
      </c>
      <c r="AV27" s="28">
        <v>122436</v>
      </c>
      <c r="AW27" s="29">
        <v>95232</v>
      </c>
      <c r="AX27" s="27">
        <v>6</v>
      </c>
      <c r="AY27" s="28">
        <v>5</v>
      </c>
      <c r="AZ27" s="29">
        <v>1</v>
      </c>
      <c r="BA27" s="27">
        <v>165084</v>
      </c>
      <c r="BB27" s="28">
        <v>137880</v>
      </c>
      <c r="BC27" s="29">
        <v>27204</v>
      </c>
      <c r="BD27" s="27">
        <v>9</v>
      </c>
      <c r="BE27" s="28">
        <v>4</v>
      </c>
      <c r="BF27" s="29">
        <v>5</v>
      </c>
      <c r="BG27" s="27">
        <v>173131</v>
      </c>
      <c r="BH27" s="28">
        <v>94688</v>
      </c>
      <c r="BI27" s="29">
        <v>78443</v>
      </c>
      <c r="BJ27" s="27">
        <v>16</v>
      </c>
      <c r="BK27" s="28">
        <v>8</v>
      </c>
      <c r="BL27" s="29">
        <v>8</v>
      </c>
      <c r="BM27" s="27">
        <v>411972</v>
      </c>
      <c r="BN27" s="28">
        <v>172512</v>
      </c>
      <c r="BO27" s="29">
        <v>239460</v>
      </c>
      <c r="BP27" s="27">
        <v>15</v>
      </c>
      <c r="BQ27" s="28">
        <v>6</v>
      </c>
      <c r="BR27" s="29">
        <v>9</v>
      </c>
      <c r="BS27" s="27">
        <v>385021</v>
      </c>
      <c r="BT27" s="28">
        <v>152376</v>
      </c>
      <c r="BU27" s="29">
        <v>232645</v>
      </c>
      <c r="BV27" s="27">
        <v>16</v>
      </c>
      <c r="BW27" s="28">
        <v>8</v>
      </c>
      <c r="BX27" s="29">
        <v>8</v>
      </c>
      <c r="BY27" s="27">
        <v>364974</v>
      </c>
      <c r="BZ27" s="28">
        <v>201348</v>
      </c>
      <c r="CA27" s="29">
        <v>163626</v>
      </c>
      <c r="CB27" s="27">
        <v>26</v>
      </c>
      <c r="CC27" s="28">
        <v>16</v>
      </c>
      <c r="CD27" s="29">
        <v>10</v>
      </c>
      <c r="CE27" s="27">
        <v>665257</v>
      </c>
      <c r="CF27" s="28">
        <v>380932</v>
      </c>
      <c r="CG27" s="29">
        <v>284325</v>
      </c>
      <c r="CH27" s="27">
        <v>28</v>
      </c>
      <c r="CI27" s="28">
        <v>17</v>
      </c>
      <c r="CJ27" s="29">
        <v>11</v>
      </c>
      <c r="CK27" s="27">
        <v>762344</v>
      </c>
      <c r="CL27" s="28">
        <v>488888</v>
      </c>
      <c r="CM27" s="29">
        <v>273456</v>
      </c>
      <c r="CN27" s="27">
        <v>35</v>
      </c>
      <c r="CO27" s="28">
        <v>15</v>
      </c>
      <c r="CP27" s="29">
        <v>20</v>
      </c>
      <c r="CQ27" s="27">
        <v>856220</v>
      </c>
      <c r="CR27" s="28">
        <v>424488</v>
      </c>
      <c r="CS27" s="29">
        <v>431732</v>
      </c>
      <c r="CT27" s="27">
        <v>30</v>
      </c>
      <c r="CU27" s="28">
        <v>20</v>
      </c>
      <c r="CV27" s="29">
        <v>10</v>
      </c>
      <c r="CW27" s="27">
        <v>830847</v>
      </c>
      <c r="CX27" s="28">
        <v>539689</v>
      </c>
      <c r="CY27" s="29">
        <v>291158</v>
      </c>
      <c r="CZ27" s="27">
        <v>30</v>
      </c>
      <c r="DA27" s="28">
        <v>19</v>
      </c>
      <c r="DB27" s="29">
        <v>11</v>
      </c>
      <c r="DC27" s="27">
        <v>775674</v>
      </c>
      <c r="DD27" s="28">
        <v>503404</v>
      </c>
      <c r="DE27" s="29">
        <v>272270</v>
      </c>
      <c r="DF27" s="27">
        <v>34</v>
      </c>
      <c r="DG27" s="28">
        <v>18</v>
      </c>
      <c r="DH27" s="29">
        <v>16</v>
      </c>
      <c r="DI27" s="27">
        <v>901674</v>
      </c>
      <c r="DJ27" s="28">
        <v>541500</v>
      </c>
      <c r="DK27" s="29">
        <v>360174</v>
      </c>
      <c r="DL27" s="28"/>
      <c r="DM27" s="28"/>
    </row>
    <row r="28" spans="1:117" s="11" customFormat="1" ht="15" customHeight="1">
      <c r="A28" s="26" t="s">
        <v>50</v>
      </c>
      <c r="B28" s="27">
        <v>65</v>
      </c>
      <c r="C28" s="28">
        <v>31</v>
      </c>
      <c r="D28" s="29">
        <v>34</v>
      </c>
      <c r="E28" s="27">
        <v>1588607</v>
      </c>
      <c r="F28" s="28">
        <v>771883</v>
      </c>
      <c r="G28" s="29">
        <v>816724</v>
      </c>
      <c r="H28" s="27">
        <v>0</v>
      </c>
      <c r="I28" s="28">
        <v>0</v>
      </c>
      <c r="J28" s="29">
        <v>0</v>
      </c>
      <c r="K28" s="27">
        <v>0</v>
      </c>
      <c r="L28" s="28">
        <v>0</v>
      </c>
      <c r="M28" s="29">
        <v>0</v>
      </c>
      <c r="N28" s="27">
        <v>0</v>
      </c>
      <c r="O28" s="28">
        <v>0</v>
      </c>
      <c r="P28" s="29">
        <v>0</v>
      </c>
      <c r="Q28" s="27">
        <v>0</v>
      </c>
      <c r="R28" s="30">
        <v>0</v>
      </c>
      <c r="S28" s="29">
        <v>0</v>
      </c>
      <c r="T28" s="27">
        <v>0</v>
      </c>
      <c r="U28" s="28">
        <v>0</v>
      </c>
      <c r="V28" s="29">
        <v>0</v>
      </c>
      <c r="W28" s="27">
        <v>0</v>
      </c>
      <c r="X28" s="28">
        <v>0</v>
      </c>
      <c r="Y28" s="29">
        <v>0</v>
      </c>
      <c r="Z28" s="27">
        <v>0</v>
      </c>
      <c r="AA28" s="28">
        <v>0</v>
      </c>
      <c r="AB28" s="29">
        <v>0</v>
      </c>
      <c r="AC28" s="27">
        <v>0</v>
      </c>
      <c r="AD28" s="28">
        <v>0</v>
      </c>
      <c r="AE28" s="29">
        <v>0</v>
      </c>
      <c r="AF28" s="27">
        <v>0</v>
      </c>
      <c r="AG28" s="28">
        <v>0</v>
      </c>
      <c r="AH28" s="29">
        <v>0</v>
      </c>
      <c r="AI28" s="27">
        <v>0</v>
      </c>
      <c r="AJ28" s="28">
        <v>0</v>
      </c>
      <c r="AK28" s="29">
        <v>0</v>
      </c>
      <c r="AL28" s="27">
        <v>0</v>
      </c>
      <c r="AM28" s="28">
        <v>0</v>
      </c>
      <c r="AN28" s="29">
        <v>0</v>
      </c>
      <c r="AO28" s="27">
        <v>0</v>
      </c>
      <c r="AP28" s="28">
        <v>0</v>
      </c>
      <c r="AQ28" s="29">
        <v>0</v>
      </c>
      <c r="AR28" s="27">
        <v>3</v>
      </c>
      <c r="AS28" s="28">
        <v>1</v>
      </c>
      <c r="AT28" s="29">
        <v>2</v>
      </c>
      <c r="AU28" s="27">
        <v>47158</v>
      </c>
      <c r="AV28" s="28">
        <v>12698</v>
      </c>
      <c r="AW28" s="29">
        <v>34460</v>
      </c>
      <c r="AX28" s="27">
        <v>3</v>
      </c>
      <c r="AY28" s="28">
        <v>0</v>
      </c>
      <c r="AZ28" s="29">
        <v>3</v>
      </c>
      <c r="BA28" s="27">
        <v>72554</v>
      </c>
      <c r="BB28" s="28">
        <v>0</v>
      </c>
      <c r="BC28" s="29">
        <v>72554</v>
      </c>
      <c r="BD28" s="27">
        <v>3</v>
      </c>
      <c r="BE28" s="28">
        <v>1</v>
      </c>
      <c r="BF28" s="29">
        <v>2</v>
      </c>
      <c r="BG28" s="27">
        <v>50792</v>
      </c>
      <c r="BH28" s="28">
        <v>27216</v>
      </c>
      <c r="BI28" s="29">
        <v>23576</v>
      </c>
      <c r="BJ28" s="27">
        <v>2</v>
      </c>
      <c r="BK28" s="28">
        <v>2</v>
      </c>
      <c r="BL28" s="29">
        <v>0</v>
      </c>
      <c r="BM28" s="27">
        <v>48984</v>
      </c>
      <c r="BN28" s="28">
        <v>48984</v>
      </c>
      <c r="BO28" s="29">
        <v>0</v>
      </c>
      <c r="BP28" s="27">
        <v>3</v>
      </c>
      <c r="BQ28" s="28">
        <v>1</v>
      </c>
      <c r="BR28" s="29">
        <v>2</v>
      </c>
      <c r="BS28" s="27">
        <v>65304</v>
      </c>
      <c r="BT28" s="28">
        <v>27216</v>
      </c>
      <c r="BU28" s="29">
        <v>38088</v>
      </c>
      <c r="BV28" s="27">
        <v>2</v>
      </c>
      <c r="BW28" s="28">
        <v>0</v>
      </c>
      <c r="BX28" s="29">
        <v>2</v>
      </c>
      <c r="BY28" s="27">
        <v>43536</v>
      </c>
      <c r="BZ28" s="28">
        <v>0</v>
      </c>
      <c r="CA28" s="29">
        <v>43536</v>
      </c>
      <c r="CB28" s="27">
        <v>4</v>
      </c>
      <c r="CC28" s="28">
        <v>2</v>
      </c>
      <c r="CD28" s="29">
        <v>2</v>
      </c>
      <c r="CE28" s="27">
        <v>94766</v>
      </c>
      <c r="CF28" s="28">
        <v>40358</v>
      </c>
      <c r="CG28" s="29">
        <v>54408</v>
      </c>
      <c r="CH28" s="27">
        <v>7</v>
      </c>
      <c r="CI28" s="28">
        <v>2</v>
      </c>
      <c r="CJ28" s="29">
        <v>5</v>
      </c>
      <c r="CK28" s="27">
        <v>184574</v>
      </c>
      <c r="CL28" s="28">
        <v>48972</v>
      </c>
      <c r="CM28" s="29">
        <v>135602</v>
      </c>
      <c r="CN28" s="27">
        <v>4</v>
      </c>
      <c r="CO28" s="28">
        <v>3</v>
      </c>
      <c r="CP28" s="29">
        <v>1</v>
      </c>
      <c r="CQ28" s="27">
        <v>92520</v>
      </c>
      <c r="CR28" s="28">
        <v>70752</v>
      </c>
      <c r="CS28" s="29">
        <v>21768</v>
      </c>
      <c r="CT28" s="27">
        <v>10</v>
      </c>
      <c r="CU28" s="28">
        <v>6</v>
      </c>
      <c r="CV28" s="29">
        <v>4</v>
      </c>
      <c r="CW28" s="27">
        <v>261216</v>
      </c>
      <c r="CX28" s="28">
        <v>163260</v>
      </c>
      <c r="CY28" s="29">
        <v>97956</v>
      </c>
      <c r="CZ28" s="27">
        <v>10</v>
      </c>
      <c r="DA28" s="28">
        <v>7</v>
      </c>
      <c r="DB28" s="29">
        <v>3</v>
      </c>
      <c r="DC28" s="27">
        <v>254420</v>
      </c>
      <c r="DD28" s="28">
        <v>166446</v>
      </c>
      <c r="DE28" s="29">
        <v>87974</v>
      </c>
      <c r="DF28" s="27">
        <v>14</v>
      </c>
      <c r="DG28" s="28">
        <v>6</v>
      </c>
      <c r="DH28" s="29">
        <v>8</v>
      </c>
      <c r="DI28" s="27">
        <v>372783</v>
      </c>
      <c r="DJ28" s="28">
        <v>165981</v>
      </c>
      <c r="DK28" s="29">
        <v>206802</v>
      </c>
      <c r="DL28" s="28"/>
      <c r="DM28" s="28"/>
    </row>
    <row r="29" spans="1:117" s="11" customFormat="1" ht="15" customHeight="1">
      <c r="A29" s="26" t="s">
        <v>51</v>
      </c>
      <c r="B29" s="27">
        <v>6</v>
      </c>
      <c r="C29" s="28">
        <v>2</v>
      </c>
      <c r="D29" s="29">
        <v>4</v>
      </c>
      <c r="E29" s="27">
        <v>128070</v>
      </c>
      <c r="F29" s="28">
        <v>70740</v>
      </c>
      <c r="G29" s="29">
        <v>57330</v>
      </c>
      <c r="H29" s="27">
        <v>2</v>
      </c>
      <c r="I29" s="28">
        <v>0</v>
      </c>
      <c r="J29" s="29">
        <v>2</v>
      </c>
      <c r="K29" s="27">
        <v>13782</v>
      </c>
      <c r="L29" s="28">
        <v>0</v>
      </c>
      <c r="M29" s="29">
        <v>13782</v>
      </c>
      <c r="N29" s="27">
        <v>0</v>
      </c>
      <c r="O29" s="28">
        <v>0</v>
      </c>
      <c r="P29" s="29">
        <v>0</v>
      </c>
      <c r="Q29" s="27">
        <v>0</v>
      </c>
      <c r="R29" s="30">
        <v>0</v>
      </c>
      <c r="S29" s="29">
        <v>0</v>
      </c>
      <c r="T29" s="27">
        <v>0</v>
      </c>
      <c r="U29" s="28">
        <v>0</v>
      </c>
      <c r="V29" s="29">
        <v>0</v>
      </c>
      <c r="W29" s="27">
        <v>0</v>
      </c>
      <c r="X29" s="28">
        <v>0</v>
      </c>
      <c r="Y29" s="29">
        <v>0</v>
      </c>
      <c r="Z29" s="27">
        <v>0</v>
      </c>
      <c r="AA29" s="28">
        <v>0</v>
      </c>
      <c r="AB29" s="29">
        <v>0</v>
      </c>
      <c r="AC29" s="27">
        <v>0</v>
      </c>
      <c r="AD29" s="28">
        <v>0</v>
      </c>
      <c r="AE29" s="29">
        <v>0</v>
      </c>
      <c r="AF29" s="27">
        <v>0</v>
      </c>
      <c r="AG29" s="28">
        <v>0</v>
      </c>
      <c r="AH29" s="29">
        <v>0</v>
      </c>
      <c r="AI29" s="27">
        <v>0</v>
      </c>
      <c r="AJ29" s="28">
        <v>0</v>
      </c>
      <c r="AK29" s="29">
        <v>0</v>
      </c>
      <c r="AL29" s="27">
        <v>0</v>
      </c>
      <c r="AM29" s="28">
        <v>0</v>
      </c>
      <c r="AN29" s="29">
        <v>0</v>
      </c>
      <c r="AO29" s="27">
        <v>0</v>
      </c>
      <c r="AP29" s="28">
        <v>0</v>
      </c>
      <c r="AQ29" s="29">
        <v>0</v>
      </c>
      <c r="AR29" s="27">
        <v>0</v>
      </c>
      <c r="AS29" s="28">
        <v>0</v>
      </c>
      <c r="AT29" s="29">
        <v>0</v>
      </c>
      <c r="AU29" s="27">
        <v>0</v>
      </c>
      <c r="AV29" s="28">
        <v>0</v>
      </c>
      <c r="AW29" s="29">
        <v>0</v>
      </c>
      <c r="AX29" s="27">
        <v>0</v>
      </c>
      <c r="AY29" s="28">
        <v>0</v>
      </c>
      <c r="AZ29" s="29">
        <v>0</v>
      </c>
      <c r="BA29" s="27">
        <v>0</v>
      </c>
      <c r="BB29" s="28">
        <v>0</v>
      </c>
      <c r="BC29" s="29">
        <v>0</v>
      </c>
      <c r="BD29" s="27">
        <v>1</v>
      </c>
      <c r="BE29" s="28">
        <v>1</v>
      </c>
      <c r="BF29" s="29">
        <v>0</v>
      </c>
      <c r="BG29" s="27">
        <v>27204</v>
      </c>
      <c r="BH29" s="28">
        <v>27204</v>
      </c>
      <c r="BI29" s="29">
        <v>0</v>
      </c>
      <c r="BJ29" s="27">
        <v>1</v>
      </c>
      <c r="BK29" s="28">
        <v>1</v>
      </c>
      <c r="BL29" s="29">
        <v>0</v>
      </c>
      <c r="BM29" s="27">
        <v>43536</v>
      </c>
      <c r="BN29" s="28">
        <v>43536</v>
      </c>
      <c r="BO29" s="29">
        <v>0</v>
      </c>
      <c r="BP29" s="27">
        <v>0</v>
      </c>
      <c r="BQ29" s="28">
        <v>0</v>
      </c>
      <c r="BR29" s="29">
        <v>0</v>
      </c>
      <c r="BS29" s="27">
        <v>0</v>
      </c>
      <c r="BT29" s="28">
        <v>0</v>
      </c>
      <c r="BU29" s="29">
        <v>0</v>
      </c>
      <c r="BV29" s="27">
        <v>1</v>
      </c>
      <c r="BW29" s="28">
        <v>0</v>
      </c>
      <c r="BX29" s="29">
        <v>1</v>
      </c>
      <c r="BY29" s="27">
        <v>27216</v>
      </c>
      <c r="BZ29" s="28">
        <v>0</v>
      </c>
      <c r="CA29" s="29">
        <v>27216</v>
      </c>
      <c r="CB29" s="27">
        <v>0</v>
      </c>
      <c r="CC29" s="28">
        <v>0</v>
      </c>
      <c r="CD29" s="29">
        <v>0</v>
      </c>
      <c r="CE29" s="27">
        <v>0</v>
      </c>
      <c r="CF29" s="28">
        <v>0</v>
      </c>
      <c r="CG29" s="29">
        <v>0</v>
      </c>
      <c r="CH29" s="27">
        <v>0</v>
      </c>
      <c r="CI29" s="28">
        <v>0</v>
      </c>
      <c r="CJ29" s="29">
        <v>0</v>
      </c>
      <c r="CK29" s="27">
        <v>0</v>
      </c>
      <c r="CL29" s="28">
        <v>0</v>
      </c>
      <c r="CM29" s="29">
        <v>0</v>
      </c>
      <c r="CN29" s="27">
        <v>0</v>
      </c>
      <c r="CO29" s="28">
        <v>0</v>
      </c>
      <c r="CP29" s="29">
        <v>0</v>
      </c>
      <c r="CQ29" s="27">
        <v>0</v>
      </c>
      <c r="CR29" s="28">
        <v>0</v>
      </c>
      <c r="CS29" s="29">
        <v>0</v>
      </c>
      <c r="CT29" s="27">
        <v>1</v>
      </c>
      <c r="CU29" s="28">
        <v>0</v>
      </c>
      <c r="CV29" s="29">
        <v>1</v>
      </c>
      <c r="CW29" s="27">
        <v>16332</v>
      </c>
      <c r="CX29" s="28">
        <v>0</v>
      </c>
      <c r="CY29" s="29">
        <v>16332</v>
      </c>
      <c r="CZ29" s="27">
        <v>0</v>
      </c>
      <c r="DA29" s="28">
        <v>0</v>
      </c>
      <c r="DB29" s="29">
        <v>0</v>
      </c>
      <c r="DC29" s="27">
        <v>0</v>
      </c>
      <c r="DD29" s="28">
        <v>0</v>
      </c>
      <c r="DE29" s="29">
        <v>0</v>
      </c>
      <c r="DF29" s="27">
        <v>0</v>
      </c>
      <c r="DG29" s="28">
        <v>0</v>
      </c>
      <c r="DH29" s="29">
        <v>0</v>
      </c>
      <c r="DI29" s="27">
        <v>0</v>
      </c>
      <c r="DJ29" s="28">
        <v>0</v>
      </c>
      <c r="DK29" s="29">
        <v>0</v>
      </c>
      <c r="DL29" s="28"/>
      <c r="DM29" s="28"/>
    </row>
    <row r="30" spans="1:117" s="11" customFormat="1" ht="15" customHeight="1">
      <c r="A30" s="32" t="s">
        <v>52</v>
      </c>
      <c r="B30" s="33">
        <v>70</v>
      </c>
      <c r="C30" s="34">
        <v>39</v>
      </c>
      <c r="D30" s="35">
        <v>31</v>
      </c>
      <c r="E30" s="33">
        <v>1489279</v>
      </c>
      <c r="F30" s="34">
        <v>815376</v>
      </c>
      <c r="G30" s="35">
        <v>673903</v>
      </c>
      <c r="H30" s="33">
        <v>2</v>
      </c>
      <c r="I30" s="34">
        <v>0</v>
      </c>
      <c r="J30" s="35">
        <v>2</v>
      </c>
      <c r="K30" s="33">
        <v>21313</v>
      </c>
      <c r="L30" s="34">
        <v>0</v>
      </c>
      <c r="M30" s="35">
        <v>21313</v>
      </c>
      <c r="N30" s="33">
        <v>0</v>
      </c>
      <c r="O30" s="34">
        <v>0</v>
      </c>
      <c r="P30" s="35">
        <v>0</v>
      </c>
      <c r="Q30" s="33">
        <v>0</v>
      </c>
      <c r="R30" s="34">
        <v>0</v>
      </c>
      <c r="S30" s="35">
        <v>0</v>
      </c>
      <c r="T30" s="33">
        <v>0</v>
      </c>
      <c r="U30" s="34">
        <v>0</v>
      </c>
      <c r="V30" s="35">
        <v>0</v>
      </c>
      <c r="W30" s="33">
        <v>0</v>
      </c>
      <c r="X30" s="34">
        <v>0</v>
      </c>
      <c r="Y30" s="35">
        <v>0</v>
      </c>
      <c r="Z30" s="33">
        <v>1</v>
      </c>
      <c r="AA30" s="34">
        <v>1</v>
      </c>
      <c r="AB30" s="35">
        <v>0</v>
      </c>
      <c r="AC30" s="33">
        <v>18140</v>
      </c>
      <c r="AD30" s="34">
        <v>18140</v>
      </c>
      <c r="AE30" s="35">
        <v>0</v>
      </c>
      <c r="AF30" s="33">
        <v>1</v>
      </c>
      <c r="AG30" s="34">
        <v>1</v>
      </c>
      <c r="AH30" s="35">
        <v>0</v>
      </c>
      <c r="AI30" s="33">
        <v>27216</v>
      </c>
      <c r="AJ30" s="34">
        <v>27216</v>
      </c>
      <c r="AK30" s="35">
        <v>0</v>
      </c>
      <c r="AL30" s="33">
        <v>2</v>
      </c>
      <c r="AM30" s="34">
        <v>1</v>
      </c>
      <c r="AN30" s="35">
        <v>1</v>
      </c>
      <c r="AO30" s="33">
        <v>26753</v>
      </c>
      <c r="AP30" s="34">
        <v>2267</v>
      </c>
      <c r="AQ30" s="35">
        <v>24486</v>
      </c>
      <c r="AR30" s="33">
        <v>3</v>
      </c>
      <c r="AS30" s="34">
        <v>2</v>
      </c>
      <c r="AT30" s="35">
        <v>1</v>
      </c>
      <c r="AU30" s="33">
        <v>58048</v>
      </c>
      <c r="AV30" s="34">
        <v>54420</v>
      </c>
      <c r="AW30" s="35">
        <v>3628</v>
      </c>
      <c r="AX30" s="33">
        <v>3</v>
      </c>
      <c r="AY30" s="34">
        <v>2</v>
      </c>
      <c r="AZ30" s="35">
        <v>1</v>
      </c>
      <c r="BA30" s="33">
        <v>31289</v>
      </c>
      <c r="BB30" s="34">
        <v>14963</v>
      </c>
      <c r="BC30" s="35">
        <v>16326</v>
      </c>
      <c r="BD30" s="33">
        <v>2</v>
      </c>
      <c r="BE30" s="34">
        <v>1</v>
      </c>
      <c r="BF30" s="35">
        <v>1</v>
      </c>
      <c r="BG30" s="33">
        <v>29484</v>
      </c>
      <c r="BH30" s="34">
        <v>27216</v>
      </c>
      <c r="BI30" s="35">
        <v>2268</v>
      </c>
      <c r="BJ30" s="33">
        <v>2</v>
      </c>
      <c r="BK30" s="34">
        <v>0</v>
      </c>
      <c r="BL30" s="35">
        <v>2</v>
      </c>
      <c r="BM30" s="33">
        <v>39908</v>
      </c>
      <c r="BN30" s="34">
        <v>0</v>
      </c>
      <c r="BO30" s="35">
        <v>39908</v>
      </c>
      <c r="BP30" s="33">
        <v>6</v>
      </c>
      <c r="BQ30" s="34">
        <v>5</v>
      </c>
      <c r="BR30" s="35">
        <v>1</v>
      </c>
      <c r="BS30" s="33">
        <v>97956</v>
      </c>
      <c r="BT30" s="34">
        <v>81630</v>
      </c>
      <c r="BU30" s="35">
        <v>16326</v>
      </c>
      <c r="BV30" s="33">
        <v>1</v>
      </c>
      <c r="BW30" s="34">
        <v>0</v>
      </c>
      <c r="BX30" s="35">
        <v>1</v>
      </c>
      <c r="BY30" s="33">
        <v>21768</v>
      </c>
      <c r="BZ30" s="34">
        <v>0</v>
      </c>
      <c r="CA30" s="35">
        <v>21768</v>
      </c>
      <c r="CB30" s="33">
        <v>7</v>
      </c>
      <c r="CC30" s="34">
        <v>3</v>
      </c>
      <c r="CD30" s="35">
        <v>4</v>
      </c>
      <c r="CE30" s="33">
        <v>170509</v>
      </c>
      <c r="CF30" s="34">
        <v>82986</v>
      </c>
      <c r="CG30" s="35">
        <v>87523</v>
      </c>
      <c r="CH30" s="33">
        <v>9</v>
      </c>
      <c r="CI30" s="34">
        <v>5</v>
      </c>
      <c r="CJ30" s="35">
        <v>4</v>
      </c>
      <c r="CK30" s="33">
        <v>226744</v>
      </c>
      <c r="CL30" s="34">
        <v>116084</v>
      </c>
      <c r="CM30" s="35">
        <v>110660</v>
      </c>
      <c r="CN30" s="33">
        <v>6</v>
      </c>
      <c r="CO30" s="34">
        <v>2</v>
      </c>
      <c r="CP30" s="35">
        <v>4</v>
      </c>
      <c r="CQ30" s="33">
        <v>159173</v>
      </c>
      <c r="CR30" s="34">
        <v>41716</v>
      </c>
      <c r="CS30" s="35">
        <v>117457</v>
      </c>
      <c r="CT30" s="33">
        <v>11</v>
      </c>
      <c r="CU30" s="34">
        <v>6</v>
      </c>
      <c r="CV30" s="35">
        <v>5</v>
      </c>
      <c r="CW30" s="33">
        <v>234468</v>
      </c>
      <c r="CX30" s="34">
        <v>150568</v>
      </c>
      <c r="CY30" s="35">
        <v>83900</v>
      </c>
      <c r="CZ30" s="33">
        <v>6</v>
      </c>
      <c r="DA30" s="34">
        <v>4</v>
      </c>
      <c r="DB30" s="35">
        <v>2</v>
      </c>
      <c r="DC30" s="33">
        <v>143306</v>
      </c>
      <c r="DD30" s="34">
        <v>67118</v>
      </c>
      <c r="DE30" s="35">
        <v>76188</v>
      </c>
      <c r="DF30" s="33">
        <v>8</v>
      </c>
      <c r="DG30" s="34">
        <v>6</v>
      </c>
      <c r="DH30" s="35">
        <v>2</v>
      </c>
      <c r="DI30" s="33">
        <v>183204</v>
      </c>
      <c r="DJ30" s="34">
        <v>131052</v>
      </c>
      <c r="DK30" s="35">
        <v>52152</v>
      </c>
      <c r="DL30" s="28"/>
      <c r="DM30" s="28"/>
    </row>
    <row r="31" spans="1:117" ht="12.95" customHeight="1">
      <c r="A31" s="36"/>
      <c r="B31" s="37"/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</row>
    <row r="32" spans="1:117" ht="22.15" customHeight="1">
      <c r="A32" s="38" t="s">
        <v>53</v>
      </c>
      <c r="B32" s="39"/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1"/>
      <c r="O32" s="41"/>
      <c r="P32" s="41"/>
      <c r="Q32" s="41"/>
    </row>
    <row r="33" spans="1:115" s="11" customFormat="1" ht="25.5" customHeight="1">
      <c r="A33" s="52" t="s">
        <v>2</v>
      </c>
      <c r="B33" s="53" t="s">
        <v>3</v>
      </c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3"/>
      <c r="V33" s="53"/>
      <c r="W33" s="53"/>
      <c r="X33" s="53"/>
      <c r="Y33" s="53"/>
      <c r="Z33" s="53"/>
      <c r="AA33" s="53"/>
      <c r="AB33" s="53"/>
      <c r="AC33" s="53"/>
      <c r="AD33" s="53"/>
      <c r="AE33" s="53"/>
      <c r="AF33" s="53"/>
      <c r="AG33" s="53"/>
      <c r="AH33" s="53"/>
      <c r="AI33" s="53"/>
      <c r="AJ33" s="53"/>
      <c r="AK33" s="53"/>
      <c r="AL33" s="53"/>
      <c r="AM33" s="53"/>
      <c r="AN33" s="53"/>
      <c r="AO33" s="53"/>
      <c r="AP33" s="53"/>
      <c r="AQ33" s="53"/>
      <c r="AR33" s="53"/>
      <c r="AS33" s="53"/>
      <c r="AT33" s="53"/>
      <c r="AU33" s="53"/>
      <c r="AV33" s="53"/>
      <c r="AW33" s="53"/>
      <c r="AX33" s="53"/>
      <c r="AY33" s="53"/>
      <c r="AZ33" s="53"/>
      <c r="BA33" s="53"/>
      <c r="BB33" s="53"/>
      <c r="BC33" s="53"/>
      <c r="BD33" s="53"/>
      <c r="BE33" s="53"/>
      <c r="BF33" s="53"/>
      <c r="BG33" s="53"/>
      <c r="BH33" s="53"/>
      <c r="BI33" s="53"/>
      <c r="BJ33" s="53"/>
      <c r="BK33" s="53"/>
      <c r="BL33" s="53"/>
      <c r="BM33" s="53"/>
      <c r="BN33" s="53"/>
      <c r="BO33" s="53"/>
      <c r="BP33" s="53"/>
      <c r="BQ33" s="53"/>
      <c r="BR33" s="53"/>
      <c r="BS33" s="53"/>
      <c r="BT33" s="53"/>
      <c r="BU33" s="53"/>
      <c r="BV33" s="53"/>
      <c r="BW33" s="53"/>
      <c r="BX33" s="53"/>
      <c r="BY33" s="53"/>
      <c r="BZ33" s="53"/>
      <c r="CA33" s="53"/>
      <c r="CB33" s="53"/>
      <c r="CC33" s="53"/>
      <c r="CD33" s="53"/>
      <c r="CE33" s="53"/>
      <c r="CF33" s="53"/>
      <c r="CG33" s="53"/>
      <c r="CH33" s="53"/>
      <c r="CI33" s="53"/>
      <c r="CJ33" s="53"/>
      <c r="CK33" s="53"/>
      <c r="CL33" s="53"/>
      <c r="CM33" s="53"/>
      <c r="CN33" s="53"/>
      <c r="CO33" s="53"/>
      <c r="CP33" s="53"/>
      <c r="CQ33" s="53"/>
      <c r="CR33" s="53"/>
      <c r="CS33" s="53"/>
      <c r="CT33" s="53"/>
      <c r="CU33" s="53"/>
      <c r="CV33" s="53"/>
      <c r="CW33" s="53"/>
      <c r="CX33" s="53"/>
      <c r="CY33" s="53"/>
      <c r="CZ33" s="53"/>
      <c r="DA33" s="53"/>
      <c r="DB33" s="53"/>
      <c r="DC33" s="53"/>
      <c r="DD33" s="53"/>
      <c r="DE33" s="53"/>
      <c r="DF33" s="53"/>
      <c r="DG33" s="53"/>
      <c r="DH33" s="53"/>
      <c r="DI33" s="53"/>
      <c r="DJ33" s="53"/>
      <c r="DK33" s="53"/>
    </row>
    <row r="34" spans="1:115" s="11" customFormat="1" ht="25.5" customHeight="1">
      <c r="A34" s="52"/>
      <c r="B34" s="54" t="s">
        <v>4</v>
      </c>
      <c r="C34" s="54"/>
      <c r="D34" s="54"/>
      <c r="E34" s="54"/>
      <c r="F34" s="54"/>
      <c r="G34" s="54"/>
      <c r="H34" s="55" t="s">
        <v>5</v>
      </c>
      <c r="I34" s="55"/>
      <c r="J34" s="55"/>
      <c r="K34" s="55"/>
      <c r="L34" s="55"/>
      <c r="M34" s="55"/>
      <c r="N34" s="56" t="s">
        <v>6</v>
      </c>
      <c r="O34" s="56"/>
      <c r="P34" s="56"/>
      <c r="Q34" s="56"/>
      <c r="R34" s="56"/>
      <c r="S34" s="56"/>
      <c r="T34" s="55" t="s">
        <v>7</v>
      </c>
      <c r="U34" s="55"/>
      <c r="V34" s="55"/>
      <c r="W34" s="55"/>
      <c r="X34" s="55"/>
      <c r="Y34" s="55"/>
      <c r="Z34" s="55" t="s">
        <v>8</v>
      </c>
      <c r="AA34" s="55"/>
      <c r="AB34" s="55"/>
      <c r="AC34" s="55"/>
      <c r="AD34" s="55"/>
      <c r="AE34" s="55"/>
      <c r="AF34" s="55" t="s">
        <v>9</v>
      </c>
      <c r="AG34" s="55"/>
      <c r="AH34" s="55"/>
      <c r="AI34" s="55"/>
      <c r="AJ34" s="55"/>
      <c r="AK34" s="55"/>
      <c r="AL34" s="55" t="s">
        <v>10</v>
      </c>
      <c r="AM34" s="55"/>
      <c r="AN34" s="55"/>
      <c r="AO34" s="55"/>
      <c r="AP34" s="55"/>
      <c r="AQ34" s="55"/>
      <c r="AR34" s="55" t="s">
        <v>11</v>
      </c>
      <c r="AS34" s="55"/>
      <c r="AT34" s="55"/>
      <c r="AU34" s="55"/>
      <c r="AV34" s="55"/>
      <c r="AW34" s="55"/>
      <c r="AX34" s="55" t="s">
        <v>12</v>
      </c>
      <c r="AY34" s="55"/>
      <c r="AZ34" s="55"/>
      <c r="BA34" s="55"/>
      <c r="BB34" s="55"/>
      <c r="BC34" s="55"/>
      <c r="BD34" s="55" t="s">
        <v>13</v>
      </c>
      <c r="BE34" s="55"/>
      <c r="BF34" s="55"/>
      <c r="BG34" s="55"/>
      <c r="BH34" s="55"/>
      <c r="BI34" s="55"/>
      <c r="BJ34" s="55" t="s">
        <v>14</v>
      </c>
      <c r="BK34" s="55"/>
      <c r="BL34" s="55"/>
      <c r="BM34" s="55"/>
      <c r="BN34" s="55"/>
      <c r="BO34" s="55"/>
      <c r="BP34" s="55" t="s">
        <v>15</v>
      </c>
      <c r="BQ34" s="55"/>
      <c r="BR34" s="55"/>
      <c r="BS34" s="55"/>
      <c r="BT34" s="55"/>
      <c r="BU34" s="55"/>
      <c r="BV34" s="55" t="s">
        <v>16</v>
      </c>
      <c r="BW34" s="55"/>
      <c r="BX34" s="55"/>
      <c r="BY34" s="55"/>
      <c r="BZ34" s="55"/>
      <c r="CA34" s="55"/>
      <c r="CB34" s="55" t="s">
        <v>17</v>
      </c>
      <c r="CC34" s="55"/>
      <c r="CD34" s="55"/>
      <c r="CE34" s="55"/>
      <c r="CF34" s="55"/>
      <c r="CG34" s="55"/>
      <c r="CH34" s="55" t="s">
        <v>18</v>
      </c>
      <c r="CI34" s="55"/>
      <c r="CJ34" s="55"/>
      <c r="CK34" s="55"/>
      <c r="CL34" s="55"/>
      <c r="CM34" s="55"/>
      <c r="CN34" s="55" t="s">
        <v>19</v>
      </c>
      <c r="CO34" s="55"/>
      <c r="CP34" s="55"/>
      <c r="CQ34" s="55"/>
      <c r="CR34" s="55"/>
      <c r="CS34" s="55"/>
      <c r="CT34" s="55" t="s">
        <v>20</v>
      </c>
      <c r="CU34" s="55"/>
      <c r="CV34" s="55"/>
      <c r="CW34" s="55"/>
      <c r="CX34" s="55"/>
      <c r="CY34" s="55"/>
      <c r="CZ34" s="55" t="s">
        <v>21</v>
      </c>
      <c r="DA34" s="55"/>
      <c r="DB34" s="55"/>
      <c r="DC34" s="55"/>
      <c r="DD34" s="55"/>
      <c r="DE34" s="55"/>
      <c r="DF34" s="55" t="s">
        <v>22</v>
      </c>
      <c r="DG34" s="55"/>
      <c r="DH34" s="55"/>
      <c r="DI34" s="55"/>
      <c r="DJ34" s="55"/>
      <c r="DK34" s="55"/>
    </row>
    <row r="35" spans="1:115" s="11" customFormat="1" ht="32.25" customHeight="1">
      <c r="A35" s="52"/>
      <c r="B35" s="57" t="s">
        <v>23</v>
      </c>
      <c r="C35" s="57"/>
      <c r="D35" s="57"/>
      <c r="E35" s="57" t="s">
        <v>24</v>
      </c>
      <c r="F35" s="57"/>
      <c r="G35" s="57"/>
      <c r="H35" s="57" t="s">
        <v>23</v>
      </c>
      <c r="I35" s="57"/>
      <c r="J35" s="57"/>
      <c r="K35" s="57" t="s">
        <v>24</v>
      </c>
      <c r="L35" s="57"/>
      <c r="M35" s="57"/>
      <c r="N35" s="57" t="s">
        <v>23</v>
      </c>
      <c r="O35" s="57"/>
      <c r="P35" s="57"/>
      <c r="Q35" s="57" t="s">
        <v>24</v>
      </c>
      <c r="R35" s="57"/>
      <c r="S35" s="57"/>
      <c r="T35" s="57" t="s">
        <v>23</v>
      </c>
      <c r="U35" s="57"/>
      <c r="V35" s="57"/>
      <c r="W35" s="57" t="s">
        <v>24</v>
      </c>
      <c r="X35" s="57"/>
      <c r="Y35" s="57"/>
      <c r="Z35" s="57" t="s">
        <v>23</v>
      </c>
      <c r="AA35" s="57"/>
      <c r="AB35" s="57"/>
      <c r="AC35" s="57" t="s">
        <v>24</v>
      </c>
      <c r="AD35" s="57"/>
      <c r="AE35" s="57"/>
      <c r="AF35" s="57" t="s">
        <v>23</v>
      </c>
      <c r="AG35" s="57"/>
      <c r="AH35" s="57"/>
      <c r="AI35" s="57" t="s">
        <v>24</v>
      </c>
      <c r="AJ35" s="57"/>
      <c r="AK35" s="57"/>
      <c r="AL35" s="57" t="s">
        <v>23</v>
      </c>
      <c r="AM35" s="57"/>
      <c r="AN35" s="57"/>
      <c r="AO35" s="57" t="s">
        <v>24</v>
      </c>
      <c r="AP35" s="57"/>
      <c r="AQ35" s="57"/>
      <c r="AR35" s="57" t="s">
        <v>23</v>
      </c>
      <c r="AS35" s="57"/>
      <c r="AT35" s="57"/>
      <c r="AU35" s="57" t="s">
        <v>24</v>
      </c>
      <c r="AV35" s="57"/>
      <c r="AW35" s="57"/>
      <c r="AX35" s="57" t="s">
        <v>23</v>
      </c>
      <c r="AY35" s="57"/>
      <c r="AZ35" s="57"/>
      <c r="BA35" s="57" t="s">
        <v>24</v>
      </c>
      <c r="BB35" s="57"/>
      <c r="BC35" s="57"/>
      <c r="BD35" s="57" t="s">
        <v>23</v>
      </c>
      <c r="BE35" s="57"/>
      <c r="BF35" s="57"/>
      <c r="BG35" s="57" t="s">
        <v>24</v>
      </c>
      <c r="BH35" s="57"/>
      <c r="BI35" s="57"/>
      <c r="BJ35" s="57" t="s">
        <v>23</v>
      </c>
      <c r="BK35" s="57"/>
      <c r="BL35" s="57"/>
      <c r="BM35" s="57" t="s">
        <v>24</v>
      </c>
      <c r="BN35" s="57"/>
      <c r="BO35" s="57"/>
      <c r="BP35" s="57" t="s">
        <v>23</v>
      </c>
      <c r="BQ35" s="57"/>
      <c r="BR35" s="57"/>
      <c r="BS35" s="57" t="s">
        <v>24</v>
      </c>
      <c r="BT35" s="57"/>
      <c r="BU35" s="57"/>
      <c r="BV35" s="57" t="s">
        <v>23</v>
      </c>
      <c r="BW35" s="57"/>
      <c r="BX35" s="57"/>
      <c r="BY35" s="57" t="s">
        <v>24</v>
      </c>
      <c r="BZ35" s="57"/>
      <c r="CA35" s="57"/>
      <c r="CB35" s="57" t="s">
        <v>23</v>
      </c>
      <c r="CC35" s="57"/>
      <c r="CD35" s="57"/>
      <c r="CE35" s="57" t="s">
        <v>24</v>
      </c>
      <c r="CF35" s="57"/>
      <c r="CG35" s="57"/>
      <c r="CH35" s="57" t="s">
        <v>23</v>
      </c>
      <c r="CI35" s="57"/>
      <c r="CJ35" s="57"/>
      <c r="CK35" s="57" t="s">
        <v>24</v>
      </c>
      <c r="CL35" s="57"/>
      <c r="CM35" s="57"/>
      <c r="CN35" s="57" t="s">
        <v>23</v>
      </c>
      <c r="CO35" s="57"/>
      <c r="CP35" s="57"/>
      <c r="CQ35" s="57" t="s">
        <v>24</v>
      </c>
      <c r="CR35" s="57"/>
      <c r="CS35" s="57"/>
      <c r="CT35" s="57" t="s">
        <v>23</v>
      </c>
      <c r="CU35" s="57"/>
      <c r="CV35" s="57"/>
      <c r="CW35" s="57" t="s">
        <v>24</v>
      </c>
      <c r="CX35" s="57"/>
      <c r="CY35" s="57"/>
      <c r="CZ35" s="57" t="s">
        <v>23</v>
      </c>
      <c r="DA35" s="57"/>
      <c r="DB35" s="57"/>
      <c r="DC35" s="57" t="s">
        <v>24</v>
      </c>
      <c r="DD35" s="57"/>
      <c r="DE35" s="57"/>
      <c r="DF35" s="57" t="s">
        <v>23</v>
      </c>
      <c r="DG35" s="57"/>
      <c r="DH35" s="57"/>
      <c r="DI35" s="57" t="s">
        <v>24</v>
      </c>
      <c r="DJ35" s="57"/>
      <c r="DK35" s="57"/>
    </row>
    <row r="36" spans="1:115" s="11" customFormat="1" ht="31.5" customHeight="1">
      <c r="A36" s="52"/>
      <c r="B36" s="14" t="s">
        <v>25</v>
      </c>
      <c r="C36" s="15" t="s">
        <v>26</v>
      </c>
      <c r="D36" s="61" t="s">
        <v>27</v>
      </c>
      <c r="E36" s="14" t="s">
        <v>25</v>
      </c>
      <c r="F36" s="15" t="s">
        <v>26</v>
      </c>
      <c r="G36" s="61" t="s">
        <v>27</v>
      </c>
      <c r="H36" s="17" t="s">
        <v>28</v>
      </c>
      <c r="I36" s="15" t="s">
        <v>26</v>
      </c>
      <c r="J36" s="61" t="s">
        <v>27</v>
      </c>
      <c r="K36" s="14" t="s">
        <v>25</v>
      </c>
      <c r="L36" s="15" t="s">
        <v>26</v>
      </c>
      <c r="M36" s="61" t="s">
        <v>27</v>
      </c>
      <c r="N36" s="14" t="s">
        <v>25</v>
      </c>
      <c r="O36" s="15" t="s">
        <v>26</v>
      </c>
      <c r="P36" s="61" t="s">
        <v>27</v>
      </c>
      <c r="Q36" s="14" t="s">
        <v>25</v>
      </c>
      <c r="R36" s="15" t="s">
        <v>26</v>
      </c>
      <c r="S36" s="62" t="s">
        <v>27</v>
      </c>
      <c r="T36" s="17" t="s">
        <v>28</v>
      </c>
      <c r="U36" s="15" t="s">
        <v>26</v>
      </c>
      <c r="V36" s="61" t="s">
        <v>27</v>
      </c>
      <c r="W36" s="14" t="s">
        <v>25</v>
      </c>
      <c r="X36" s="15" t="s">
        <v>26</v>
      </c>
      <c r="Y36" s="61" t="s">
        <v>27</v>
      </c>
      <c r="Z36" s="17" t="s">
        <v>28</v>
      </c>
      <c r="AA36" s="15" t="s">
        <v>26</v>
      </c>
      <c r="AB36" s="61" t="s">
        <v>27</v>
      </c>
      <c r="AC36" s="14" t="s">
        <v>25</v>
      </c>
      <c r="AD36" s="15" t="s">
        <v>26</v>
      </c>
      <c r="AE36" s="61" t="s">
        <v>27</v>
      </c>
      <c r="AF36" s="17" t="s">
        <v>28</v>
      </c>
      <c r="AG36" s="15" t="s">
        <v>26</v>
      </c>
      <c r="AH36" s="61" t="s">
        <v>27</v>
      </c>
      <c r="AI36" s="14" t="s">
        <v>25</v>
      </c>
      <c r="AJ36" s="15" t="s">
        <v>26</v>
      </c>
      <c r="AK36" s="61" t="s">
        <v>27</v>
      </c>
      <c r="AL36" s="17" t="s">
        <v>28</v>
      </c>
      <c r="AM36" s="15" t="s">
        <v>26</v>
      </c>
      <c r="AN36" s="61" t="s">
        <v>27</v>
      </c>
      <c r="AO36" s="14" t="s">
        <v>25</v>
      </c>
      <c r="AP36" s="15" t="s">
        <v>26</v>
      </c>
      <c r="AQ36" s="61" t="s">
        <v>27</v>
      </c>
      <c r="AR36" s="17" t="s">
        <v>28</v>
      </c>
      <c r="AS36" s="15" t="s">
        <v>26</v>
      </c>
      <c r="AT36" s="61" t="s">
        <v>27</v>
      </c>
      <c r="AU36" s="14" t="s">
        <v>25</v>
      </c>
      <c r="AV36" s="15" t="s">
        <v>26</v>
      </c>
      <c r="AW36" s="61" t="s">
        <v>27</v>
      </c>
      <c r="AX36" s="17" t="s">
        <v>28</v>
      </c>
      <c r="AY36" s="15" t="s">
        <v>26</v>
      </c>
      <c r="AZ36" s="61" t="s">
        <v>27</v>
      </c>
      <c r="BA36" s="14" t="s">
        <v>25</v>
      </c>
      <c r="BB36" s="15" t="s">
        <v>26</v>
      </c>
      <c r="BC36" s="61" t="s">
        <v>27</v>
      </c>
      <c r="BD36" s="17" t="s">
        <v>28</v>
      </c>
      <c r="BE36" s="15" t="s">
        <v>26</v>
      </c>
      <c r="BF36" s="61" t="s">
        <v>27</v>
      </c>
      <c r="BG36" s="14" t="s">
        <v>25</v>
      </c>
      <c r="BH36" s="15" t="s">
        <v>26</v>
      </c>
      <c r="BI36" s="61" t="s">
        <v>27</v>
      </c>
      <c r="BJ36" s="17" t="s">
        <v>28</v>
      </c>
      <c r="BK36" s="15" t="s">
        <v>26</v>
      </c>
      <c r="BL36" s="61" t="s">
        <v>27</v>
      </c>
      <c r="BM36" s="14" t="s">
        <v>25</v>
      </c>
      <c r="BN36" s="15" t="s">
        <v>26</v>
      </c>
      <c r="BO36" s="61" t="s">
        <v>27</v>
      </c>
      <c r="BP36" s="17" t="s">
        <v>28</v>
      </c>
      <c r="BQ36" s="15" t="s">
        <v>26</v>
      </c>
      <c r="BR36" s="61" t="s">
        <v>27</v>
      </c>
      <c r="BS36" s="14" t="s">
        <v>25</v>
      </c>
      <c r="BT36" s="15" t="s">
        <v>26</v>
      </c>
      <c r="BU36" s="61" t="s">
        <v>27</v>
      </c>
      <c r="BV36" s="17" t="s">
        <v>28</v>
      </c>
      <c r="BW36" s="15" t="s">
        <v>26</v>
      </c>
      <c r="BX36" s="61" t="s">
        <v>27</v>
      </c>
      <c r="BY36" s="14" t="s">
        <v>25</v>
      </c>
      <c r="BZ36" s="15" t="s">
        <v>26</v>
      </c>
      <c r="CA36" s="61" t="s">
        <v>27</v>
      </c>
      <c r="CB36" s="17" t="s">
        <v>28</v>
      </c>
      <c r="CC36" s="15" t="s">
        <v>26</v>
      </c>
      <c r="CD36" s="61" t="s">
        <v>27</v>
      </c>
      <c r="CE36" s="14" t="s">
        <v>25</v>
      </c>
      <c r="CF36" s="15" t="s">
        <v>26</v>
      </c>
      <c r="CG36" s="61" t="s">
        <v>27</v>
      </c>
      <c r="CH36" s="17" t="s">
        <v>28</v>
      </c>
      <c r="CI36" s="15" t="s">
        <v>26</v>
      </c>
      <c r="CJ36" s="61" t="s">
        <v>27</v>
      </c>
      <c r="CK36" s="14" t="s">
        <v>25</v>
      </c>
      <c r="CL36" s="15" t="s">
        <v>26</v>
      </c>
      <c r="CM36" s="61" t="s">
        <v>27</v>
      </c>
      <c r="CN36" s="17" t="s">
        <v>28</v>
      </c>
      <c r="CO36" s="15" t="s">
        <v>26</v>
      </c>
      <c r="CP36" s="61" t="s">
        <v>27</v>
      </c>
      <c r="CQ36" s="14" t="s">
        <v>25</v>
      </c>
      <c r="CR36" s="15" t="s">
        <v>26</v>
      </c>
      <c r="CS36" s="61" t="s">
        <v>27</v>
      </c>
      <c r="CT36" s="17" t="s">
        <v>28</v>
      </c>
      <c r="CU36" s="15" t="s">
        <v>26</v>
      </c>
      <c r="CV36" s="61" t="s">
        <v>27</v>
      </c>
      <c r="CW36" s="14" t="s">
        <v>25</v>
      </c>
      <c r="CX36" s="15" t="s">
        <v>26</v>
      </c>
      <c r="CY36" s="61" t="s">
        <v>27</v>
      </c>
      <c r="CZ36" s="17" t="s">
        <v>28</v>
      </c>
      <c r="DA36" s="15" t="s">
        <v>26</v>
      </c>
      <c r="DB36" s="61" t="s">
        <v>27</v>
      </c>
      <c r="DC36" s="14" t="s">
        <v>25</v>
      </c>
      <c r="DD36" s="15" t="s">
        <v>26</v>
      </c>
      <c r="DE36" s="61" t="s">
        <v>27</v>
      </c>
      <c r="DF36" s="17" t="s">
        <v>28</v>
      </c>
      <c r="DG36" s="15" t="s">
        <v>26</v>
      </c>
      <c r="DH36" s="61" t="s">
        <v>27</v>
      </c>
      <c r="DI36" s="14" t="s">
        <v>25</v>
      </c>
      <c r="DJ36" s="15" t="s">
        <v>26</v>
      </c>
      <c r="DK36" s="61" t="s">
        <v>27</v>
      </c>
    </row>
    <row r="37" spans="1:115" s="25" customFormat="1" ht="31.15" customHeight="1">
      <c r="A37" s="59" t="s">
        <v>59</v>
      </c>
      <c r="B37" s="64">
        <v>1504</v>
      </c>
      <c r="C37" s="65">
        <v>815</v>
      </c>
      <c r="D37" s="66">
        <v>689</v>
      </c>
      <c r="E37" s="64">
        <v>37029715</v>
      </c>
      <c r="F37" s="65">
        <v>19981815</v>
      </c>
      <c r="G37" s="66">
        <v>17047900</v>
      </c>
      <c r="H37" s="64">
        <v>0</v>
      </c>
      <c r="I37" s="65">
        <v>0</v>
      </c>
      <c r="J37" s="66">
        <v>0</v>
      </c>
      <c r="K37" s="64">
        <v>0</v>
      </c>
      <c r="L37" s="65">
        <v>0</v>
      </c>
      <c r="M37" s="66">
        <v>0</v>
      </c>
      <c r="N37" s="64">
        <v>0</v>
      </c>
      <c r="O37" s="65">
        <v>0</v>
      </c>
      <c r="P37" s="66">
        <v>0</v>
      </c>
      <c r="Q37" s="64">
        <v>0</v>
      </c>
      <c r="R37" s="65">
        <v>0</v>
      </c>
      <c r="S37" s="66">
        <v>0</v>
      </c>
      <c r="T37" s="64">
        <v>1</v>
      </c>
      <c r="U37" s="65">
        <v>0</v>
      </c>
      <c r="V37" s="66">
        <v>1</v>
      </c>
      <c r="W37" s="64">
        <v>14512</v>
      </c>
      <c r="X37" s="65">
        <v>0</v>
      </c>
      <c r="Y37" s="66">
        <v>14512</v>
      </c>
      <c r="Z37" s="64">
        <v>4</v>
      </c>
      <c r="AA37" s="65">
        <v>2</v>
      </c>
      <c r="AB37" s="66">
        <v>2</v>
      </c>
      <c r="AC37" s="64">
        <v>71188</v>
      </c>
      <c r="AD37" s="65">
        <v>31280</v>
      </c>
      <c r="AE37" s="66">
        <v>39908</v>
      </c>
      <c r="AF37" s="64">
        <v>8</v>
      </c>
      <c r="AG37" s="65">
        <v>2</v>
      </c>
      <c r="AH37" s="66">
        <v>6</v>
      </c>
      <c r="AI37" s="64">
        <v>154181</v>
      </c>
      <c r="AJ37" s="65">
        <v>34460</v>
      </c>
      <c r="AK37" s="66">
        <v>119721</v>
      </c>
      <c r="AL37" s="64">
        <v>8</v>
      </c>
      <c r="AM37" s="65">
        <v>1</v>
      </c>
      <c r="AN37" s="66">
        <v>7</v>
      </c>
      <c r="AO37" s="64">
        <v>172748</v>
      </c>
      <c r="AP37" s="65">
        <v>16320</v>
      </c>
      <c r="AQ37" s="66">
        <v>156428</v>
      </c>
      <c r="AR37" s="64">
        <v>14</v>
      </c>
      <c r="AS37" s="65">
        <v>7</v>
      </c>
      <c r="AT37" s="66">
        <v>7</v>
      </c>
      <c r="AU37" s="64">
        <v>325507</v>
      </c>
      <c r="AV37" s="65">
        <v>134147</v>
      </c>
      <c r="AW37" s="66">
        <v>191360</v>
      </c>
      <c r="AX37" s="64">
        <v>16</v>
      </c>
      <c r="AY37" s="65">
        <v>6</v>
      </c>
      <c r="AZ37" s="66">
        <v>10</v>
      </c>
      <c r="BA37" s="64">
        <v>357256</v>
      </c>
      <c r="BB37" s="65">
        <v>136032</v>
      </c>
      <c r="BC37" s="66">
        <v>221224</v>
      </c>
      <c r="BD37" s="64">
        <v>24</v>
      </c>
      <c r="BE37" s="65">
        <v>11</v>
      </c>
      <c r="BF37" s="66">
        <v>13</v>
      </c>
      <c r="BG37" s="64">
        <v>591081</v>
      </c>
      <c r="BH37" s="65">
        <v>289240</v>
      </c>
      <c r="BI37" s="66">
        <v>301841</v>
      </c>
      <c r="BJ37" s="64">
        <v>31</v>
      </c>
      <c r="BK37" s="65">
        <v>16</v>
      </c>
      <c r="BL37" s="66">
        <v>15</v>
      </c>
      <c r="BM37" s="64">
        <v>690773</v>
      </c>
      <c r="BN37" s="65">
        <v>339940</v>
      </c>
      <c r="BO37" s="66">
        <v>350833</v>
      </c>
      <c r="BP37" s="64">
        <v>15</v>
      </c>
      <c r="BQ37" s="65">
        <v>10</v>
      </c>
      <c r="BR37" s="66">
        <v>5</v>
      </c>
      <c r="BS37" s="64">
        <v>340925</v>
      </c>
      <c r="BT37" s="65">
        <v>236176</v>
      </c>
      <c r="BU37" s="66">
        <v>104749</v>
      </c>
      <c r="BV37" s="64">
        <v>34</v>
      </c>
      <c r="BW37" s="65">
        <v>17</v>
      </c>
      <c r="BX37" s="66">
        <v>17</v>
      </c>
      <c r="BY37" s="64">
        <v>890743</v>
      </c>
      <c r="BZ37" s="65">
        <v>484688</v>
      </c>
      <c r="CA37" s="66">
        <v>406055</v>
      </c>
      <c r="CB37" s="64">
        <v>168</v>
      </c>
      <c r="CC37" s="65">
        <v>101</v>
      </c>
      <c r="CD37" s="66">
        <v>67</v>
      </c>
      <c r="CE37" s="64">
        <v>3826144</v>
      </c>
      <c r="CF37" s="65">
        <v>2313417</v>
      </c>
      <c r="CG37" s="66">
        <v>1512727</v>
      </c>
      <c r="CH37" s="64">
        <v>182</v>
      </c>
      <c r="CI37" s="65">
        <v>98</v>
      </c>
      <c r="CJ37" s="66">
        <v>84</v>
      </c>
      <c r="CK37" s="64">
        <v>4203831</v>
      </c>
      <c r="CL37" s="65">
        <v>2191568</v>
      </c>
      <c r="CM37" s="66">
        <v>2012263</v>
      </c>
      <c r="CN37" s="64">
        <v>224</v>
      </c>
      <c r="CO37" s="65">
        <v>111</v>
      </c>
      <c r="CP37" s="66">
        <v>113</v>
      </c>
      <c r="CQ37" s="64">
        <v>5418806</v>
      </c>
      <c r="CR37" s="65">
        <v>2655834</v>
      </c>
      <c r="CS37" s="66">
        <v>2762972</v>
      </c>
      <c r="CT37" s="64">
        <v>235</v>
      </c>
      <c r="CU37" s="65">
        <v>130</v>
      </c>
      <c r="CV37" s="66">
        <v>105</v>
      </c>
      <c r="CW37" s="64">
        <v>5996225</v>
      </c>
      <c r="CX37" s="65">
        <v>3261097</v>
      </c>
      <c r="CY37" s="66">
        <v>2735128</v>
      </c>
      <c r="CZ37" s="64">
        <v>272</v>
      </c>
      <c r="DA37" s="65">
        <v>145</v>
      </c>
      <c r="DB37" s="66">
        <v>127</v>
      </c>
      <c r="DC37" s="64">
        <v>6994034</v>
      </c>
      <c r="DD37" s="65">
        <v>3664389</v>
      </c>
      <c r="DE37" s="66">
        <v>3329645</v>
      </c>
      <c r="DF37" s="64">
        <v>268</v>
      </c>
      <c r="DG37" s="65">
        <v>158</v>
      </c>
      <c r="DH37" s="66">
        <v>110</v>
      </c>
      <c r="DI37" s="64">
        <v>6981761</v>
      </c>
      <c r="DJ37" s="65">
        <v>4193227</v>
      </c>
      <c r="DK37" s="66">
        <v>2788534</v>
      </c>
    </row>
    <row r="38" spans="1:115" s="11" customFormat="1" ht="15" customHeight="1">
      <c r="A38" s="26" t="s">
        <v>30</v>
      </c>
      <c r="B38" s="27">
        <v>88</v>
      </c>
      <c r="C38" s="28">
        <v>50</v>
      </c>
      <c r="D38" s="29">
        <v>38</v>
      </c>
      <c r="E38" s="27">
        <v>2269432</v>
      </c>
      <c r="F38" s="28">
        <v>1252131</v>
      </c>
      <c r="G38" s="29">
        <v>1017301</v>
      </c>
      <c r="H38" s="27">
        <v>0</v>
      </c>
      <c r="I38" s="28">
        <v>0</v>
      </c>
      <c r="J38" s="29">
        <v>0</v>
      </c>
      <c r="K38" s="27">
        <v>0</v>
      </c>
      <c r="L38" s="28">
        <v>0</v>
      </c>
      <c r="M38" s="29">
        <v>0</v>
      </c>
      <c r="N38" s="27">
        <v>0</v>
      </c>
      <c r="O38" s="28">
        <v>0</v>
      </c>
      <c r="P38" s="29">
        <v>0</v>
      </c>
      <c r="Q38" s="27">
        <v>0</v>
      </c>
      <c r="R38" s="30">
        <v>0</v>
      </c>
      <c r="S38" s="29">
        <v>0</v>
      </c>
      <c r="T38" s="27">
        <v>0</v>
      </c>
      <c r="U38" s="28">
        <v>0</v>
      </c>
      <c r="V38" s="29">
        <v>0</v>
      </c>
      <c r="W38" s="27">
        <v>0</v>
      </c>
      <c r="X38" s="28">
        <v>0</v>
      </c>
      <c r="Y38" s="29">
        <v>0</v>
      </c>
      <c r="Z38" s="27">
        <v>0</v>
      </c>
      <c r="AA38" s="28">
        <v>0</v>
      </c>
      <c r="AB38" s="29">
        <v>0</v>
      </c>
      <c r="AC38" s="27">
        <v>0</v>
      </c>
      <c r="AD38" s="28">
        <v>0</v>
      </c>
      <c r="AE38" s="29">
        <v>0</v>
      </c>
      <c r="AF38" s="27">
        <v>0</v>
      </c>
      <c r="AG38" s="28">
        <v>0</v>
      </c>
      <c r="AH38" s="29">
        <v>0</v>
      </c>
      <c r="AI38" s="27">
        <v>0</v>
      </c>
      <c r="AJ38" s="28">
        <v>0</v>
      </c>
      <c r="AK38" s="29">
        <v>0</v>
      </c>
      <c r="AL38" s="27">
        <v>0</v>
      </c>
      <c r="AM38" s="28">
        <v>0</v>
      </c>
      <c r="AN38" s="29">
        <v>0</v>
      </c>
      <c r="AO38" s="27">
        <v>0</v>
      </c>
      <c r="AP38" s="28">
        <v>0</v>
      </c>
      <c r="AQ38" s="29">
        <v>0</v>
      </c>
      <c r="AR38" s="27">
        <v>0</v>
      </c>
      <c r="AS38" s="28">
        <v>0</v>
      </c>
      <c r="AT38" s="29">
        <v>0</v>
      </c>
      <c r="AU38" s="27">
        <v>0</v>
      </c>
      <c r="AV38" s="28">
        <v>0</v>
      </c>
      <c r="AW38" s="29">
        <v>0</v>
      </c>
      <c r="AX38" s="27">
        <v>0</v>
      </c>
      <c r="AY38" s="28">
        <v>0</v>
      </c>
      <c r="AZ38" s="29">
        <v>0</v>
      </c>
      <c r="BA38" s="27">
        <v>0</v>
      </c>
      <c r="BB38" s="28">
        <v>0</v>
      </c>
      <c r="BC38" s="29">
        <v>0</v>
      </c>
      <c r="BD38" s="27">
        <v>1</v>
      </c>
      <c r="BE38" s="28">
        <v>0</v>
      </c>
      <c r="BF38" s="29">
        <v>1</v>
      </c>
      <c r="BG38" s="27">
        <v>27216</v>
      </c>
      <c r="BH38" s="28">
        <v>0</v>
      </c>
      <c r="BI38" s="29">
        <v>27216</v>
      </c>
      <c r="BJ38" s="27">
        <v>1</v>
      </c>
      <c r="BK38" s="28">
        <v>0</v>
      </c>
      <c r="BL38" s="29">
        <v>1</v>
      </c>
      <c r="BM38" s="27">
        <v>27204</v>
      </c>
      <c r="BN38" s="28">
        <v>0</v>
      </c>
      <c r="BO38" s="29">
        <v>27204</v>
      </c>
      <c r="BP38" s="27">
        <v>2</v>
      </c>
      <c r="BQ38" s="28">
        <v>2</v>
      </c>
      <c r="BR38" s="29">
        <v>0</v>
      </c>
      <c r="BS38" s="27">
        <v>59856</v>
      </c>
      <c r="BT38" s="28">
        <v>59856</v>
      </c>
      <c r="BU38" s="29">
        <v>0</v>
      </c>
      <c r="BV38" s="27">
        <v>0</v>
      </c>
      <c r="BW38" s="28">
        <v>0</v>
      </c>
      <c r="BX38" s="29">
        <v>0</v>
      </c>
      <c r="BY38" s="27">
        <v>0</v>
      </c>
      <c r="BZ38" s="28">
        <v>0</v>
      </c>
      <c r="CA38" s="29">
        <v>0</v>
      </c>
      <c r="CB38" s="27">
        <v>9</v>
      </c>
      <c r="CC38" s="28">
        <v>3</v>
      </c>
      <c r="CD38" s="29">
        <v>6</v>
      </c>
      <c r="CE38" s="27">
        <v>217668</v>
      </c>
      <c r="CF38" s="28">
        <v>65304</v>
      </c>
      <c r="CG38" s="29">
        <v>152364</v>
      </c>
      <c r="CH38" s="27">
        <v>17</v>
      </c>
      <c r="CI38" s="28">
        <v>8</v>
      </c>
      <c r="CJ38" s="29">
        <v>9</v>
      </c>
      <c r="CK38" s="27">
        <v>385037</v>
      </c>
      <c r="CL38" s="28">
        <v>117020</v>
      </c>
      <c r="CM38" s="29">
        <v>268017</v>
      </c>
      <c r="CN38" s="27">
        <v>10</v>
      </c>
      <c r="CO38" s="28">
        <v>7</v>
      </c>
      <c r="CP38" s="29">
        <v>3</v>
      </c>
      <c r="CQ38" s="27">
        <v>268460</v>
      </c>
      <c r="CR38" s="28">
        <v>170516</v>
      </c>
      <c r="CS38" s="29">
        <v>97944</v>
      </c>
      <c r="CT38" s="27">
        <v>17</v>
      </c>
      <c r="CU38" s="28">
        <v>9</v>
      </c>
      <c r="CV38" s="29">
        <v>8</v>
      </c>
      <c r="CW38" s="27">
        <v>415773</v>
      </c>
      <c r="CX38" s="28">
        <v>231279</v>
      </c>
      <c r="CY38" s="29">
        <v>184494</v>
      </c>
      <c r="CZ38" s="27">
        <v>13</v>
      </c>
      <c r="DA38" s="28">
        <v>7</v>
      </c>
      <c r="DB38" s="29">
        <v>6</v>
      </c>
      <c r="DC38" s="27">
        <v>375232</v>
      </c>
      <c r="DD38" s="28">
        <v>228552</v>
      </c>
      <c r="DE38" s="29">
        <v>146680</v>
      </c>
      <c r="DF38" s="27">
        <v>18</v>
      </c>
      <c r="DG38" s="28">
        <v>14</v>
      </c>
      <c r="DH38" s="29">
        <v>4</v>
      </c>
      <c r="DI38" s="27">
        <v>492986</v>
      </c>
      <c r="DJ38" s="28">
        <v>379604</v>
      </c>
      <c r="DK38" s="29">
        <v>113382</v>
      </c>
    </row>
    <row r="39" spans="1:115" s="11" customFormat="1" ht="15" customHeight="1">
      <c r="A39" s="26" t="s">
        <v>31</v>
      </c>
      <c r="B39" s="27">
        <v>40</v>
      </c>
      <c r="C39" s="28">
        <v>28</v>
      </c>
      <c r="D39" s="29">
        <v>12</v>
      </c>
      <c r="E39" s="27">
        <v>1096308</v>
      </c>
      <c r="F39" s="28">
        <v>759172</v>
      </c>
      <c r="G39" s="29">
        <v>337136</v>
      </c>
      <c r="H39" s="27">
        <v>0</v>
      </c>
      <c r="I39" s="28">
        <v>0</v>
      </c>
      <c r="J39" s="29">
        <v>0</v>
      </c>
      <c r="K39" s="27">
        <v>0</v>
      </c>
      <c r="L39" s="28">
        <v>0</v>
      </c>
      <c r="M39" s="29">
        <v>0</v>
      </c>
      <c r="N39" s="27">
        <v>0</v>
      </c>
      <c r="O39" s="28">
        <v>0</v>
      </c>
      <c r="P39" s="29">
        <v>0</v>
      </c>
      <c r="Q39" s="27">
        <v>0</v>
      </c>
      <c r="R39" s="30">
        <v>0</v>
      </c>
      <c r="S39" s="29">
        <v>0</v>
      </c>
      <c r="T39" s="27">
        <v>0</v>
      </c>
      <c r="U39" s="28">
        <v>0</v>
      </c>
      <c r="V39" s="29">
        <v>0</v>
      </c>
      <c r="W39" s="27">
        <v>0</v>
      </c>
      <c r="X39" s="28">
        <v>0</v>
      </c>
      <c r="Y39" s="29">
        <v>0</v>
      </c>
      <c r="Z39" s="27">
        <v>0</v>
      </c>
      <c r="AA39" s="28">
        <v>0</v>
      </c>
      <c r="AB39" s="29">
        <v>0</v>
      </c>
      <c r="AC39" s="27">
        <v>0</v>
      </c>
      <c r="AD39" s="28">
        <v>0</v>
      </c>
      <c r="AE39" s="29">
        <v>0</v>
      </c>
      <c r="AF39" s="27">
        <v>0</v>
      </c>
      <c r="AG39" s="28">
        <v>0</v>
      </c>
      <c r="AH39" s="29">
        <v>0</v>
      </c>
      <c r="AI39" s="27">
        <v>0</v>
      </c>
      <c r="AJ39" s="28">
        <v>0</v>
      </c>
      <c r="AK39" s="29">
        <v>0</v>
      </c>
      <c r="AL39" s="27">
        <v>0</v>
      </c>
      <c r="AM39" s="28">
        <v>0</v>
      </c>
      <c r="AN39" s="29">
        <v>0</v>
      </c>
      <c r="AO39" s="27">
        <v>0</v>
      </c>
      <c r="AP39" s="28">
        <v>0</v>
      </c>
      <c r="AQ39" s="29">
        <v>0</v>
      </c>
      <c r="AR39" s="27">
        <v>0</v>
      </c>
      <c r="AS39" s="28">
        <v>0</v>
      </c>
      <c r="AT39" s="29">
        <v>0</v>
      </c>
      <c r="AU39" s="27">
        <v>0</v>
      </c>
      <c r="AV39" s="28">
        <v>0</v>
      </c>
      <c r="AW39" s="29">
        <v>0</v>
      </c>
      <c r="AX39" s="27">
        <v>0</v>
      </c>
      <c r="AY39" s="28">
        <v>0</v>
      </c>
      <c r="AZ39" s="29">
        <v>0</v>
      </c>
      <c r="BA39" s="27">
        <v>0</v>
      </c>
      <c r="BB39" s="28">
        <v>0</v>
      </c>
      <c r="BC39" s="29">
        <v>0</v>
      </c>
      <c r="BD39" s="27">
        <v>0</v>
      </c>
      <c r="BE39" s="28">
        <v>0</v>
      </c>
      <c r="BF39" s="29">
        <v>0</v>
      </c>
      <c r="BG39" s="27">
        <v>0</v>
      </c>
      <c r="BH39" s="28">
        <v>0</v>
      </c>
      <c r="BI39" s="29">
        <v>0</v>
      </c>
      <c r="BJ39" s="27">
        <v>0</v>
      </c>
      <c r="BK39" s="28">
        <v>0</v>
      </c>
      <c r="BL39" s="29">
        <v>0</v>
      </c>
      <c r="BM39" s="27">
        <v>0</v>
      </c>
      <c r="BN39" s="28">
        <v>0</v>
      </c>
      <c r="BO39" s="29">
        <v>0</v>
      </c>
      <c r="BP39" s="27">
        <v>0</v>
      </c>
      <c r="BQ39" s="28">
        <v>0</v>
      </c>
      <c r="BR39" s="29">
        <v>0</v>
      </c>
      <c r="BS39" s="27">
        <v>0</v>
      </c>
      <c r="BT39" s="28">
        <v>0</v>
      </c>
      <c r="BU39" s="29">
        <v>0</v>
      </c>
      <c r="BV39" s="27">
        <v>0</v>
      </c>
      <c r="BW39" s="28">
        <v>0</v>
      </c>
      <c r="BX39" s="29">
        <v>0</v>
      </c>
      <c r="BY39" s="27">
        <v>0</v>
      </c>
      <c r="BZ39" s="28">
        <v>0</v>
      </c>
      <c r="CA39" s="29">
        <v>0</v>
      </c>
      <c r="CB39" s="27">
        <v>8</v>
      </c>
      <c r="CC39" s="28">
        <v>6</v>
      </c>
      <c r="CD39" s="29">
        <v>2</v>
      </c>
      <c r="CE39" s="27">
        <v>229212</v>
      </c>
      <c r="CF39" s="28">
        <v>185948</v>
      </c>
      <c r="CG39" s="29">
        <v>43264</v>
      </c>
      <c r="CH39" s="27">
        <v>4</v>
      </c>
      <c r="CI39" s="28">
        <v>3</v>
      </c>
      <c r="CJ39" s="29">
        <v>1</v>
      </c>
      <c r="CK39" s="27">
        <v>108828</v>
      </c>
      <c r="CL39" s="28">
        <v>65292</v>
      </c>
      <c r="CM39" s="29">
        <v>43536</v>
      </c>
      <c r="CN39" s="27">
        <v>9</v>
      </c>
      <c r="CO39" s="28">
        <v>5</v>
      </c>
      <c r="CP39" s="29">
        <v>4</v>
      </c>
      <c r="CQ39" s="27">
        <v>214056</v>
      </c>
      <c r="CR39" s="28">
        <v>125172</v>
      </c>
      <c r="CS39" s="29">
        <v>88884</v>
      </c>
      <c r="CT39" s="27">
        <v>4</v>
      </c>
      <c r="CU39" s="28">
        <v>3</v>
      </c>
      <c r="CV39" s="29">
        <v>1</v>
      </c>
      <c r="CW39" s="27">
        <v>128800</v>
      </c>
      <c r="CX39" s="28">
        <v>92520</v>
      </c>
      <c r="CY39" s="29">
        <v>36280</v>
      </c>
      <c r="CZ39" s="27">
        <v>6</v>
      </c>
      <c r="DA39" s="28">
        <v>5</v>
      </c>
      <c r="DB39" s="29">
        <v>1</v>
      </c>
      <c r="DC39" s="27">
        <v>159620</v>
      </c>
      <c r="DD39" s="28">
        <v>132416</v>
      </c>
      <c r="DE39" s="29">
        <v>27204</v>
      </c>
      <c r="DF39" s="27">
        <v>9</v>
      </c>
      <c r="DG39" s="28">
        <v>6</v>
      </c>
      <c r="DH39" s="29">
        <v>3</v>
      </c>
      <c r="DI39" s="27">
        <v>255792</v>
      </c>
      <c r="DJ39" s="28">
        <v>157824</v>
      </c>
      <c r="DK39" s="29">
        <v>97968</v>
      </c>
    </row>
    <row r="40" spans="1:115" s="11" customFormat="1" ht="15" customHeight="1">
      <c r="A40" s="26" t="s">
        <v>32</v>
      </c>
      <c r="B40" s="27">
        <v>173</v>
      </c>
      <c r="C40" s="28">
        <v>94</v>
      </c>
      <c r="D40" s="29">
        <v>79</v>
      </c>
      <c r="E40" s="27">
        <v>4036791</v>
      </c>
      <c r="F40" s="28">
        <v>2059828</v>
      </c>
      <c r="G40" s="29">
        <v>1976963</v>
      </c>
      <c r="H40" s="27">
        <v>0</v>
      </c>
      <c r="I40" s="28">
        <v>0</v>
      </c>
      <c r="J40" s="29">
        <v>0</v>
      </c>
      <c r="K40" s="27">
        <v>0</v>
      </c>
      <c r="L40" s="28">
        <v>0</v>
      </c>
      <c r="M40" s="29">
        <v>0</v>
      </c>
      <c r="N40" s="27">
        <v>0</v>
      </c>
      <c r="O40" s="28">
        <v>0</v>
      </c>
      <c r="P40" s="29">
        <v>0</v>
      </c>
      <c r="Q40" s="27">
        <v>0</v>
      </c>
      <c r="R40" s="30">
        <v>0</v>
      </c>
      <c r="S40" s="29">
        <v>0</v>
      </c>
      <c r="T40" s="27">
        <v>0</v>
      </c>
      <c r="U40" s="28">
        <v>0</v>
      </c>
      <c r="V40" s="29">
        <v>0</v>
      </c>
      <c r="W40" s="27">
        <v>0</v>
      </c>
      <c r="X40" s="28">
        <v>0</v>
      </c>
      <c r="Y40" s="29">
        <v>0</v>
      </c>
      <c r="Z40" s="27">
        <v>0</v>
      </c>
      <c r="AA40" s="28">
        <v>0</v>
      </c>
      <c r="AB40" s="29">
        <v>0</v>
      </c>
      <c r="AC40" s="27">
        <v>0</v>
      </c>
      <c r="AD40" s="28">
        <v>0</v>
      </c>
      <c r="AE40" s="29">
        <v>0</v>
      </c>
      <c r="AF40" s="27">
        <v>0</v>
      </c>
      <c r="AG40" s="28">
        <v>0</v>
      </c>
      <c r="AH40" s="29">
        <v>0</v>
      </c>
      <c r="AI40" s="27">
        <v>0</v>
      </c>
      <c r="AJ40" s="28">
        <v>0</v>
      </c>
      <c r="AK40" s="29">
        <v>0</v>
      </c>
      <c r="AL40" s="27">
        <v>0</v>
      </c>
      <c r="AM40" s="28">
        <v>0</v>
      </c>
      <c r="AN40" s="29">
        <v>0</v>
      </c>
      <c r="AO40" s="27">
        <v>0</v>
      </c>
      <c r="AP40" s="28">
        <v>0</v>
      </c>
      <c r="AQ40" s="29">
        <v>0</v>
      </c>
      <c r="AR40" s="27">
        <v>0</v>
      </c>
      <c r="AS40" s="28">
        <v>0</v>
      </c>
      <c r="AT40" s="29">
        <v>0</v>
      </c>
      <c r="AU40" s="27">
        <v>0</v>
      </c>
      <c r="AV40" s="28">
        <v>0</v>
      </c>
      <c r="AW40" s="29">
        <v>0</v>
      </c>
      <c r="AX40" s="27">
        <v>0</v>
      </c>
      <c r="AY40" s="28">
        <v>0</v>
      </c>
      <c r="AZ40" s="29">
        <v>0</v>
      </c>
      <c r="BA40" s="27">
        <v>0</v>
      </c>
      <c r="BB40" s="28">
        <v>0</v>
      </c>
      <c r="BC40" s="29">
        <v>0</v>
      </c>
      <c r="BD40" s="27">
        <v>0</v>
      </c>
      <c r="BE40" s="28">
        <v>0</v>
      </c>
      <c r="BF40" s="29">
        <v>0</v>
      </c>
      <c r="BG40" s="27">
        <v>0</v>
      </c>
      <c r="BH40" s="28">
        <v>0</v>
      </c>
      <c r="BI40" s="29">
        <v>0</v>
      </c>
      <c r="BJ40" s="27">
        <v>2</v>
      </c>
      <c r="BK40" s="28">
        <v>0</v>
      </c>
      <c r="BL40" s="29">
        <v>2</v>
      </c>
      <c r="BM40" s="27">
        <v>45350</v>
      </c>
      <c r="BN40" s="28">
        <v>0</v>
      </c>
      <c r="BO40" s="29">
        <v>45350</v>
      </c>
      <c r="BP40" s="27">
        <v>0</v>
      </c>
      <c r="BQ40" s="28">
        <v>0</v>
      </c>
      <c r="BR40" s="29">
        <v>0</v>
      </c>
      <c r="BS40" s="27">
        <v>0</v>
      </c>
      <c r="BT40" s="28">
        <v>0</v>
      </c>
      <c r="BU40" s="29">
        <v>0</v>
      </c>
      <c r="BV40" s="27">
        <v>0</v>
      </c>
      <c r="BW40" s="28">
        <v>0</v>
      </c>
      <c r="BX40" s="29">
        <v>0</v>
      </c>
      <c r="BY40" s="27">
        <v>0</v>
      </c>
      <c r="BZ40" s="28">
        <v>0</v>
      </c>
      <c r="CA40" s="29">
        <v>0</v>
      </c>
      <c r="CB40" s="27">
        <v>28</v>
      </c>
      <c r="CC40" s="28">
        <v>18</v>
      </c>
      <c r="CD40" s="29">
        <v>10</v>
      </c>
      <c r="CE40" s="27">
        <v>666584</v>
      </c>
      <c r="CF40" s="28">
        <v>391766</v>
      </c>
      <c r="CG40" s="29">
        <v>274818</v>
      </c>
      <c r="CH40" s="27">
        <v>21</v>
      </c>
      <c r="CI40" s="28">
        <v>11</v>
      </c>
      <c r="CJ40" s="29">
        <v>10</v>
      </c>
      <c r="CK40" s="27">
        <v>432200</v>
      </c>
      <c r="CL40" s="28">
        <v>209078</v>
      </c>
      <c r="CM40" s="29">
        <v>223122</v>
      </c>
      <c r="CN40" s="27">
        <v>27</v>
      </c>
      <c r="CO40" s="28">
        <v>16</v>
      </c>
      <c r="CP40" s="29">
        <v>11</v>
      </c>
      <c r="CQ40" s="27">
        <v>619041</v>
      </c>
      <c r="CR40" s="28">
        <v>327436</v>
      </c>
      <c r="CS40" s="29">
        <v>291605</v>
      </c>
      <c r="CT40" s="27">
        <v>24</v>
      </c>
      <c r="CU40" s="28">
        <v>14</v>
      </c>
      <c r="CV40" s="29">
        <v>10</v>
      </c>
      <c r="CW40" s="27">
        <v>511540</v>
      </c>
      <c r="CX40" s="28">
        <v>308366</v>
      </c>
      <c r="CY40" s="29">
        <v>203174</v>
      </c>
      <c r="CZ40" s="27">
        <v>40</v>
      </c>
      <c r="DA40" s="28">
        <v>18</v>
      </c>
      <c r="DB40" s="29">
        <v>22</v>
      </c>
      <c r="DC40" s="27">
        <v>1020090</v>
      </c>
      <c r="DD40" s="28">
        <v>414540</v>
      </c>
      <c r="DE40" s="29">
        <v>605550</v>
      </c>
      <c r="DF40" s="27">
        <v>31</v>
      </c>
      <c r="DG40" s="28">
        <v>17</v>
      </c>
      <c r="DH40" s="29">
        <v>14</v>
      </c>
      <c r="DI40" s="27">
        <v>741986</v>
      </c>
      <c r="DJ40" s="28">
        <v>408642</v>
      </c>
      <c r="DK40" s="29">
        <v>333344</v>
      </c>
    </row>
    <row r="41" spans="1:115" s="11" customFormat="1" ht="15" customHeight="1">
      <c r="A41" s="26" t="s">
        <v>33</v>
      </c>
      <c r="B41" s="27">
        <v>95</v>
      </c>
      <c r="C41" s="28">
        <v>51</v>
      </c>
      <c r="D41" s="29">
        <v>44</v>
      </c>
      <c r="E41" s="27">
        <v>2367430</v>
      </c>
      <c r="F41" s="28">
        <v>1272553</v>
      </c>
      <c r="G41" s="29">
        <v>1094877</v>
      </c>
      <c r="H41" s="27">
        <v>0</v>
      </c>
      <c r="I41" s="28">
        <v>0</v>
      </c>
      <c r="J41" s="29">
        <v>0</v>
      </c>
      <c r="K41" s="27">
        <v>0</v>
      </c>
      <c r="L41" s="28">
        <v>0</v>
      </c>
      <c r="M41" s="29">
        <v>0</v>
      </c>
      <c r="N41" s="27">
        <v>0</v>
      </c>
      <c r="O41" s="28">
        <v>0</v>
      </c>
      <c r="P41" s="29">
        <v>0</v>
      </c>
      <c r="Q41" s="27">
        <v>0</v>
      </c>
      <c r="R41" s="30">
        <v>0</v>
      </c>
      <c r="S41" s="29">
        <v>0</v>
      </c>
      <c r="T41" s="27">
        <v>0</v>
      </c>
      <c r="U41" s="28">
        <v>0</v>
      </c>
      <c r="V41" s="29">
        <v>0</v>
      </c>
      <c r="W41" s="27">
        <v>0</v>
      </c>
      <c r="X41" s="28">
        <v>0</v>
      </c>
      <c r="Y41" s="29">
        <v>0</v>
      </c>
      <c r="Z41" s="27">
        <v>0</v>
      </c>
      <c r="AA41" s="28">
        <v>0</v>
      </c>
      <c r="AB41" s="29">
        <v>0</v>
      </c>
      <c r="AC41" s="27">
        <v>0</v>
      </c>
      <c r="AD41" s="28">
        <v>0</v>
      </c>
      <c r="AE41" s="29">
        <v>0</v>
      </c>
      <c r="AF41" s="27">
        <v>0</v>
      </c>
      <c r="AG41" s="28">
        <v>0</v>
      </c>
      <c r="AH41" s="29">
        <v>0</v>
      </c>
      <c r="AI41" s="27">
        <v>0</v>
      </c>
      <c r="AJ41" s="28">
        <v>0</v>
      </c>
      <c r="AK41" s="29">
        <v>0</v>
      </c>
      <c r="AL41" s="27">
        <v>0</v>
      </c>
      <c r="AM41" s="28">
        <v>0</v>
      </c>
      <c r="AN41" s="29">
        <v>0</v>
      </c>
      <c r="AO41" s="27">
        <v>0</v>
      </c>
      <c r="AP41" s="28">
        <v>0</v>
      </c>
      <c r="AQ41" s="29">
        <v>0</v>
      </c>
      <c r="AR41" s="27">
        <v>0</v>
      </c>
      <c r="AS41" s="28">
        <v>0</v>
      </c>
      <c r="AT41" s="29">
        <v>0</v>
      </c>
      <c r="AU41" s="27">
        <v>0</v>
      </c>
      <c r="AV41" s="28">
        <v>0</v>
      </c>
      <c r="AW41" s="29">
        <v>0</v>
      </c>
      <c r="AX41" s="27">
        <v>0</v>
      </c>
      <c r="AY41" s="28">
        <v>0</v>
      </c>
      <c r="AZ41" s="29">
        <v>0</v>
      </c>
      <c r="BA41" s="27">
        <v>0</v>
      </c>
      <c r="BB41" s="28">
        <v>0</v>
      </c>
      <c r="BC41" s="29">
        <v>0</v>
      </c>
      <c r="BD41" s="27">
        <v>0</v>
      </c>
      <c r="BE41" s="28">
        <v>0</v>
      </c>
      <c r="BF41" s="29">
        <v>0</v>
      </c>
      <c r="BG41" s="27">
        <v>0</v>
      </c>
      <c r="BH41" s="28">
        <v>0</v>
      </c>
      <c r="BI41" s="29">
        <v>0</v>
      </c>
      <c r="BJ41" s="27">
        <v>0</v>
      </c>
      <c r="BK41" s="28">
        <v>0</v>
      </c>
      <c r="BL41" s="29">
        <v>0</v>
      </c>
      <c r="BM41" s="27">
        <v>0</v>
      </c>
      <c r="BN41" s="28">
        <v>0</v>
      </c>
      <c r="BO41" s="29">
        <v>0</v>
      </c>
      <c r="BP41" s="27">
        <v>0</v>
      </c>
      <c r="BQ41" s="28">
        <v>0</v>
      </c>
      <c r="BR41" s="29">
        <v>0</v>
      </c>
      <c r="BS41" s="27">
        <v>0</v>
      </c>
      <c r="BT41" s="28">
        <v>0</v>
      </c>
      <c r="BU41" s="29">
        <v>0</v>
      </c>
      <c r="BV41" s="27">
        <v>1</v>
      </c>
      <c r="BW41" s="28">
        <v>0</v>
      </c>
      <c r="BX41" s="29">
        <v>1</v>
      </c>
      <c r="BY41" s="27">
        <v>43536</v>
      </c>
      <c r="BZ41" s="28">
        <v>0</v>
      </c>
      <c r="CA41" s="29">
        <v>43536</v>
      </c>
      <c r="CB41" s="27">
        <v>13</v>
      </c>
      <c r="CC41" s="28">
        <v>8</v>
      </c>
      <c r="CD41" s="29">
        <v>5</v>
      </c>
      <c r="CE41" s="27">
        <v>337746</v>
      </c>
      <c r="CF41" s="28">
        <v>229454</v>
      </c>
      <c r="CG41" s="29">
        <v>108292</v>
      </c>
      <c r="CH41" s="27">
        <v>6</v>
      </c>
      <c r="CI41" s="28">
        <v>2</v>
      </c>
      <c r="CJ41" s="29">
        <v>4</v>
      </c>
      <c r="CK41" s="27">
        <v>128800</v>
      </c>
      <c r="CL41" s="28">
        <v>38100</v>
      </c>
      <c r="CM41" s="29">
        <v>90700</v>
      </c>
      <c r="CN41" s="27">
        <v>15</v>
      </c>
      <c r="CO41" s="28">
        <v>9</v>
      </c>
      <c r="CP41" s="29">
        <v>6</v>
      </c>
      <c r="CQ41" s="27">
        <v>330677</v>
      </c>
      <c r="CR41" s="28">
        <v>219840</v>
      </c>
      <c r="CS41" s="29">
        <v>110837</v>
      </c>
      <c r="CT41" s="27">
        <v>20</v>
      </c>
      <c r="CU41" s="28">
        <v>11</v>
      </c>
      <c r="CV41" s="29">
        <v>9</v>
      </c>
      <c r="CW41" s="27">
        <v>441380</v>
      </c>
      <c r="CX41" s="28">
        <v>236385</v>
      </c>
      <c r="CY41" s="29">
        <v>204995</v>
      </c>
      <c r="CZ41" s="27">
        <v>23</v>
      </c>
      <c r="DA41" s="28">
        <v>13</v>
      </c>
      <c r="DB41" s="29">
        <v>10</v>
      </c>
      <c r="DC41" s="27">
        <v>619986</v>
      </c>
      <c r="DD41" s="28">
        <v>347868</v>
      </c>
      <c r="DE41" s="29">
        <v>272118</v>
      </c>
      <c r="DF41" s="27">
        <v>17</v>
      </c>
      <c r="DG41" s="28">
        <v>8</v>
      </c>
      <c r="DH41" s="29">
        <v>9</v>
      </c>
      <c r="DI41" s="27">
        <v>465305</v>
      </c>
      <c r="DJ41" s="28">
        <v>200906</v>
      </c>
      <c r="DK41" s="29">
        <v>264399</v>
      </c>
    </row>
    <row r="42" spans="1:115" s="11" customFormat="1" ht="15" customHeight="1">
      <c r="A42" s="26" t="s">
        <v>34</v>
      </c>
      <c r="B42" s="27">
        <v>14</v>
      </c>
      <c r="C42" s="28">
        <v>6</v>
      </c>
      <c r="D42" s="29">
        <v>8</v>
      </c>
      <c r="E42" s="27">
        <v>308389</v>
      </c>
      <c r="F42" s="28">
        <v>179580</v>
      </c>
      <c r="G42" s="29">
        <v>128809</v>
      </c>
      <c r="H42" s="27">
        <v>0</v>
      </c>
      <c r="I42" s="28">
        <v>0</v>
      </c>
      <c r="J42" s="29">
        <v>0</v>
      </c>
      <c r="K42" s="27">
        <v>0</v>
      </c>
      <c r="L42" s="28">
        <v>0</v>
      </c>
      <c r="M42" s="29">
        <v>0</v>
      </c>
      <c r="N42" s="27">
        <v>0</v>
      </c>
      <c r="O42" s="28">
        <v>0</v>
      </c>
      <c r="P42" s="29">
        <v>0</v>
      </c>
      <c r="Q42" s="27">
        <v>0</v>
      </c>
      <c r="R42" s="30">
        <v>0</v>
      </c>
      <c r="S42" s="29">
        <v>0</v>
      </c>
      <c r="T42" s="27">
        <v>0</v>
      </c>
      <c r="U42" s="28">
        <v>0</v>
      </c>
      <c r="V42" s="29">
        <v>0</v>
      </c>
      <c r="W42" s="27">
        <v>0</v>
      </c>
      <c r="X42" s="28">
        <v>0</v>
      </c>
      <c r="Y42" s="29">
        <v>0</v>
      </c>
      <c r="Z42" s="27">
        <v>0</v>
      </c>
      <c r="AA42" s="28">
        <v>0</v>
      </c>
      <c r="AB42" s="29">
        <v>0</v>
      </c>
      <c r="AC42" s="27">
        <v>0</v>
      </c>
      <c r="AD42" s="28">
        <v>0</v>
      </c>
      <c r="AE42" s="29">
        <v>0</v>
      </c>
      <c r="AF42" s="27">
        <v>0</v>
      </c>
      <c r="AG42" s="28">
        <v>0</v>
      </c>
      <c r="AH42" s="29">
        <v>0</v>
      </c>
      <c r="AI42" s="27">
        <v>0</v>
      </c>
      <c r="AJ42" s="28">
        <v>0</v>
      </c>
      <c r="AK42" s="29">
        <v>0</v>
      </c>
      <c r="AL42" s="27">
        <v>0</v>
      </c>
      <c r="AM42" s="28">
        <v>0</v>
      </c>
      <c r="AN42" s="29">
        <v>0</v>
      </c>
      <c r="AO42" s="27">
        <v>0</v>
      </c>
      <c r="AP42" s="28">
        <v>0</v>
      </c>
      <c r="AQ42" s="29">
        <v>0</v>
      </c>
      <c r="AR42" s="27">
        <v>0</v>
      </c>
      <c r="AS42" s="28">
        <v>0</v>
      </c>
      <c r="AT42" s="29">
        <v>0</v>
      </c>
      <c r="AU42" s="27">
        <v>0</v>
      </c>
      <c r="AV42" s="28">
        <v>0</v>
      </c>
      <c r="AW42" s="29">
        <v>0</v>
      </c>
      <c r="AX42" s="27">
        <v>0</v>
      </c>
      <c r="AY42" s="28">
        <v>0</v>
      </c>
      <c r="AZ42" s="29">
        <v>0</v>
      </c>
      <c r="BA42" s="27">
        <v>0</v>
      </c>
      <c r="BB42" s="28">
        <v>0</v>
      </c>
      <c r="BC42" s="29">
        <v>0</v>
      </c>
      <c r="BD42" s="27">
        <v>0</v>
      </c>
      <c r="BE42" s="28">
        <v>0</v>
      </c>
      <c r="BF42" s="29">
        <v>0</v>
      </c>
      <c r="BG42" s="27">
        <v>0</v>
      </c>
      <c r="BH42" s="28">
        <v>0</v>
      </c>
      <c r="BI42" s="29">
        <v>0</v>
      </c>
      <c r="BJ42" s="27">
        <v>0</v>
      </c>
      <c r="BK42" s="28">
        <v>0</v>
      </c>
      <c r="BL42" s="29">
        <v>0</v>
      </c>
      <c r="BM42" s="27">
        <v>0</v>
      </c>
      <c r="BN42" s="28">
        <v>0</v>
      </c>
      <c r="BO42" s="29">
        <v>0</v>
      </c>
      <c r="BP42" s="27">
        <v>0</v>
      </c>
      <c r="BQ42" s="28">
        <v>0</v>
      </c>
      <c r="BR42" s="29">
        <v>0</v>
      </c>
      <c r="BS42" s="27">
        <v>0</v>
      </c>
      <c r="BT42" s="28">
        <v>0</v>
      </c>
      <c r="BU42" s="29">
        <v>0</v>
      </c>
      <c r="BV42" s="27">
        <v>0</v>
      </c>
      <c r="BW42" s="28">
        <v>0</v>
      </c>
      <c r="BX42" s="29">
        <v>0</v>
      </c>
      <c r="BY42" s="27">
        <v>0</v>
      </c>
      <c r="BZ42" s="28">
        <v>0</v>
      </c>
      <c r="CA42" s="29">
        <v>0</v>
      </c>
      <c r="CB42" s="27">
        <v>0</v>
      </c>
      <c r="CC42" s="28">
        <v>0</v>
      </c>
      <c r="CD42" s="29">
        <v>0</v>
      </c>
      <c r="CE42" s="27">
        <v>0</v>
      </c>
      <c r="CF42" s="28">
        <v>0</v>
      </c>
      <c r="CG42" s="29">
        <v>0</v>
      </c>
      <c r="CH42" s="27">
        <v>2</v>
      </c>
      <c r="CI42" s="28">
        <v>0</v>
      </c>
      <c r="CJ42" s="29">
        <v>2</v>
      </c>
      <c r="CK42" s="27">
        <v>30844</v>
      </c>
      <c r="CL42" s="28">
        <v>0</v>
      </c>
      <c r="CM42" s="29">
        <v>30844</v>
      </c>
      <c r="CN42" s="27">
        <v>2</v>
      </c>
      <c r="CO42" s="28">
        <v>1</v>
      </c>
      <c r="CP42" s="29">
        <v>1</v>
      </c>
      <c r="CQ42" s="27">
        <v>34005</v>
      </c>
      <c r="CR42" s="28">
        <v>27204</v>
      </c>
      <c r="CS42" s="29">
        <v>6801</v>
      </c>
      <c r="CT42" s="27">
        <v>4</v>
      </c>
      <c r="CU42" s="28">
        <v>2</v>
      </c>
      <c r="CV42" s="29">
        <v>2</v>
      </c>
      <c r="CW42" s="27">
        <v>88440</v>
      </c>
      <c r="CX42" s="28">
        <v>70752</v>
      </c>
      <c r="CY42" s="29">
        <v>17688</v>
      </c>
      <c r="CZ42" s="27">
        <v>3</v>
      </c>
      <c r="DA42" s="28">
        <v>2</v>
      </c>
      <c r="DB42" s="29">
        <v>1</v>
      </c>
      <c r="DC42" s="27">
        <v>81636</v>
      </c>
      <c r="DD42" s="28">
        <v>54420</v>
      </c>
      <c r="DE42" s="29">
        <v>27216</v>
      </c>
      <c r="DF42" s="27">
        <v>3</v>
      </c>
      <c r="DG42" s="28">
        <v>1</v>
      </c>
      <c r="DH42" s="29">
        <v>2</v>
      </c>
      <c r="DI42" s="27">
        <v>73464</v>
      </c>
      <c r="DJ42" s="28">
        <v>27204</v>
      </c>
      <c r="DK42" s="29">
        <v>46260</v>
      </c>
    </row>
    <row r="43" spans="1:115" s="11" customFormat="1" ht="15" customHeight="1">
      <c r="A43" s="26" t="s">
        <v>35</v>
      </c>
      <c r="B43" s="27">
        <v>85</v>
      </c>
      <c r="C43" s="28">
        <v>46</v>
      </c>
      <c r="D43" s="29">
        <v>39</v>
      </c>
      <c r="E43" s="27">
        <v>2158482</v>
      </c>
      <c r="F43" s="28">
        <v>1081076</v>
      </c>
      <c r="G43" s="29">
        <v>1077406</v>
      </c>
      <c r="H43" s="27">
        <v>0</v>
      </c>
      <c r="I43" s="28">
        <v>0</v>
      </c>
      <c r="J43" s="29">
        <v>0</v>
      </c>
      <c r="K43" s="27">
        <v>0</v>
      </c>
      <c r="L43" s="28">
        <v>0</v>
      </c>
      <c r="M43" s="29">
        <v>0</v>
      </c>
      <c r="N43" s="27">
        <v>0</v>
      </c>
      <c r="O43" s="28">
        <v>0</v>
      </c>
      <c r="P43" s="29">
        <v>0</v>
      </c>
      <c r="Q43" s="27">
        <v>0</v>
      </c>
      <c r="R43" s="30">
        <v>0</v>
      </c>
      <c r="S43" s="29">
        <v>0</v>
      </c>
      <c r="T43" s="27">
        <v>0</v>
      </c>
      <c r="U43" s="28">
        <v>0</v>
      </c>
      <c r="V43" s="29">
        <v>0</v>
      </c>
      <c r="W43" s="27">
        <v>0</v>
      </c>
      <c r="X43" s="28">
        <v>0</v>
      </c>
      <c r="Y43" s="29">
        <v>0</v>
      </c>
      <c r="Z43" s="27">
        <v>0</v>
      </c>
      <c r="AA43" s="28">
        <v>0</v>
      </c>
      <c r="AB43" s="29">
        <v>0</v>
      </c>
      <c r="AC43" s="27">
        <v>0</v>
      </c>
      <c r="AD43" s="28">
        <v>0</v>
      </c>
      <c r="AE43" s="29">
        <v>0</v>
      </c>
      <c r="AF43" s="27">
        <v>0</v>
      </c>
      <c r="AG43" s="28">
        <v>0</v>
      </c>
      <c r="AH43" s="29">
        <v>0</v>
      </c>
      <c r="AI43" s="27">
        <v>0</v>
      </c>
      <c r="AJ43" s="28">
        <v>0</v>
      </c>
      <c r="AK43" s="29">
        <v>0</v>
      </c>
      <c r="AL43" s="27">
        <v>0</v>
      </c>
      <c r="AM43" s="28">
        <v>0</v>
      </c>
      <c r="AN43" s="29">
        <v>0</v>
      </c>
      <c r="AO43" s="27">
        <v>0</v>
      </c>
      <c r="AP43" s="28">
        <v>0</v>
      </c>
      <c r="AQ43" s="29">
        <v>0</v>
      </c>
      <c r="AR43" s="27">
        <v>0</v>
      </c>
      <c r="AS43" s="28">
        <v>0</v>
      </c>
      <c r="AT43" s="29">
        <v>0</v>
      </c>
      <c r="AU43" s="27">
        <v>0</v>
      </c>
      <c r="AV43" s="28">
        <v>0</v>
      </c>
      <c r="AW43" s="29">
        <v>0</v>
      </c>
      <c r="AX43" s="27">
        <v>0</v>
      </c>
      <c r="AY43" s="28">
        <v>0</v>
      </c>
      <c r="AZ43" s="29">
        <v>0</v>
      </c>
      <c r="BA43" s="27">
        <v>0</v>
      </c>
      <c r="BB43" s="28">
        <v>0</v>
      </c>
      <c r="BC43" s="29">
        <v>0</v>
      </c>
      <c r="BD43" s="27">
        <v>0</v>
      </c>
      <c r="BE43" s="28">
        <v>0</v>
      </c>
      <c r="BF43" s="29">
        <v>0</v>
      </c>
      <c r="BG43" s="27">
        <v>0</v>
      </c>
      <c r="BH43" s="28">
        <v>0</v>
      </c>
      <c r="BI43" s="29">
        <v>0</v>
      </c>
      <c r="BJ43" s="27">
        <v>0</v>
      </c>
      <c r="BK43" s="28">
        <v>0</v>
      </c>
      <c r="BL43" s="29">
        <v>0</v>
      </c>
      <c r="BM43" s="27">
        <v>0</v>
      </c>
      <c r="BN43" s="28">
        <v>0</v>
      </c>
      <c r="BO43" s="29">
        <v>0</v>
      </c>
      <c r="BP43" s="27">
        <v>0</v>
      </c>
      <c r="BQ43" s="28">
        <v>0</v>
      </c>
      <c r="BR43" s="29">
        <v>0</v>
      </c>
      <c r="BS43" s="27">
        <v>0</v>
      </c>
      <c r="BT43" s="28">
        <v>0</v>
      </c>
      <c r="BU43" s="29">
        <v>0</v>
      </c>
      <c r="BV43" s="27">
        <v>1</v>
      </c>
      <c r="BW43" s="28">
        <v>0</v>
      </c>
      <c r="BX43" s="29">
        <v>1</v>
      </c>
      <c r="BY43" s="27">
        <v>43536</v>
      </c>
      <c r="BZ43" s="28">
        <v>0</v>
      </c>
      <c r="CA43" s="29">
        <v>43536</v>
      </c>
      <c r="CB43" s="27">
        <v>5</v>
      </c>
      <c r="CC43" s="28">
        <v>4</v>
      </c>
      <c r="CD43" s="29">
        <v>1</v>
      </c>
      <c r="CE43" s="27">
        <v>94680</v>
      </c>
      <c r="CF43" s="28">
        <v>67476</v>
      </c>
      <c r="CG43" s="29">
        <v>27204</v>
      </c>
      <c r="CH43" s="27">
        <v>13</v>
      </c>
      <c r="CI43" s="28">
        <v>6</v>
      </c>
      <c r="CJ43" s="29">
        <v>7</v>
      </c>
      <c r="CK43" s="27">
        <v>341372</v>
      </c>
      <c r="CL43" s="28">
        <v>146916</v>
      </c>
      <c r="CM43" s="29">
        <v>194456</v>
      </c>
      <c r="CN43" s="27">
        <v>13</v>
      </c>
      <c r="CO43" s="28">
        <v>7</v>
      </c>
      <c r="CP43" s="29">
        <v>6</v>
      </c>
      <c r="CQ43" s="27">
        <v>312936</v>
      </c>
      <c r="CR43" s="28">
        <v>149688</v>
      </c>
      <c r="CS43" s="29">
        <v>163248</v>
      </c>
      <c r="CT43" s="27">
        <v>17</v>
      </c>
      <c r="CU43" s="28">
        <v>8</v>
      </c>
      <c r="CV43" s="29">
        <v>9</v>
      </c>
      <c r="CW43" s="27">
        <v>434004</v>
      </c>
      <c r="CX43" s="28">
        <v>194568</v>
      </c>
      <c r="CY43" s="29">
        <v>239436</v>
      </c>
      <c r="CZ43" s="27">
        <v>20</v>
      </c>
      <c r="DA43" s="28">
        <v>11</v>
      </c>
      <c r="DB43" s="29">
        <v>9</v>
      </c>
      <c r="DC43" s="27">
        <v>516550</v>
      </c>
      <c r="DD43" s="28">
        <v>270296</v>
      </c>
      <c r="DE43" s="29">
        <v>246254</v>
      </c>
      <c r="DF43" s="27">
        <v>16</v>
      </c>
      <c r="DG43" s="28">
        <v>10</v>
      </c>
      <c r="DH43" s="29">
        <v>6</v>
      </c>
      <c r="DI43" s="27">
        <v>415404</v>
      </c>
      <c r="DJ43" s="28">
        <v>252132</v>
      </c>
      <c r="DK43" s="29">
        <v>163272</v>
      </c>
    </row>
    <row r="44" spans="1:115" s="11" customFormat="1" ht="15" customHeight="1">
      <c r="A44" s="26" t="s">
        <v>36</v>
      </c>
      <c r="B44" s="27">
        <v>34</v>
      </c>
      <c r="C44" s="28">
        <v>17</v>
      </c>
      <c r="D44" s="29">
        <v>17</v>
      </c>
      <c r="E44" s="27">
        <v>949192</v>
      </c>
      <c r="F44" s="28">
        <v>490250</v>
      </c>
      <c r="G44" s="29">
        <v>458942</v>
      </c>
      <c r="H44" s="27">
        <v>0</v>
      </c>
      <c r="I44" s="28">
        <v>0</v>
      </c>
      <c r="J44" s="29">
        <v>0</v>
      </c>
      <c r="K44" s="27">
        <v>0</v>
      </c>
      <c r="L44" s="28">
        <v>0</v>
      </c>
      <c r="M44" s="29">
        <v>0</v>
      </c>
      <c r="N44" s="27">
        <v>0</v>
      </c>
      <c r="O44" s="28">
        <v>0</v>
      </c>
      <c r="P44" s="29">
        <v>0</v>
      </c>
      <c r="Q44" s="27">
        <v>0</v>
      </c>
      <c r="R44" s="30">
        <v>0</v>
      </c>
      <c r="S44" s="29">
        <v>0</v>
      </c>
      <c r="T44" s="27">
        <v>0</v>
      </c>
      <c r="U44" s="28">
        <v>0</v>
      </c>
      <c r="V44" s="29">
        <v>0</v>
      </c>
      <c r="W44" s="27">
        <v>0</v>
      </c>
      <c r="X44" s="28">
        <v>0</v>
      </c>
      <c r="Y44" s="29">
        <v>0</v>
      </c>
      <c r="Z44" s="27">
        <v>0</v>
      </c>
      <c r="AA44" s="28">
        <v>0</v>
      </c>
      <c r="AB44" s="29">
        <v>0</v>
      </c>
      <c r="AC44" s="27">
        <v>0</v>
      </c>
      <c r="AD44" s="28">
        <v>0</v>
      </c>
      <c r="AE44" s="29">
        <v>0</v>
      </c>
      <c r="AF44" s="27">
        <v>0</v>
      </c>
      <c r="AG44" s="28">
        <v>0</v>
      </c>
      <c r="AH44" s="29">
        <v>0</v>
      </c>
      <c r="AI44" s="27">
        <v>0</v>
      </c>
      <c r="AJ44" s="28">
        <v>0</v>
      </c>
      <c r="AK44" s="29">
        <v>0</v>
      </c>
      <c r="AL44" s="27">
        <v>0</v>
      </c>
      <c r="AM44" s="28">
        <v>0</v>
      </c>
      <c r="AN44" s="29">
        <v>0</v>
      </c>
      <c r="AO44" s="27">
        <v>0</v>
      </c>
      <c r="AP44" s="28">
        <v>0</v>
      </c>
      <c r="AQ44" s="29">
        <v>0</v>
      </c>
      <c r="AR44" s="27">
        <v>0</v>
      </c>
      <c r="AS44" s="28">
        <v>0</v>
      </c>
      <c r="AT44" s="29">
        <v>0</v>
      </c>
      <c r="AU44" s="27">
        <v>0</v>
      </c>
      <c r="AV44" s="28">
        <v>0</v>
      </c>
      <c r="AW44" s="29">
        <v>0</v>
      </c>
      <c r="AX44" s="27">
        <v>0</v>
      </c>
      <c r="AY44" s="28">
        <v>0</v>
      </c>
      <c r="AZ44" s="29">
        <v>0</v>
      </c>
      <c r="BA44" s="27">
        <v>0</v>
      </c>
      <c r="BB44" s="28">
        <v>0</v>
      </c>
      <c r="BC44" s="29">
        <v>0</v>
      </c>
      <c r="BD44" s="27">
        <v>0</v>
      </c>
      <c r="BE44" s="28">
        <v>0</v>
      </c>
      <c r="BF44" s="29">
        <v>0</v>
      </c>
      <c r="BG44" s="27">
        <v>0</v>
      </c>
      <c r="BH44" s="28">
        <v>0</v>
      </c>
      <c r="BI44" s="29">
        <v>0</v>
      </c>
      <c r="BJ44" s="27">
        <v>0</v>
      </c>
      <c r="BK44" s="28">
        <v>0</v>
      </c>
      <c r="BL44" s="29">
        <v>0</v>
      </c>
      <c r="BM44" s="27">
        <v>0</v>
      </c>
      <c r="BN44" s="28">
        <v>0</v>
      </c>
      <c r="BO44" s="29">
        <v>0</v>
      </c>
      <c r="BP44" s="27">
        <v>0</v>
      </c>
      <c r="BQ44" s="28">
        <v>0</v>
      </c>
      <c r="BR44" s="29">
        <v>0</v>
      </c>
      <c r="BS44" s="27">
        <v>0</v>
      </c>
      <c r="BT44" s="28">
        <v>0</v>
      </c>
      <c r="BU44" s="29">
        <v>0</v>
      </c>
      <c r="BV44" s="27">
        <v>0</v>
      </c>
      <c r="BW44" s="28">
        <v>0</v>
      </c>
      <c r="BX44" s="29">
        <v>0</v>
      </c>
      <c r="BY44" s="27">
        <v>0</v>
      </c>
      <c r="BZ44" s="28">
        <v>0</v>
      </c>
      <c r="CA44" s="29">
        <v>0</v>
      </c>
      <c r="CB44" s="27">
        <v>2</v>
      </c>
      <c r="CC44" s="28">
        <v>0</v>
      </c>
      <c r="CD44" s="29">
        <v>2</v>
      </c>
      <c r="CE44" s="27">
        <v>54420</v>
      </c>
      <c r="CF44" s="28">
        <v>0</v>
      </c>
      <c r="CG44" s="29">
        <v>54420</v>
      </c>
      <c r="CH44" s="27">
        <v>5</v>
      </c>
      <c r="CI44" s="28">
        <v>2</v>
      </c>
      <c r="CJ44" s="29">
        <v>3</v>
      </c>
      <c r="CK44" s="27">
        <v>141492</v>
      </c>
      <c r="CL44" s="28">
        <v>65304</v>
      </c>
      <c r="CM44" s="29">
        <v>76188</v>
      </c>
      <c r="CN44" s="27">
        <v>6</v>
      </c>
      <c r="CO44" s="28">
        <v>2</v>
      </c>
      <c r="CP44" s="29">
        <v>4</v>
      </c>
      <c r="CQ44" s="27">
        <v>152382</v>
      </c>
      <c r="CR44" s="28">
        <v>70752</v>
      </c>
      <c r="CS44" s="29">
        <v>81630</v>
      </c>
      <c r="CT44" s="27">
        <v>5</v>
      </c>
      <c r="CU44" s="28">
        <v>3</v>
      </c>
      <c r="CV44" s="29">
        <v>2</v>
      </c>
      <c r="CW44" s="27">
        <v>138318</v>
      </c>
      <c r="CX44" s="28">
        <v>88892</v>
      </c>
      <c r="CY44" s="29">
        <v>49426</v>
      </c>
      <c r="CZ44" s="27">
        <v>10</v>
      </c>
      <c r="DA44" s="28">
        <v>6</v>
      </c>
      <c r="DB44" s="29">
        <v>4</v>
      </c>
      <c r="DC44" s="27">
        <v>316990</v>
      </c>
      <c r="DD44" s="28">
        <v>185016</v>
      </c>
      <c r="DE44" s="29">
        <v>131974</v>
      </c>
      <c r="DF44" s="27">
        <v>6</v>
      </c>
      <c r="DG44" s="28">
        <v>4</v>
      </c>
      <c r="DH44" s="29">
        <v>2</v>
      </c>
      <c r="DI44" s="27">
        <v>145590</v>
      </c>
      <c r="DJ44" s="28">
        <v>80286</v>
      </c>
      <c r="DK44" s="29">
        <v>65304</v>
      </c>
    </row>
    <row r="45" spans="1:115" s="11" customFormat="1" ht="15" customHeight="1">
      <c r="A45" s="26" t="s">
        <v>37</v>
      </c>
      <c r="B45" s="27">
        <v>73</v>
      </c>
      <c r="C45" s="28">
        <v>40</v>
      </c>
      <c r="D45" s="29">
        <v>33</v>
      </c>
      <c r="E45" s="27">
        <v>1547972</v>
      </c>
      <c r="F45" s="28">
        <v>849359</v>
      </c>
      <c r="G45" s="29">
        <v>698613</v>
      </c>
      <c r="H45" s="27">
        <v>0</v>
      </c>
      <c r="I45" s="28">
        <v>0</v>
      </c>
      <c r="J45" s="29">
        <v>0</v>
      </c>
      <c r="K45" s="27">
        <v>0</v>
      </c>
      <c r="L45" s="28">
        <v>0</v>
      </c>
      <c r="M45" s="29">
        <v>0</v>
      </c>
      <c r="N45" s="27">
        <v>0</v>
      </c>
      <c r="O45" s="28">
        <v>0</v>
      </c>
      <c r="P45" s="29">
        <v>0</v>
      </c>
      <c r="Q45" s="27">
        <v>0</v>
      </c>
      <c r="R45" s="30">
        <v>0</v>
      </c>
      <c r="S45" s="29">
        <v>0</v>
      </c>
      <c r="T45" s="27">
        <v>0</v>
      </c>
      <c r="U45" s="28">
        <v>0</v>
      </c>
      <c r="V45" s="29">
        <v>0</v>
      </c>
      <c r="W45" s="27">
        <v>0</v>
      </c>
      <c r="X45" s="28">
        <v>0</v>
      </c>
      <c r="Y45" s="29">
        <v>0</v>
      </c>
      <c r="Z45" s="27">
        <v>0</v>
      </c>
      <c r="AA45" s="28">
        <v>0</v>
      </c>
      <c r="AB45" s="29">
        <v>0</v>
      </c>
      <c r="AC45" s="27">
        <v>0</v>
      </c>
      <c r="AD45" s="28">
        <v>0</v>
      </c>
      <c r="AE45" s="29">
        <v>0</v>
      </c>
      <c r="AF45" s="27">
        <v>0</v>
      </c>
      <c r="AG45" s="28">
        <v>0</v>
      </c>
      <c r="AH45" s="29">
        <v>0</v>
      </c>
      <c r="AI45" s="27">
        <v>0</v>
      </c>
      <c r="AJ45" s="28">
        <v>0</v>
      </c>
      <c r="AK45" s="29">
        <v>0</v>
      </c>
      <c r="AL45" s="27">
        <v>0</v>
      </c>
      <c r="AM45" s="28">
        <v>0</v>
      </c>
      <c r="AN45" s="29">
        <v>0</v>
      </c>
      <c r="AO45" s="27">
        <v>0</v>
      </c>
      <c r="AP45" s="28">
        <v>0</v>
      </c>
      <c r="AQ45" s="29">
        <v>0</v>
      </c>
      <c r="AR45" s="27">
        <v>0</v>
      </c>
      <c r="AS45" s="28">
        <v>0</v>
      </c>
      <c r="AT45" s="29">
        <v>0</v>
      </c>
      <c r="AU45" s="27">
        <v>0</v>
      </c>
      <c r="AV45" s="28">
        <v>0</v>
      </c>
      <c r="AW45" s="29">
        <v>0</v>
      </c>
      <c r="AX45" s="27">
        <v>0</v>
      </c>
      <c r="AY45" s="28">
        <v>0</v>
      </c>
      <c r="AZ45" s="29">
        <v>0</v>
      </c>
      <c r="BA45" s="27">
        <v>0</v>
      </c>
      <c r="BB45" s="28">
        <v>0</v>
      </c>
      <c r="BC45" s="29">
        <v>0</v>
      </c>
      <c r="BD45" s="27">
        <v>0</v>
      </c>
      <c r="BE45" s="28">
        <v>0</v>
      </c>
      <c r="BF45" s="29">
        <v>0</v>
      </c>
      <c r="BG45" s="27">
        <v>0</v>
      </c>
      <c r="BH45" s="28">
        <v>0</v>
      </c>
      <c r="BI45" s="29">
        <v>0</v>
      </c>
      <c r="BJ45" s="27">
        <v>0</v>
      </c>
      <c r="BK45" s="28">
        <v>0</v>
      </c>
      <c r="BL45" s="29">
        <v>0</v>
      </c>
      <c r="BM45" s="27">
        <v>0</v>
      </c>
      <c r="BN45" s="28">
        <v>0</v>
      </c>
      <c r="BO45" s="29">
        <v>0</v>
      </c>
      <c r="BP45" s="27">
        <v>0</v>
      </c>
      <c r="BQ45" s="28">
        <v>0</v>
      </c>
      <c r="BR45" s="29">
        <v>0</v>
      </c>
      <c r="BS45" s="27">
        <v>0</v>
      </c>
      <c r="BT45" s="28">
        <v>0</v>
      </c>
      <c r="BU45" s="29">
        <v>0</v>
      </c>
      <c r="BV45" s="27">
        <v>0</v>
      </c>
      <c r="BW45" s="28">
        <v>0</v>
      </c>
      <c r="BX45" s="29">
        <v>0</v>
      </c>
      <c r="BY45" s="27">
        <v>0</v>
      </c>
      <c r="BZ45" s="28">
        <v>0</v>
      </c>
      <c r="CA45" s="29">
        <v>0</v>
      </c>
      <c r="CB45" s="27">
        <v>9</v>
      </c>
      <c r="CC45" s="28">
        <v>3</v>
      </c>
      <c r="CD45" s="29">
        <v>6</v>
      </c>
      <c r="CE45" s="27">
        <v>165220</v>
      </c>
      <c r="CF45" s="28">
        <v>29740</v>
      </c>
      <c r="CG45" s="29">
        <v>135480</v>
      </c>
      <c r="CH45" s="27">
        <v>9</v>
      </c>
      <c r="CI45" s="28">
        <v>7</v>
      </c>
      <c r="CJ45" s="29">
        <v>2</v>
      </c>
      <c r="CK45" s="27">
        <v>201724</v>
      </c>
      <c r="CL45" s="28">
        <v>154560</v>
      </c>
      <c r="CM45" s="29">
        <v>47164</v>
      </c>
      <c r="CN45" s="27">
        <v>15</v>
      </c>
      <c r="CO45" s="28">
        <v>5</v>
      </c>
      <c r="CP45" s="29">
        <v>10</v>
      </c>
      <c r="CQ45" s="27">
        <v>276158</v>
      </c>
      <c r="CR45" s="28">
        <v>117550</v>
      </c>
      <c r="CS45" s="29">
        <v>158608</v>
      </c>
      <c r="CT45" s="27">
        <v>14</v>
      </c>
      <c r="CU45" s="28">
        <v>9</v>
      </c>
      <c r="CV45" s="29">
        <v>5</v>
      </c>
      <c r="CW45" s="27">
        <v>351916</v>
      </c>
      <c r="CX45" s="28">
        <v>221308</v>
      </c>
      <c r="CY45" s="29">
        <v>130608</v>
      </c>
      <c r="CZ45" s="27">
        <v>11</v>
      </c>
      <c r="DA45" s="28">
        <v>7</v>
      </c>
      <c r="DB45" s="29">
        <v>4</v>
      </c>
      <c r="DC45" s="27">
        <v>222488</v>
      </c>
      <c r="DD45" s="28">
        <v>124532</v>
      </c>
      <c r="DE45" s="29">
        <v>97956</v>
      </c>
      <c r="DF45" s="27">
        <v>15</v>
      </c>
      <c r="DG45" s="28">
        <v>9</v>
      </c>
      <c r="DH45" s="29">
        <v>6</v>
      </c>
      <c r="DI45" s="27">
        <v>330466</v>
      </c>
      <c r="DJ45" s="28">
        <v>201669</v>
      </c>
      <c r="DK45" s="29">
        <v>128797</v>
      </c>
    </row>
    <row r="46" spans="1:115" s="11" customFormat="1" ht="15" customHeight="1">
      <c r="A46" s="26" t="s">
        <v>38</v>
      </c>
      <c r="B46" s="27">
        <v>36</v>
      </c>
      <c r="C46" s="28">
        <v>18</v>
      </c>
      <c r="D46" s="29">
        <v>18</v>
      </c>
      <c r="E46" s="27">
        <v>1049566</v>
      </c>
      <c r="F46" s="28">
        <v>546637</v>
      </c>
      <c r="G46" s="29">
        <v>502929</v>
      </c>
      <c r="H46" s="27">
        <v>0</v>
      </c>
      <c r="I46" s="28">
        <v>0</v>
      </c>
      <c r="J46" s="29">
        <v>0</v>
      </c>
      <c r="K46" s="27">
        <v>0</v>
      </c>
      <c r="L46" s="28">
        <v>0</v>
      </c>
      <c r="M46" s="29">
        <v>0</v>
      </c>
      <c r="N46" s="27">
        <v>0</v>
      </c>
      <c r="O46" s="28">
        <v>0</v>
      </c>
      <c r="P46" s="29">
        <v>0</v>
      </c>
      <c r="Q46" s="27">
        <v>0</v>
      </c>
      <c r="R46" s="30">
        <v>0</v>
      </c>
      <c r="S46" s="29">
        <v>0</v>
      </c>
      <c r="T46" s="27">
        <v>0</v>
      </c>
      <c r="U46" s="28">
        <v>0</v>
      </c>
      <c r="V46" s="29">
        <v>0</v>
      </c>
      <c r="W46" s="27">
        <v>0</v>
      </c>
      <c r="X46" s="28">
        <v>0</v>
      </c>
      <c r="Y46" s="29">
        <v>0</v>
      </c>
      <c r="Z46" s="27">
        <v>0</v>
      </c>
      <c r="AA46" s="28">
        <v>0</v>
      </c>
      <c r="AB46" s="29">
        <v>0</v>
      </c>
      <c r="AC46" s="27">
        <v>0</v>
      </c>
      <c r="AD46" s="28">
        <v>0</v>
      </c>
      <c r="AE46" s="29">
        <v>0</v>
      </c>
      <c r="AF46" s="27">
        <v>0</v>
      </c>
      <c r="AG46" s="28">
        <v>0</v>
      </c>
      <c r="AH46" s="29">
        <v>0</v>
      </c>
      <c r="AI46" s="27">
        <v>0</v>
      </c>
      <c r="AJ46" s="28">
        <v>0</v>
      </c>
      <c r="AK46" s="29">
        <v>0</v>
      </c>
      <c r="AL46" s="27">
        <v>0</v>
      </c>
      <c r="AM46" s="28">
        <v>0</v>
      </c>
      <c r="AN46" s="29">
        <v>0</v>
      </c>
      <c r="AO46" s="27">
        <v>0</v>
      </c>
      <c r="AP46" s="28">
        <v>0</v>
      </c>
      <c r="AQ46" s="29">
        <v>0</v>
      </c>
      <c r="AR46" s="27">
        <v>1</v>
      </c>
      <c r="AS46" s="28">
        <v>0</v>
      </c>
      <c r="AT46" s="29">
        <v>1</v>
      </c>
      <c r="AU46" s="27">
        <v>27204</v>
      </c>
      <c r="AV46" s="28">
        <v>0</v>
      </c>
      <c r="AW46" s="29">
        <v>27204</v>
      </c>
      <c r="AX46" s="27">
        <v>0</v>
      </c>
      <c r="AY46" s="28">
        <v>0</v>
      </c>
      <c r="AZ46" s="29">
        <v>0</v>
      </c>
      <c r="BA46" s="27">
        <v>0</v>
      </c>
      <c r="BB46" s="28">
        <v>0</v>
      </c>
      <c r="BC46" s="29">
        <v>0</v>
      </c>
      <c r="BD46" s="27">
        <v>0</v>
      </c>
      <c r="BE46" s="28">
        <v>0</v>
      </c>
      <c r="BF46" s="29">
        <v>0</v>
      </c>
      <c r="BG46" s="27">
        <v>0</v>
      </c>
      <c r="BH46" s="28">
        <v>0</v>
      </c>
      <c r="BI46" s="29">
        <v>0</v>
      </c>
      <c r="BJ46" s="27">
        <v>0</v>
      </c>
      <c r="BK46" s="28">
        <v>0</v>
      </c>
      <c r="BL46" s="29">
        <v>0</v>
      </c>
      <c r="BM46" s="27">
        <v>0</v>
      </c>
      <c r="BN46" s="28">
        <v>0</v>
      </c>
      <c r="BO46" s="29">
        <v>0</v>
      </c>
      <c r="BP46" s="27">
        <v>0</v>
      </c>
      <c r="BQ46" s="28">
        <v>0</v>
      </c>
      <c r="BR46" s="29">
        <v>0</v>
      </c>
      <c r="BS46" s="27">
        <v>0</v>
      </c>
      <c r="BT46" s="28">
        <v>0</v>
      </c>
      <c r="BU46" s="29">
        <v>0</v>
      </c>
      <c r="BV46" s="27">
        <v>0</v>
      </c>
      <c r="BW46" s="28">
        <v>0</v>
      </c>
      <c r="BX46" s="29">
        <v>0</v>
      </c>
      <c r="BY46" s="27">
        <v>0</v>
      </c>
      <c r="BZ46" s="28">
        <v>0</v>
      </c>
      <c r="CA46" s="29">
        <v>0</v>
      </c>
      <c r="CB46" s="27">
        <v>2</v>
      </c>
      <c r="CC46" s="28">
        <v>1</v>
      </c>
      <c r="CD46" s="29">
        <v>1</v>
      </c>
      <c r="CE46" s="27">
        <v>69836</v>
      </c>
      <c r="CF46" s="28">
        <v>26300</v>
      </c>
      <c r="CG46" s="29">
        <v>43536</v>
      </c>
      <c r="CH46" s="27">
        <v>5</v>
      </c>
      <c r="CI46" s="28">
        <v>1</v>
      </c>
      <c r="CJ46" s="29">
        <v>4</v>
      </c>
      <c r="CK46" s="27">
        <v>155086</v>
      </c>
      <c r="CL46" s="28">
        <v>43536</v>
      </c>
      <c r="CM46" s="29">
        <v>111550</v>
      </c>
      <c r="CN46" s="27">
        <v>11</v>
      </c>
      <c r="CO46" s="28">
        <v>7</v>
      </c>
      <c r="CP46" s="29">
        <v>4</v>
      </c>
      <c r="CQ46" s="27">
        <v>244154</v>
      </c>
      <c r="CR46" s="28">
        <v>157082</v>
      </c>
      <c r="CS46" s="29">
        <v>87072</v>
      </c>
      <c r="CT46" s="27">
        <v>5</v>
      </c>
      <c r="CU46" s="28">
        <v>3</v>
      </c>
      <c r="CV46" s="29">
        <v>2</v>
      </c>
      <c r="CW46" s="27">
        <v>163260</v>
      </c>
      <c r="CX46" s="28">
        <v>114276</v>
      </c>
      <c r="CY46" s="29">
        <v>48984</v>
      </c>
      <c r="CZ46" s="27">
        <v>5</v>
      </c>
      <c r="DA46" s="28">
        <v>2</v>
      </c>
      <c r="DB46" s="29">
        <v>3</v>
      </c>
      <c r="DC46" s="27">
        <v>141504</v>
      </c>
      <c r="DD46" s="28">
        <v>43548</v>
      </c>
      <c r="DE46" s="29">
        <v>97956</v>
      </c>
      <c r="DF46" s="27">
        <v>7</v>
      </c>
      <c r="DG46" s="28">
        <v>4</v>
      </c>
      <c r="DH46" s="29">
        <v>3</v>
      </c>
      <c r="DI46" s="27">
        <v>248522</v>
      </c>
      <c r="DJ46" s="28">
        <v>161895</v>
      </c>
      <c r="DK46" s="29">
        <v>86627</v>
      </c>
    </row>
    <row r="47" spans="1:115" s="11" customFormat="1" ht="15" customHeight="1">
      <c r="A47" s="26" t="s">
        <v>39</v>
      </c>
      <c r="B47" s="27">
        <v>18</v>
      </c>
      <c r="C47" s="28">
        <v>13</v>
      </c>
      <c r="D47" s="29">
        <v>5</v>
      </c>
      <c r="E47" s="27">
        <v>452164</v>
      </c>
      <c r="F47" s="28">
        <v>322460</v>
      </c>
      <c r="G47" s="29">
        <v>129704</v>
      </c>
      <c r="H47" s="27">
        <v>0</v>
      </c>
      <c r="I47" s="28">
        <v>0</v>
      </c>
      <c r="J47" s="29">
        <v>0</v>
      </c>
      <c r="K47" s="27">
        <v>0</v>
      </c>
      <c r="L47" s="28">
        <v>0</v>
      </c>
      <c r="M47" s="29">
        <v>0</v>
      </c>
      <c r="N47" s="27">
        <v>0</v>
      </c>
      <c r="O47" s="28">
        <v>0</v>
      </c>
      <c r="P47" s="29">
        <v>0</v>
      </c>
      <c r="Q47" s="27">
        <v>0</v>
      </c>
      <c r="R47" s="30">
        <v>0</v>
      </c>
      <c r="S47" s="29">
        <v>0</v>
      </c>
      <c r="T47" s="27">
        <v>0</v>
      </c>
      <c r="U47" s="28">
        <v>0</v>
      </c>
      <c r="V47" s="29">
        <v>0</v>
      </c>
      <c r="W47" s="27">
        <v>0</v>
      </c>
      <c r="X47" s="28">
        <v>0</v>
      </c>
      <c r="Y47" s="29">
        <v>0</v>
      </c>
      <c r="Z47" s="27">
        <v>0</v>
      </c>
      <c r="AA47" s="28">
        <v>0</v>
      </c>
      <c r="AB47" s="29">
        <v>0</v>
      </c>
      <c r="AC47" s="27">
        <v>0</v>
      </c>
      <c r="AD47" s="28">
        <v>0</v>
      </c>
      <c r="AE47" s="29">
        <v>0</v>
      </c>
      <c r="AF47" s="27">
        <v>0</v>
      </c>
      <c r="AG47" s="28">
        <v>0</v>
      </c>
      <c r="AH47" s="29">
        <v>0</v>
      </c>
      <c r="AI47" s="27">
        <v>0</v>
      </c>
      <c r="AJ47" s="28">
        <v>0</v>
      </c>
      <c r="AK47" s="29">
        <v>0</v>
      </c>
      <c r="AL47" s="27">
        <v>0</v>
      </c>
      <c r="AM47" s="28">
        <v>0</v>
      </c>
      <c r="AN47" s="29">
        <v>0</v>
      </c>
      <c r="AO47" s="27">
        <v>0</v>
      </c>
      <c r="AP47" s="28">
        <v>0</v>
      </c>
      <c r="AQ47" s="29">
        <v>0</v>
      </c>
      <c r="AR47" s="27">
        <v>0</v>
      </c>
      <c r="AS47" s="28">
        <v>0</v>
      </c>
      <c r="AT47" s="29">
        <v>0</v>
      </c>
      <c r="AU47" s="27">
        <v>0</v>
      </c>
      <c r="AV47" s="28">
        <v>0</v>
      </c>
      <c r="AW47" s="29">
        <v>0</v>
      </c>
      <c r="AX47" s="27">
        <v>0</v>
      </c>
      <c r="AY47" s="28">
        <v>0</v>
      </c>
      <c r="AZ47" s="29">
        <v>0</v>
      </c>
      <c r="BA47" s="27">
        <v>0</v>
      </c>
      <c r="BB47" s="28">
        <v>0</v>
      </c>
      <c r="BC47" s="29">
        <v>0</v>
      </c>
      <c r="BD47" s="27">
        <v>0</v>
      </c>
      <c r="BE47" s="28">
        <v>0</v>
      </c>
      <c r="BF47" s="29">
        <v>0</v>
      </c>
      <c r="BG47" s="27">
        <v>0</v>
      </c>
      <c r="BH47" s="28">
        <v>0</v>
      </c>
      <c r="BI47" s="29">
        <v>0</v>
      </c>
      <c r="BJ47" s="27">
        <v>0</v>
      </c>
      <c r="BK47" s="28">
        <v>0</v>
      </c>
      <c r="BL47" s="29">
        <v>0</v>
      </c>
      <c r="BM47" s="27">
        <v>0</v>
      </c>
      <c r="BN47" s="28">
        <v>0</v>
      </c>
      <c r="BO47" s="29">
        <v>0</v>
      </c>
      <c r="BP47" s="27">
        <v>0</v>
      </c>
      <c r="BQ47" s="28">
        <v>0</v>
      </c>
      <c r="BR47" s="29">
        <v>0</v>
      </c>
      <c r="BS47" s="27">
        <v>0</v>
      </c>
      <c r="BT47" s="28">
        <v>0</v>
      </c>
      <c r="BU47" s="29">
        <v>0</v>
      </c>
      <c r="BV47" s="27">
        <v>0</v>
      </c>
      <c r="BW47" s="28">
        <v>0</v>
      </c>
      <c r="BX47" s="29">
        <v>0</v>
      </c>
      <c r="BY47" s="27">
        <v>0</v>
      </c>
      <c r="BZ47" s="28">
        <v>0</v>
      </c>
      <c r="CA47" s="29">
        <v>0</v>
      </c>
      <c r="CB47" s="27">
        <v>3</v>
      </c>
      <c r="CC47" s="28">
        <v>3</v>
      </c>
      <c r="CD47" s="29">
        <v>0</v>
      </c>
      <c r="CE47" s="27">
        <v>58052</v>
      </c>
      <c r="CF47" s="28">
        <v>58052</v>
      </c>
      <c r="CG47" s="29">
        <v>0</v>
      </c>
      <c r="CH47" s="27">
        <v>3</v>
      </c>
      <c r="CI47" s="28">
        <v>2</v>
      </c>
      <c r="CJ47" s="29">
        <v>1</v>
      </c>
      <c r="CK47" s="27">
        <v>47172</v>
      </c>
      <c r="CL47" s="28">
        <v>38100</v>
      </c>
      <c r="CM47" s="29">
        <v>9072</v>
      </c>
      <c r="CN47" s="27">
        <v>3</v>
      </c>
      <c r="CO47" s="28">
        <v>2</v>
      </c>
      <c r="CP47" s="29">
        <v>1</v>
      </c>
      <c r="CQ47" s="27">
        <v>68028</v>
      </c>
      <c r="CR47" s="28">
        <v>43536</v>
      </c>
      <c r="CS47" s="29">
        <v>24492</v>
      </c>
      <c r="CT47" s="27">
        <v>2</v>
      </c>
      <c r="CU47" s="28">
        <v>2</v>
      </c>
      <c r="CV47" s="29">
        <v>0</v>
      </c>
      <c r="CW47" s="27">
        <v>68484</v>
      </c>
      <c r="CX47" s="28">
        <v>68484</v>
      </c>
      <c r="CY47" s="29">
        <v>0</v>
      </c>
      <c r="CZ47" s="27">
        <v>3</v>
      </c>
      <c r="DA47" s="28">
        <v>2</v>
      </c>
      <c r="DB47" s="29">
        <v>1</v>
      </c>
      <c r="DC47" s="27">
        <v>103392</v>
      </c>
      <c r="DD47" s="28">
        <v>59856</v>
      </c>
      <c r="DE47" s="29">
        <v>43536</v>
      </c>
      <c r="DF47" s="27">
        <v>4</v>
      </c>
      <c r="DG47" s="28">
        <v>2</v>
      </c>
      <c r="DH47" s="29">
        <v>2</v>
      </c>
      <c r="DI47" s="27">
        <v>107036</v>
      </c>
      <c r="DJ47" s="28">
        <v>54432</v>
      </c>
      <c r="DK47" s="29">
        <v>52604</v>
      </c>
    </row>
    <row r="48" spans="1:115" s="11" customFormat="1" ht="15" customHeight="1">
      <c r="A48" s="26" t="s">
        <v>40</v>
      </c>
      <c r="B48" s="27">
        <v>79</v>
      </c>
      <c r="C48" s="28">
        <v>38</v>
      </c>
      <c r="D48" s="29">
        <v>41</v>
      </c>
      <c r="E48" s="27">
        <v>1830950</v>
      </c>
      <c r="F48" s="28">
        <v>866709</v>
      </c>
      <c r="G48" s="29">
        <v>964241</v>
      </c>
      <c r="H48" s="27">
        <v>0</v>
      </c>
      <c r="I48" s="28">
        <v>0</v>
      </c>
      <c r="J48" s="29">
        <v>0</v>
      </c>
      <c r="K48" s="27">
        <v>0</v>
      </c>
      <c r="L48" s="28">
        <v>0</v>
      </c>
      <c r="M48" s="29">
        <v>0</v>
      </c>
      <c r="N48" s="27">
        <v>0</v>
      </c>
      <c r="O48" s="28">
        <v>0</v>
      </c>
      <c r="P48" s="29">
        <v>0</v>
      </c>
      <c r="Q48" s="27">
        <v>0</v>
      </c>
      <c r="R48" s="30">
        <v>0</v>
      </c>
      <c r="S48" s="29">
        <v>0</v>
      </c>
      <c r="T48" s="27">
        <v>0</v>
      </c>
      <c r="U48" s="28">
        <v>0</v>
      </c>
      <c r="V48" s="29">
        <v>0</v>
      </c>
      <c r="W48" s="27">
        <v>0</v>
      </c>
      <c r="X48" s="28">
        <v>0</v>
      </c>
      <c r="Y48" s="29">
        <v>0</v>
      </c>
      <c r="Z48" s="27">
        <v>0</v>
      </c>
      <c r="AA48" s="28">
        <v>0</v>
      </c>
      <c r="AB48" s="29">
        <v>0</v>
      </c>
      <c r="AC48" s="27">
        <v>0</v>
      </c>
      <c r="AD48" s="28">
        <v>0</v>
      </c>
      <c r="AE48" s="29">
        <v>0</v>
      </c>
      <c r="AF48" s="27">
        <v>0</v>
      </c>
      <c r="AG48" s="28">
        <v>0</v>
      </c>
      <c r="AH48" s="29">
        <v>0</v>
      </c>
      <c r="AI48" s="27">
        <v>0</v>
      </c>
      <c r="AJ48" s="28">
        <v>0</v>
      </c>
      <c r="AK48" s="29">
        <v>0</v>
      </c>
      <c r="AL48" s="27">
        <v>0</v>
      </c>
      <c r="AM48" s="28">
        <v>0</v>
      </c>
      <c r="AN48" s="29">
        <v>0</v>
      </c>
      <c r="AO48" s="27">
        <v>0</v>
      </c>
      <c r="AP48" s="28">
        <v>0</v>
      </c>
      <c r="AQ48" s="29">
        <v>0</v>
      </c>
      <c r="AR48" s="27">
        <v>0</v>
      </c>
      <c r="AS48" s="28">
        <v>0</v>
      </c>
      <c r="AT48" s="29">
        <v>0</v>
      </c>
      <c r="AU48" s="27">
        <v>0</v>
      </c>
      <c r="AV48" s="28">
        <v>0</v>
      </c>
      <c r="AW48" s="29">
        <v>0</v>
      </c>
      <c r="AX48" s="27">
        <v>0</v>
      </c>
      <c r="AY48" s="28">
        <v>0</v>
      </c>
      <c r="AZ48" s="29">
        <v>0</v>
      </c>
      <c r="BA48" s="27">
        <v>0</v>
      </c>
      <c r="BB48" s="28">
        <v>0</v>
      </c>
      <c r="BC48" s="29">
        <v>0</v>
      </c>
      <c r="BD48" s="27">
        <v>0</v>
      </c>
      <c r="BE48" s="28">
        <v>0</v>
      </c>
      <c r="BF48" s="29">
        <v>0</v>
      </c>
      <c r="BG48" s="27">
        <v>0</v>
      </c>
      <c r="BH48" s="28">
        <v>0</v>
      </c>
      <c r="BI48" s="29">
        <v>0</v>
      </c>
      <c r="BJ48" s="27">
        <v>0</v>
      </c>
      <c r="BK48" s="28">
        <v>0</v>
      </c>
      <c r="BL48" s="29">
        <v>0</v>
      </c>
      <c r="BM48" s="27">
        <v>0</v>
      </c>
      <c r="BN48" s="28">
        <v>0</v>
      </c>
      <c r="BO48" s="29">
        <v>0</v>
      </c>
      <c r="BP48" s="27">
        <v>0</v>
      </c>
      <c r="BQ48" s="28">
        <v>0</v>
      </c>
      <c r="BR48" s="29">
        <v>0</v>
      </c>
      <c r="BS48" s="27">
        <v>0</v>
      </c>
      <c r="BT48" s="28">
        <v>0</v>
      </c>
      <c r="BU48" s="29">
        <v>0</v>
      </c>
      <c r="BV48" s="27">
        <v>0</v>
      </c>
      <c r="BW48" s="28">
        <v>0</v>
      </c>
      <c r="BX48" s="29">
        <v>0</v>
      </c>
      <c r="BY48" s="27">
        <v>0</v>
      </c>
      <c r="BZ48" s="28">
        <v>0</v>
      </c>
      <c r="CA48" s="29">
        <v>0</v>
      </c>
      <c r="CB48" s="27">
        <v>11</v>
      </c>
      <c r="CC48" s="28">
        <v>8</v>
      </c>
      <c r="CD48" s="29">
        <v>3</v>
      </c>
      <c r="CE48" s="27">
        <v>271914</v>
      </c>
      <c r="CF48" s="28">
        <v>183936</v>
      </c>
      <c r="CG48" s="29">
        <v>87978</v>
      </c>
      <c r="CH48" s="27">
        <v>15</v>
      </c>
      <c r="CI48" s="28">
        <v>10</v>
      </c>
      <c r="CJ48" s="29">
        <v>5</v>
      </c>
      <c r="CK48" s="27">
        <v>286518</v>
      </c>
      <c r="CL48" s="28">
        <v>204443</v>
      </c>
      <c r="CM48" s="29">
        <v>82075</v>
      </c>
      <c r="CN48" s="27">
        <v>10</v>
      </c>
      <c r="CO48" s="28">
        <v>3</v>
      </c>
      <c r="CP48" s="29">
        <v>7</v>
      </c>
      <c r="CQ48" s="27">
        <v>241620</v>
      </c>
      <c r="CR48" s="28">
        <v>59868</v>
      </c>
      <c r="CS48" s="29">
        <v>181752</v>
      </c>
      <c r="CT48" s="27">
        <v>12</v>
      </c>
      <c r="CU48" s="28">
        <v>5</v>
      </c>
      <c r="CV48" s="29">
        <v>7</v>
      </c>
      <c r="CW48" s="27">
        <v>261054</v>
      </c>
      <c r="CX48" s="28">
        <v>102490</v>
      </c>
      <c r="CY48" s="29">
        <v>158564</v>
      </c>
      <c r="CZ48" s="27">
        <v>14</v>
      </c>
      <c r="DA48" s="28">
        <v>7</v>
      </c>
      <c r="DB48" s="29">
        <v>7</v>
      </c>
      <c r="DC48" s="27">
        <v>373680</v>
      </c>
      <c r="DD48" s="28">
        <v>177756</v>
      </c>
      <c r="DE48" s="29">
        <v>195924</v>
      </c>
      <c r="DF48" s="27">
        <v>17</v>
      </c>
      <c r="DG48" s="28">
        <v>5</v>
      </c>
      <c r="DH48" s="29">
        <v>12</v>
      </c>
      <c r="DI48" s="27">
        <v>396164</v>
      </c>
      <c r="DJ48" s="28">
        <v>138216</v>
      </c>
      <c r="DK48" s="29">
        <v>257948</v>
      </c>
    </row>
    <row r="49" spans="1:117" s="11" customFormat="1" ht="15" customHeight="1">
      <c r="A49" s="26" t="s">
        <v>41</v>
      </c>
      <c r="B49" s="27">
        <v>4</v>
      </c>
      <c r="C49" s="28">
        <v>2</v>
      </c>
      <c r="D49" s="29">
        <v>2</v>
      </c>
      <c r="E49" s="27">
        <v>97956</v>
      </c>
      <c r="F49" s="28">
        <v>43536</v>
      </c>
      <c r="G49" s="29">
        <v>54420</v>
      </c>
      <c r="H49" s="27">
        <v>0</v>
      </c>
      <c r="I49" s="28">
        <v>0</v>
      </c>
      <c r="J49" s="29">
        <v>0</v>
      </c>
      <c r="K49" s="27">
        <v>0</v>
      </c>
      <c r="L49" s="28">
        <v>0</v>
      </c>
      <c r="M49" s="29">
        <v>0</v>
      </c>
      <c r="N49" s="27">
        <v>0</v>
      </c>
      <c r="O49" s="28">
        <v>0</v>
      </c>
      <c r="P49" s="29">
        <v>0</v>
      </c>
      <c r="Q49" s="27">
        <v>0</v>
      </c>
      <c r="R49" s="30">
        <v>0</v>
      </c>
      <c r="S49" s="29">
        <v>0</v>
      </c>
      <c r="T49" s="27">
        <v>0</v>
      </c>
      <c r="U49" s="28">
        <v>0</v>
      </c>
      <c r="V49" s="29">
        <v>0</v>
      </c>
      <c r="W49" s="27">
        <v>0</v>
      </c>
      <c r="X49" s="28">
        <v>0</v>
      </c>
      <c r="Y49" s="29">
        <v>0</v>
      </c>
      <c r="Z49" s="27">
        <v>0</v>
      </c>
      <c r="AA49" s="28">
        <v>0</v>
      </c>
      <c r="AB49" s="29">
        <v>0</v>
      </c>
      <c r="AC49" s="27">
        <v>0</v>
      </c>
      <c r="AD49" s="28">
        <v>0</v>
      </c>
      <c r="AE49" s="29">
        <v>0</v>
      </c>
      <c r="AF49" s="27">
        <v>0</v>
      </c>
      <c r="AG49" s="28">
        <v>0</v>
      </c>
      <c r="AH49" s="29">
        <v>0</v>
      </c>
      <c r="AI49" s="27">
        <v>0</v>
      </c>
      <c r="AJ49" s="28">
        <v>0</v>
      </c>
      <c r="AK49" s="29">
        <v>0</v>
      </c>
      <c r="AL49" s="27">
        <v>0</v>
      </c>
      <c r="AM49" s="28">
        <v>0</v>
      </c>
      <c r="AN49" s="29">
        <v>0</v>
      </c>
      <c r="AO49" s="27">
        <v>0</v>
      </c>
      <c r="AP49" s="28">
        <v>0</v>
      </c>
      <c r="AQ49" s="29">
        <v>0</v>
      </c>
      <c r="AR49" s="27">
        <v>0</v>
      </c>
      <c r="AS49" s="28">
        <v>0</v>
      </c>
      <c r="AT49" s="29">
        <v>0</v>
      </c>
      <c r="AU49" s="27">
        <v>0</v>
      </c>
      <c r="AV49" s="28">
        <v>0</v>
      </c>
      <c r="AW49" s="29">
        <v>0</v>
      </c>
      <c r="AX49" s="27">
        <v>0</v>
      </c>
      <c r="AY49" s="28">
        <v>0</v>
      </c>
      <c r="AZ49" s="29">
        <v>0</v>
      </c>
      <c r="BA49" s="27">
        <v>0</v>
      </c>
      <c r="BB49" s="28">
        <v>0</v>
      </c>
      <c r="BC49" s="29">
        <v>0</v>
      </c>
      <c r="BD49" s="27">
        <v>0</v>
      </c>
      <c r="BE49" s="28">
        <v>0</v>
      </c>
      <c r="BF49" s="29">
        <v>0</v>
      </c>
      <c r="BG49" s="27">
        <v>0</v>
      </c>
      <c r="BH49" s="28">
        <v>0</v>
      </c>
      <c r="BI49" s="29">
        <v>0</v>
      </c>
      <c r="BJ49" s="27">
        <v>0</v>
      </c>
      <c r="BK49" s="28">
        <v>0</v>
      </c>
      <c r="BL49" s="29">
        <v>0</v>
      </c>
      <c r="BM49" s="27">
        <v>0</v>
      </c>
      <c r="BN49" s="28">
        <v>0</v>
      </c>
      <c r="BO49" s="29">
        <v>0</v>
      </c>
      <c r="BP49" s="27">
        <v>0</v>
      </c>
      <c r="BQ49" s="28">
        <v>0</v>
      </c>
      <c r="BR49" s="29">
        <v>0</v>
      </c>
      <c r="BS49" s="27">
        <v>0</v>
      </c>
      <c r="BT49" s="28">
        <v>0</v>
      </c>
      <c r="BU49" s="29">
        <v>0</v>
      </c>
      <c r="BV49" s="27">
        <v>0</v>
      </c>
      <c r="BW49" s="28">
        <v>0</v>
      </c>
      <c r="BX49" s="29">
        <v>0</v>
      </c>
      <c r="BY49" s="27">
        <v>0</v>
      </c>
      <c r="BZ49" s="28">
        <v>0</v>
      </c>
      <c r="CA49" s="29">
        <v>0</v>
      </c>
      <c r="CB49" s="27">
        <v>0</v>
      </c>
      <c r="CC49" s="28">
        <v>0</v>
      </c>
      <c r="CD49" s="29">
        <v>0</v>
      </c>
      <c r="CE49" s="27">
        <v>0</v>
      </c>
      <c r="CF49" s="28">
        <v>0</v>
      </c>
      <c r="CG49" s="29">
        <v>0</v>
      </c>
      <c r="CH49" s="27">
        <v>0</v>
      </c>
      <c r="CI49" s="28">
        <v>0</v>
      </c>
      <c r="CJ49" s="29">
        <v>0</v>
      </c>
      <c r="CK49" s="27">
        <v>0</v>
      </c>
      <c r="CL49" s="28">
        <v>0</v>
      </c>
      <c r="CM49" s="29">
        <v>0</v>
      </c>
      <c r="CN49" s="27">
        <v>0</v>
      </c>
      <c r="CO49" s="28">
        <v>0</v>
      </c>
      <c r="CP49" s="29">
        <v>0</v>
      </c>
      <c r="CQ49" s="27">
        <v>0</v>
      </c>
      <c r="CR49" s="28">
        <v>0</v>
      </c>
      <c r="CS49" s="29">
        <v>0</v>
      </c>
      <c r="CT49" s="27">
        <v>1</v>
      </c>
      <c r="CU49" s="28">
        <v>0</v>
      </c>
      <c r="CV49" s="29">
        <v>1</v>
      </c>
      <c r="CW49" s="27">
        <v>27216</v>
      </c>
      <c r="CX49" s="28">
        <v>0</v>
      </c>
      <c r="CY49" s="29">
        <v>27216</v>
      </c>
      <c r="CZ49" s="27">
        <v>0</v>
      </c>
      <c r="DA49" s="28">
        <v>0</v>
      </c>
      <c r="DB49" s="29">
        <v>0</v>
      </c>
      <c r="DC49" s="27">
        <v>0</v>
      </c>
      <c r="DD49" s="28">
        <v>0</v>
      </c>
      <c r="DE49" s="29">
        <v>0</v>
      </c>
      <c r="DF49" s="27">
        <v>3</v>
      </c>
      <c r="DG49" s="28">
        <v>2</v>
      </c>
      <c r="DH49" s="29">
        <v>1</v>
      </c>
      <c r="DI49" s="27">
        <v>70740</v>
      </c>
      <c r="DJ49" s="28">
        <v>43536</v>
      </c>
      <c r="DK49" s="29">
        <v>27204</v>
      </c>
    </row>
    <row r="50" spans="1:117" s="11" customFormat="1" ht="15" customHeight="1">
      <c r="A50" s="26" t="s">
        <v>42</v>
      </c>
      <c r="B50" s="27">
        <v>11</v>
      </c>
      <c r="C50" s="28">
        <v>7</v>
      </c>
      <c r="D50" s="29">
        <v>4</v>
      </c>
      <c r="E50" s="27">
        <v>292052</v>
      </c>
      <c r="F50" s="28">
        <v>190484</v>
      </c>
      <c r="G50" s="29">
        <v>101568</v>
      </c>
      <c r="H50" s="27">
        <v>0</v>
      </c>
      <c r="I50" s="28">
        <v>0</v>
      </c>
      <c r="J50" s="29">
        <v>0</v>
      </c>
      <c r="K50" s="27">
        <v>0</v>
      </c>
      <c r="L50" s="28">
        <v>0</v>
      </c>
      <c r="M50" s="29">
        <v>0</v>
      </c>
      <c r="N50" s="27">
        <v>0</v>
      </c>
      <c r="O50" s="28">
        <v>0</v>
      </c>
      <c r="P50" s="29">
        <v>0</v>
      </c>
      <c r="Q50" s="27">
        <v>0</v>
      </c>
      <c r="R50" s="30">
        <v>0</v>
      </c>
      <c r="S50" s="29">
        <v>0</v>
      </c>
      <c r="T50" s="27">
        <v>0</v>
      </c>
      <c r="U50" s="28">
        <v>0</v>
      </c>
      <c r="V50" s="29">
        <v>0</v>
      </c>
      <c r="W50" s="27">
        <v>0</v>
      </c>
      <c r="X50" s="28">
        <v>0</v>
      </c>
      <c r="Y50" s="29">
        <v>0</v>
      </c>
      <c r="Z50" s="27">
        <v>0</v>
      </c>
      <c r="AA50" s="28">
        <v>0</v>
      </c>
      <c r="AB50" s="29">
        <v>0</v>
      </c>
      <c r="AC50" s="27">
        <v>0</v>
      </c>
      <c r="AD50" s="28">
        <v>0</v>
      </c>
      <c r="AE50" s="29">
        <v>0</v>
      </c>
      <c r="AF50" s="27">
        <v>0</v>
      </c>
      <c r="AG50" s="28">
        <v>0</v>
      </c>
      <c r="AH50" s="29">
        <v>0</v>
      </c>
      <c r="AI50" s="27">
        <v>0</v>
      </c>
      <c r="AJ50" s="28">
        <v>0</v>
      </c>
      <c r="AK50" s="29">
        <v>0</v>
      </c>
      <c r="AL50" s="27">
        <v>0</v>
      </c>
      <c r="AM50" s="28">
        <v>0</v>
      </c>
      <c r="AN50" s="29">
        <v>0</v>
      </c>
      <c r="AO50" s="27">
        <v>0</v>
      </c>
      <c r="AP50" s="28">
        <v>0</v>
      </c>
      <c r="AQ50" s="29">
        <v>0</v>
      </c>
      <c r="AR50" s="27">
        <v>0</v>
      </c>
      <c r="AS50" s="28">
        <v>0</v>
      </c>
      <c r="AT50" s="29">
        <v>0</v>
      </c>
      <c r="AU50" s="27">
        <v>0</v>
      </c>
      <c r="AV50" s="28">
        <v>0</v>
      </c>
      <c r="AW50" s="29">
        <v>0</v>
      </c>
      <c r="AX50" s="27">
        <v>0</v>
      </c>
      <c r="AY50" s="28">
        <v>0</v>
      </c>
      <c r="AZ50" s="29">
        <v>0</v>
      </c>
      <c r="BA50" s="27">
        <v>0</v>
      </c>
      <c r="BB50" s="28">
        <v>0</v>
      </c>
      <c r="BC50" s="29">
        <v>0</v>
      </c>
      <c r="BD50" s="27">
        <v>0</v>
      </c>
      <c r="BE50" s="28">
        <v>0</v>
      </c>
      <c r="BF50" s="29">
        <v>0</v>
      </c>
      <c r="BG50" s="27">
        <v>0</v>
      </c>
      <c r="BH50" s="28">
        <v>0</v>
      </c>
      <c r="BI50" s="29">
        <v>0</v>
      </c>
      <c r="BJ50" s="27">
        <v>0</v>
      </c>
      <c r="BK50" s="28">
        <v>0</v>
      </c>
      <c r="BL50" s="29">
        <v>0</v>
      </c>
      <c r="BM50" s="27">
        <v>0</v>
      </c>
      <c r="BN50" s="28">
        <v>0</v>
      </c>
      <c r="BO50" s="29">
        <v>0</v>
      </c>
      <c r="BP50" s="27">
        <v>0</v>
      </c>
      <c r="BQ50" s="28">
        <v>0</v>
      </c>
      <c r="BR50" s="29">
        <v>0</v>
      </c>
      <c r="BS50" s="27">
        <v>0</v>
      </c>
      <c r="BT50" s="28">
        <v>0</v>
      </c>
      <c r="BU50" s="29">
        <v>0</v>
      </c>
      <c r="BV50" s="27">
        <v>0</v>
      </c>
      <c r="BW50" s="28">
        <v>0</v>
      </c>
      <c r="BX50" s="29">
        <v>0</v>
      </c>
      <c r="BY50" s="27">
        <v>0</v>
      </c>
      <c r="BZ50" s="28">
        <v>0</v>
      </c>
      <c r="CA50" s="29">
        <v>0</v>
      </c>
      <c r="CB50" s="27">
        <v>1</v>
      </c>
      <c r="CC50" s="28">
        <v>1</v>
      </c>
      <c r="CD50" s="29">
        <v>0</v>
      </c>
      <c r="CE50" s="27">
        <v>43536</v>
      </c>
      <c r="CF50" s="28">
        <v>43536</v>
      </c>
      <c r="CG50" s="29">
        <v>0</v>
      </c>
      <c r="CH50" s="27">
        <v>1</v>
      </c>
      <c r="CI50" s="28">
        <v>0</v>
      </c>
      <c r="CJ50" s="29">
        <v>1</v>
      </c>
      <c r="CK50" s="27">
        <v>27204</v>
      </c>
      <c r="CL50" s="28">
        <v>0</v>
      </c>
      <c r="CM50" s="29">
        <v>27204</v>
      </c>
      <c r="CN50" s="27">
        <v>2</v>
      </c>
      <c r="CO50" s="28">
        <v>2</v>
      </c>
      <c r="CP50" s="29">
        <v>0</v>
      </c>
      <c r="CQ50" s="27">
        <v>54416</v>
      </c>
      <c r="CR50" s="28">
        <v>54416</v>
      </c>
      <c r="CS50" s="29">
        <v>0</v>
      </c>
      <c r="CT50" s="27">
        <v>3</v>
      </c>
      <c r="CU50" s="28">
        <v>2</v>
      </c>
      <c r="CV50" s="29">
        <v>1</v>
      </c>
      <c r="CW50" s="27">
        <v>76188</v>
      </c>
      <c r="CX50" s="28">
        <v>48984</v>
      </c>
      <c r="CY50" s="29">
        <v>27204</v>
      </c>
      <c r="CZ50" s="27">
        <v>2</v>
      </c>
      <c r="DA50" s="28">
        <v>1</v>
      </c>
      <c r="DB50" s="29">
        <v>1</v>
      </c>
      <c r="DC50" s="27">
        <v>52608</v>
      </c>
      <c r="DD50" s="28">
        <v>27216</v>
      </c>
      <c r="DE50" s="29">
        <v>25392</v>
      </c>
      <c r="DF50" s="27">
        <v>2</v>
      </c>
      <c r="DG50" s="28">
        <v>1</v>
      </c>
      <c r="DH50" s="29">
        <v>1</v>
      </c>
      <c r="DI50" s="27">
        <v>38100</v>
      </c>
      <c r="DJ50" s="28">
        <v>16332</v>
      </c>
      <c r="DK50" s="29">
        <v>21768</v>
      </c>
    </row>
    <row r="51" spans="1:117" s="11" customFormat="1" ht="15" customHeight="1">
      <c r="A51" s="26" t="s">
        <v>43</v>
      </c>
      <c r="B51" s="27">
        <v>226</v>
      </c>
      <c r="C51" s="28">
        <v>125</v>
      </c>
      <c r="D51" s="29">
        <v>101</v>
      </c>
      <c r="E51" s="27">
        <v>5636591</v>
      </c>
      <c r="F51" s="28">
        <v>3042091</v>
      </c>
      <c r="G51" s="29">
        <v>2594500</v>
      </c>
      <c r="H51" s="27">
        <v>0</v>
      </c>
      <c r="I51" s="28">
        <v>0</v>
      </c>
      <c r="J51" s="29">
        <v>0</v>
      </c>
      <c r="K51" s="27">
        <v>0</v>
      </c>
      <c r="L51" s="28">
        <v>0</v>
      </c>
      <c r="M51" s="29">
        <v>0</v>
      </c>
      <c r="N51" s="27">
        <v>0</v>
      </c>
      <c r="O51" s="28">
        <v>0</v>
      </c>
      <c r="P51" s="29">
        <v>0</v>
      </c>
      <c r="Q51" s="27">
        <v>0</v>
      </c>
      <c r="R51" s="30">
        <v>0</v>
      </c>
      <c r="S51" s="29">
        <v>0</v>
      </c>
      <c r="T51" s="27">
        <v>1</v>
      </c>
      <c r="U51" s="28">
        <v>0</v>
      </c>
      <c r="V51" s="29">
        <v>1</v>
      </c>
      <c r="W51" s="27">
        <v>14512</v>
      </c>
      <c r="X51" s="28">
        <v>0</v>
      </c>
      <c r="Y51" s="29">
        <v>14512</v>
      </c>
      <c r="Z51" s="27">
        <v>2</v>
      </c>
      <c r="AA51" s="28">
        <v>0</v>
      </c>
      <c r="AB51" s="29">
        <v>2</v>
      </c>
      <c r="AC51" s="27">
        <v>39908</v>
      </c>
      <c r="AD51" s="28">
        <v>0</v>
      </c>
      <c r="AE51" s="29">
        <v>39908</v>
      </c>
      <c r="AF51" s="27">
        <v>4</v>
      </c>
      <c r="AG51" s="28">
        <v>1</v>
      </c>
      <c r="AH51" s="29">
        <v>3</v>
      </c>
      <c r="AI51" s="27">
        <v>97956</v>
      </c>
      <c r="AJ51" s="28">
        <v>18140</v>
      </c>
      <c r="AK51" s="29">
        <v>79816</v>
      </c>
      <c r="AL51" s="27">
        <v>4</v>
      </c>
      <c r="AM51" s="28">
        <v>1</v>
      </c>
      <c r="AN51" s="29">
        <v>3</v>
      </c>
      <c r="AO51" s="27">
        <v>92496</v>
      </c>
      <c r="AP51" s="28">
        <v>16320</v>
      </c>
      <c r="AQ51" s="29">
        <v>76176</v>
      </c>
      <c r="AR51" s="27">
        <v>8</v>
      </c>
      <c r="AS51" s="28">
        <v>5</v>
      </c>
      <c r="AT51" s="29">
        <v>3</v>
      </c>
      <c r="AU51" s="27">
        <v>187279</v>
      </c>
      <c r="AV51" s="28">
        <v>104759</v>
      </c>
      <c r="AW51" s="29">
        <v>82520</v>
      </c>
      <c r="AX51" s="27">
        <v>7</v>
      </c>
      <c r="AY51" s="28">
        <v>4</v>
      </c>
      <c r="AZ51" s="29">
        <v>3</v>
      </c>
      <c r="BA51" s="27">
        <v>163260</v>
      </c>
      <c r="BB51" s="28">
        <v>87060</v>
      </c>
      <c r="BC51" s="29">
        <v>76200</v>
      </c>
      <c r="BD51" s="27">
        <v>10</v>
      </c>
      <c r="BE51" s="28">
        <v>5</v>
      </c>
      <c r="BF51" s="29">
        <v>5</v>
      </c>
      <c r="BG51" s="27">
        <v>249326</v>
      </c>
      <c r="BH51" s="28">
        <v>127884</v>
      </c>
      <c r="BI51" s="29">
        <v>121442</v>
      </c>
      <c r="BJ51" s="27">
        <v>12</v>
      </c>
      <c r="BK51" s="28">
        <v>9</v>
      </c>
      <c r="BL51" s="29">
        <v>3</v>
      </c>
      <c r="BM51" s="27">
        <v>283336</v>
      </c>
      <c r="BN51" s="28">
        <v>174496</v>
      </c>
      <c r="BO51" s="29">
        <v>108840</v>
      </c>
      <c r="BP51" s="27">
        <v>3</v>
      </c>
      <c r="BQ51" s="28">
        <v>1</v>
      </c>
      <c r="BR51" s="29">
        <v>2</v>
      </c>
      <c r="BS51" s="27">
        <v>50325</v>
      </c>
      <c r="BT51" s="28">
        <v>16320</v>
      </c>
      <c r="BU51" s="29">
        <v>34005</v>
      </c>
      <c r="BV51" s="27">
        <v>15</v>
      </c>
      <c r="BW51" s="28">
        <v>7</v>
      </c>
      <c r="BX51" s="29">
        <v>8</v>
      </c>
      <c r="BY51" s="27">
        <v>391642</v>
      </c>
      <c r="BZ51" s="28">
        <v>195912</v>
      </c>
      <c r="CA51" s="29">
        <v>195730</v>
      </c>
      <c r="CB51" s="27">
        <v>24</v>
      </c>
      <c r="CC51" s="28">
        <v>13</v>
      </c>
      <c r="CD51" s="29">
        <v>11</v>
      </c>
      <c r="CE51" s="27">
        <v>530380</v>
      </c>
      <c r="CF51" s="28">
        <v>279672</v>
      </c>
      <c r="CG51" s="29">
        <v>250708</v>
      </c>
      <c r="CH51" s="27">
        <v>21</v>
      </c>
      <c r="CI51" s="28">
        <v>14</v>
      </c>
      <c r="CJ51" s="29">
        <v>7</v>
      </c>
      <c r="CK51" s="27">
        <v>562822</v>
      </c>
      <c r="CL51" s="28">
        <v>380511</v>
      </c>
      <c r="CM51" s="29">
        <v>182311</v>
      </c>
      <c r="CN51" s="27">
        <v>34</v>
      </c>
      <c r="CO51" s="28">
        <v>14</v>
      </c>
      <c r="CP51" s="29">
        <v>20</v>
      </c>
      <c r="CQ51" s="27">
        <v>901132</v>
      </c>
      <c r="CR51" s="28">
        <v>353734</v>
      </c>
      <c r="CS51" s="29">
        <v>547398</v>
      </c>
      <c r="CT51" s="27">
        <v>29</v>
      </c>
      <c r="CU51" s="28">
        <v>17</v>
      </c>
      <c r="CV51" s="29">
        <v>12</v>
      </c>
      <c r="CW51" s="27">
        <v>718654</v>
      </c>
      <c r="CX51" s="28">
        <v>393014</v>
      </c>
      <c r="CY51" s="29">
        <v>325640</v>
      </c>
      <c r="CZ51" s="27">
        <v>24</v>
      </c>
      <c r="DA51" s="28">
        <v>13</v>
      </c>
      <c r="DB51" s="29">
        <v>11</v>
      </c>
      <c r="DC51" s="27">
        <v>556284</v>
      </c>
      <c r="DD51" s="28">
        <v>298328</v>
      </c>
      <c r="DE51" s="29">
        <v>257956</v>
      </c>
      <c r="DF51" s="27">
        <v>28</v>
      </c>
      <c r="DG51" s="28">
        <v>21</v>
      </c>
      <c r="DH51" s="29">
        <v>7</v>
      </c>
      <c r="DI51" s="27">
        <v>797279</v>
      </c>
      <c r="DJ51" s="28">
        <v>595941</v>
      </c>
      <c r="DK51" s="29">
        <v>201338</v>
      </c>
    </row>
    <row r="52" spans="1:117" s="11" customFormat="1" ht="15" customHeight="1">
      <c r="A52" s="26" t="s">
        <v>44</v>
      </c>
      <c r="B52" s="27">
        <v>296</v>
      </c>
      <c r="C52" s="28">
        <v>155</v>
      </c>
      <c r="D52" s="29">
        <v>141</v>
      </c>
      <c r="E52" s="27">
        <v>7090152</v>
      </c>
      <c r="F52" s="28">
        <v>3858316</v>
      </c>
      <c r="G52" s="29">
        <v>3231836</v>
      </c>
      <c r="H52" s="27">
        <v>0</v>
      </c>
      <c r="I52" s="28">
        <v>0</v>
      </c>
      <c r="J52" s="29">
        <v>0</v>
      </c>
      <c r="K52" s="27">
        <v>0</v>
      </c>
      <c r="L52" s="28">
        <v>0</v>
      </c>
      <c r="M52" s="29">
        <v>0</v>
      </c>
      <c r="N52" s="27">
        <v>0</v>
      </c>
      <c r="O52" s="28">
        <v>0</v>
      </c>
      <c r="P52" s="29">
        <v>0</v>
      </c>
      <c r="Q52" s="27">
        <v>0</v>
      </c>
      <c r="R52" s="30">
        <v>0</v>
      </c>
      <c r="S52" s="29">
        <v>0</v>
      </c>
      <c r="T52" s="27">
        <v>0</v>
      </c>
      <c r="U52" s="28">
        <v>0</v>
      </c>
      <c r="V52" s="29">
        <v>0</v>
      </c>
      <c r="W52" s="27">
        <v>0</v>
      </c>
      <c r="X52" s="28">
        <v>0</v>
      </c>
      <c r="Y52" s="29">
        <v>0</v>
      </c>
      <c r="Z52" s="27">
        <v>2</v>
      </c>
      <c r="AA52" s="28">
        <v>2</v>
      </c>
      <c r="AB52" s="29">
        <v>0</v>
      </c>
      <c r="AC52" s="27">
        <v>31280</v>
      </c>
      <c r="AD52" s="28">
        <v>31280</v>
      </c>
      <c r="AE52" s="29">
        <v>0</v>
      </c>
      <c r="AF52" s="27">
        <v>4</v>
      </c>
      <c r="AG52" s="28">
        <v>1</v>
      </c>
      <c r="AH52" s="29">
        <v>3</v>
      </c>
      <c r="AI52" s="27">
        <v>56225</v>
      </c>
      <c r="AJ52" s="28">
        <v>16320</v>
      </c>
      <c r="AK52" s="29">
        <v>39905</v>
      </c>
      <c r="AL52" s="27">
        <v>4</v>
      </c>
      <c r="AM52" s="28">
        <v>0</v>
      </c>
      <c r="AN52" s="29">
        <v>4</v>
      </c>
      <c r="AO52" s="27">
        <v>80252</v>
      </c>
      <c r="AP52" s="28">
        <v>0</v>
      </c>
      <c r="AQ52" s="29">
        <v>80252</v>
      </c>
      <c r="AR52" s="27">
        <v>5</v>
      </c>
      <c r="AS52" s="28">
        <v>2</v>
      </c>
      <c r="AT52" s="29">
        <v>3</v>
      </c>
      <c r="AU52" s="27">
        <v>111024</v>
      </c>
      <c r="AV52" s="28">
        <v>29388</v>
      </c>
      <c r="AW52" s="29">
        <v>81636</v>
      </c>
      <c r="AX52" s="27">
        <v>9</v>
      </c>
      <c r="AY52" s="28">
        <v>2</v>
      </c>
      <c r="AZ52" s="29">
        <v>7</v>
      </c>
      <c r="BA52" s="27">
        <v>193996</v>
      </c>
      <c r="BB52" s="28">
        <v>48972</v>
      </c>
      <c r="BC52" s="29">
        <v>145024</v>
      </c>
      <c r="BD52" s="27">
        <v>13</v>
      </c>
      <c r="BE52" s="28">
        <v>6</v>
      </c>
      <c r="BF52" s="29">
        <v>7</v>
      </c>
      <c r="BG52" s="27">
        <v>314539</v>
      </c>
      <c r="BH52" s="28">
        <v>161356</v>
      </c>
      <c r="BI52" s="29">
        <v>153183</v>
      </c>
      <c r="BJ52" s="27">
        <v>16</v>
      </c>
      <c r="BK52" s="28">
        <v>7</v>
      </c>
      <c r="BL52" s="29">
        <v>9</v>
      </c>
      <c r="BM52" s="27">
        <v>334883</v>
      </c>
      <c r="BN52" s="28">
        <v>165444</v>
      </c>
      <c r="BO52" s="29">
        <v>169439</v>
      </c>
      <c r="BP52" s="27">
        <v>10</v>
      </c>
      <c r="BQ52" s="28">
        <v>7</v>
      </c>
      <c r="BR52" s="29">
        <v>3</v>
      </c>
      <c r="BS52" s="27">
        <v>230744</v>
      </c>
      <c r="BT52" s="28">
        <v>160000</v>
      </c>
      <c r="BU52" s="29">
        <v>70744</v>
      </c>
      <c r="BV52" s="27">
        <v>16</v>
      </c>
      <c r="BW52" s="28">
        <v>9</v>
      </c>
      <c r="BX52" s="29">
        <v>7</v>
      </c>
      <c r="BY52" s="27">
        <v>390261</v>
      </c>
      <c r="BZ52" s="28">
        <v>267008</v>
      </c>
      <c r="CA52" s="29">
        <v>123253</v>
      </c>
      <c r="CB52" s="27">
        <v>30</v>
      </c>
      <c r="CC52" s="28">
        <v>20</v>
      </c>
      <c r="CD52" s="29">
        <v>10</v>
      </c>
      <c r="CE52" s="27">
        <v>681209</v>
      </c>
      <c r="CF52" s="28">
        <v>538194</v>
      </c>
      <c r="CG52" s="29">
        <v>143015</v>
      </c>
      <c r="CH52" s="27">
        <v>22</v>
      </c>
      <c r="CI52" s="28">
        <v>13</v>
      </c>
      <c r="CJ52" s="29">
        <v>9</v>
      </c>
      <c r="CK52" s="27">
        <v>458212</v>
      </c>
      <c r="CL52" s="28">
        <v>290246</v>
      </c>
      <c r="CM52" s="29">
        <v>167966</v>
      </c>
      <c r="CN52" s="27">
        <v>34</v>
      </c>
      <c r="CO52" s="28">
        <v>17</v>
      </c>
      <c r="CP52" s="29">
        <v>17</v>
      </c>
      <c r="CQ52" s="27">
        <v>894687</v>
      </c>
      <c r="CR52" s="28">
        <v>450232</v>
      </c>
      <c r="CS52" s="29">
        <v>444455</v>
      </c>
      <c r="CT52" s="27">
        <v>37</v>
      </c>
      <c r="CU52" s="28">
        <v>21</v>
      </c>
      <c r="CV52" s="29">
        <v>16</v>
      </c>
      <c r="CW52" s="27">
        <v>960719</v>
      </c>
      <c r="CX52" s="28">
        <v>492229</v>
      </c>
      <c r="CY52" s="29">
        <v>468490</v>
      </c>
      <c r="CZ52" s="27">
        <v>48</v>
      </c>
      <c r="DA52" s="28">
        <v>24</v>
      </c>
      <c r="DB52" s="29">
        <v>24</v>
      </c>
      <c r="DC52" s="27">
        <v>1144061</v>
      </c>
      <c r="DD52" s="28">
        <v>570081</v>
      </c>
      <c r="DE52" s="29">
        <v>573980</v>
      </c>
      <c r="DF52" s="27">
        <v>46</v>
      </c>
      <c r="DG52" s="28">
        <v>24</v>
      </c>
      <c r="DH52" s="29">
        <v>22</v>
      </c>
      <c r="DI52" s="27">
        <v>1208060</v>
      </c>
      <c r="DJ52" s="28">
        <v>637566</v>
      </c>
      <c r="DK52" s="29">
        <v>570494</v>
      </c>
    </row>
    <row r="53" spans="1:117" s="11" customFormat="1" ht="15" customHeight="1">
      <c r="A53" s="26" t="s">
        <v>45</v>
      </c>
      <c r="B53" s="27">
        <v>189</v>
      </c>
      <c r="C53" s="28">
        <v>104</v>
      </c>
      <c r="D53" s="29">
        <v>85</v>
      </c>
      <c r="E53" s="27">
        <v>4833583</v>
      </c>
      <c r="F53" s="28">
        <v>2661556</v>
      </c>
      <c r="G53" s="29">
        <v>2172027</v>
      </c>
      <c r="H53" s="27">
        <v>0</v>
      </c>
      <c r="I53" s="28">
        <v>0</v>
      </c>
      <c r="J53" s="29">
        <v>0</v>
      </c>
      <c r="K53" s="27">
        <v>0</v>
      </c>
      <c r="L53" s="28">
        <v>0</v>
      </c>
      <c r="M53" s="29">
        <v>0</v>
      </c>
      <c r="N53" s="27">
        <v>0</v>
      </c>
      <c r="O53" s="28">
        <v>0</v>
      </c>
      <c r="P53" s="29">
        <v>0</v>
      </c>
      <c r="Q53" s="27">
        <v>0</v>
      </c>
      <c r="R53" s="30">
        <v>0</v>
      </c>
      <c r="S53" s="29">
        <v>0</v>
      </c>
      <c r="T53" s="27">
        <v>0</v>
      </c>
      <c r="U53" s="28">
        <v>0</v>
      </c>
      <c r="V53" s="29">
        <v>0</v>
      </c>
      <c r="W53" s="27">
        <v>0</v>
      </c>
      <c r="X53" s="28">
        <v>0</v>
      </c>
      <c r="Y53" s="29">
        <v>0</v>
      </c>
      <c r="Z53" s="27">
        <v>0</v>
      </c>
      <c r="AA53" s="28">
        <v>0</v>
      </c>
      <c r="AB53" s="29">
        <v>0</v>
      </c>
      <c r="AC53" s="27">
        <v>0</v>
      </c>
      <c r="AD53" s="28">
        <v>0</v>
      </c>
      <c r="AE53" s="29">
        <v>0</v>
      </c>
      <c r="AF53" s="27">
        <v>0</v>
      </c>
      <c r="AG53" s="28">
        <v>0</v>
      </c>
      <c r="AH53" s="29">
        <v>0</v>
      </c>
      <c r="AI53" s="27">
        <v>0</v>
      </c>
      <c r="AJ53" s="28">
        <v>0</v>
      </c>
      <c r="AK53" s="29">
        <v>0</v>
      </c>
      <c r="AL53" s="27">
        <v>0</v>
      </c>
      <c r="AM53" s="28">
        <v>0</v>
      </c>
      <c r="AN53" s="29">
        <v>0</v>
      </c>
      <c r="AO53" s="27">
        <v>0</v>
      </c>
      <c r="AP53" s="28">
        <v>0</v>
      </c>
      <c r="AQ53" s="29">
        <v>0</v>
      </c>
      <c r="AR53" s="27">
        <v>0</v>
      </c>
      <c r="AS53" s="28">
        <v>0</v>
      </c>
      <c r="AT53" s="29">
        <v>0</v>
      </c>
      <c r="AU53" s="27">
        <v>0</v>
      </c>
      <c r="AV53" s="28">
        <v>0</v>
      </c>
      <c r="AW53" s="29">
        <v>0</v>
      </c>
      <c r="AX53" s="27">
        <v>0</v>
      </c>
      <c r="AY53" s="28">
        <v>0</v>
      </c>
      <c r="AZ53" s="29">
        <v>0</v>
      </c>
      <c r="BA53" s="27">
        <v>0</v>
      </c>
      <c r="BB53" s="28">
        <v>0</v>
      </c>
      <c r="BC53" s="29">
        <v>0</v>
      </c>
      <c r="BD53" s="27">
        <v>0</v>
      </c>
      <c r="BE53" s="28">
        <v>0</v>
      </c>
      <c r="BF53" s="29">
        <v>0</v>
      </c>
      <c r="BG53" s="27">
        <v>0</v>
      </c>
      <c r="BH53" s="28">
        <v>0</v>
      </c>
      <c r="BI53" s="29">
        <v>0</v>
      </c>
      <c r="BJ53" s="27">
        <v>0</v>
      </c>
      <c r="BK53" s="28">
        <v>0</v>
      </c>
      <c r="BL53" s="29">
        <v>0</v>
      </c>
      <c r="BM53" s="27">
        <v>0</v>
      </c>
      <c r="BN53" s="28">
        <v>0</v>
      </c>
      <c r="BO53" s="29">
        <v>0</v>
      </c>
      <c r="BP53" s="27">
        <v>0</v>
      </c>
      <c r="BQ53" s="28">
        <v>0</v>
      </c>
      <c r="BR53" s="29">
        <v>0</v>
      </c>
      <c r="BS53" s="27">
        <v>0</v>
      </c>
      <c r="BT53" s="28">
        <v>0</v>
      </c>
      <c r="BU53" s="29">
        <v>0</v>
      </c>
      <c r="BV53" s="27">
        <v>1</v>
      </c>
      <c r="BW53" s="28">
        <v>1</v>
      </c>
      <c r="BX53" s="29">
        <v>0</v>
      </c>
      <c r="BY53" s="27">
        <v>21768</v>
      </c>
      <c r="BZ53" s="28">
        <v>21768</v>
      </c>
      <c r="CA53" s="29">
        <v>0</v>
      </c>
      <c r="CB53" s="27">
        <v>18</v>
      </c>
      <c r="CC53" s="28">
        <v>10</v>
      </c>
      <c r="CD53" s="29">
        <v>8</v>
      </c>
      <c r="CE53" s="27">
        <v>335871</v>
      </c>
      <c r="CF53" s="28">
        <v>175327</v>
      </c>
      <c r="CG53" s="29">
        <v>160544</v>
      </c>
      <c r="CH53" s="27">
        <v>34</v>
      </c>
      <c r="CI53" s="28">
        <v>18</v>
      </c>
      <c r="CJ53" s="29">
        <v>16</v>
      </c>
      <c r="CK53" s="27">
        <v>809903</v>
      </c>
      <c r="CL53" s="28">
        <v>409438</v>
      </c>
      <c r="CM53" s="29">
        <v>400465</v>
      </c>
      <c r="CN53" s="27">
        <v>28</v>
      </c>
      <c r="CO53" s="28">
        <v>13</v>
      </c>
      <c r="CP53" s="29">
        <v>15</v>
      </c>
      <c r="CQ53" s="27">
        <v>687330</v>
      </c>
      <c r="CR53" s="28">
        <v>312476</v>
      </c>
      <c r="CS53" s="29">
        <v>374854</v>
      </c>
      <c r="CT53" s="27">
        <v>33</v>
      </c>
      <c r="CU53" s="28">
        <v>17</v>
      </c>
      <c r="CV53" s="29">
        <v>16</v>
      </c>
      <c r="CW53" s="27">
        <v>990471</v>
      </c>
      <c r="CX53" s="28">
        <v>479374</v>
      </c>
      <c r="CY53" s="29">
        <v>511097</v>
      </c>
      <c r="CZ53" s="27">
        <v>42</v>
      </c>
      <c r="DA53" s="28">
        <v>24</v>
      </c>
      <c r="DB53" s="29">
        <v>18</v>
      </c>
      <c r="DC53" s="27">
        <v>1115362</v>
      </c>
      <c r="DD53" s="28">
        <v>653776</v>
      </c>
      <c r="DE53" s="29">
        <v>461586</v>
      </c>
      <c r="DF53" s="27">
        <v>33</v>
      </c>
      <c r="DG53" s="28">
        <v>21</v>
      </c>
      <c r="DH53" s="29">
        <v>12</v>
      </c>
      <c r="DI53" s="27">
        <v>872878</v>
      </c>
      <c r="DJ53" s="28">
        <v>609397</v>
      </c>
      <c r="DK53" s="29">
        <v>263481</v>
      </c>
    </row>
    <row r="54" spans="1:117" s="11" customFormat="1" ht="15" customHeight="1">
      <c r="A54" s="26" t="s">
        <v>46</v>
      </c>
      <c r="B54" s="27">
        <v>2</v>
      </c>
      <c r="C54" s="28">
        <v>0</v>
      </c>
      <c r="D54" s="29">
        <v>2</v>
      </c>
      <c r="E54" s="27">
        <v>54432</v>
      </c>
      <c r="F54" s="28">
        <v>0</v>
      </c>
      <c r="G54" s="29">
        <v>54432</v>
      </c>
      <c r="H54" s="27">
        <v>0</v>
      </c>
      <c r="I54" s="28">
        <v>0</v>
      </c>
      <c r="J54" s="29">
        <v>0</v>
      </c>
      <c r="K54" s="27">
        <v>0</v>
      </c>
      <c r="L54" s="28">
        <v>0</v>
      </c>
      <c r="M54" s="29">
        <v>0</v>
      </c>
      <c r="N54" s="27">
        <v>0</v>
      </c>
      <c r="O54" s="28">
        <v>0</v>
      </c>
      <c r="P54" s="29">
        <v>0</v>
      </c>
      <c r="Q54" s="27">
        <v>0</v>
      </c>
      <c r="R54" s="30">
        <v>0</v>
      </c>
      <c r="S54" s="29">
        <v>0</v>
      </c>
      <c r="T54" s="27">
        <v>0</v>
      </c>
      <c r="U54" s="28">
        <v>0</v>
      </c>
      <c r="V54" s="29">
        <v>0</v>
      </c>
      <c r="W54" s="27">
        <v>0</v>
      </c>
      <c r="X54" s="28">
        <v>0</v>
      </c>
      <c r="Y54" s="29">
        <v>0</v>
      </c>
      <c r="Z54" s="27">
        <v>0</v>
      </c>
      <c r="AA54" s="28">
        <v>0</v>
      </c>
      <c r="AB54" s="29">
        <v>0</v>
      </c>
      <c r="AC54" s="27">
        <v>0</v>
      </c>
      <c r="AD54" s="28">
        <v>0</v>
      </c>
      <c r="AE54" s="29">
        <v>0</v>
      </c>
      <c r="AF54" s="27">
        <v>0</v>
      </c>
      <c r="AG54" s="28">
        <v>0</v>
      </c>
      <c r="AH54" s="29">
        <v>0</v>
      </c>
      <c r="AI54" s="27">
        <v>0</v>
      </c>
      <c r="AJ54" s="28">
        <v>0</v>
      </c>
      <c r="AK54" s="29">
        <v>0</v>
      </c>
      <c r="AL54" s="27">
        <v>0</v>
      </c>
      <c r="AM54" s="28">
        <v>0</v>
      </c>
      <c r="AN54" s="29">
        <v>0</v>
      </c>
      <c r="AO54" s="27">
        <v>0</v>
      </c>
      <c r="AP54" s="28">
        <v>0</v>
      </c>
      <c r="AQ54" s="29">
        <v>0</v>
      </c>
      <c r="AR54" s="27">
        <v>0</v>
      </c>
      <c r="AS54" s="28">
        <v>0</v>
      </c>
      <c r="AT54" s="29">
        <v>0</v>
      </c>
      <c r="AU54" s="27">
        <v>0</v>
      </c>
      <c r="AV54" s="28">
        <v>0</v>
      </c>
      <c r="AW54" s="29">
        <v>0</v>
      </c>
      <c r="AX54" s="27">
        <v>0</v>
      </c>
      <c r="AY54" s="28">
        <v>0</v>
      </c>
      <c r="AZ54" s="29">
        <v>0</v>
      </c>
      <c r="BA54" s="27">
        <v>0</v>
      </c>
      <c r="BB54" s="28">
        <v>0</v>
      </c>
      <c r="BC54" s="29">
        <v>0</v>
      </c>
      <c r="BD54" s="27">
        <v>0</v>
      </c>
      <c r="BE54" s="28">
        <v>0</v>
      </c>
      <c r="BF54" s="29">
        <v>0</v>
      </c>
      <c r="BG54" s="27">
        <v>0</v>
      </c>
      <c r="BH54" s="28">
        <v>0</v>
      </c>
      <c r="BI54" s="29">
        <v>0</v>
      </c>
      <c r="BJ54" s="27">
        <v>0</v>
      </c>
      <c r="BK54" s="28">
        <v>0</v>
      </c>
      <c r="BL54" s="29">
        <v>0</v>
      </c>
      <c r="BM54" s="27">
        <v>0</v>
      </c>
      <c r="BN54" s="28">
        <v>0</v>
      </c>
      <c r="BO54" s="29">
        <v>0</v>
      </c>
      <c r="BP54" s="27">
        <v>0</v>
      </c>
      <c r="BQ54" s="28">
        <v>0</v>
      </c>
      <c r="BR54" s="29">
        <v>0</v>
      </c>
      <c r="BS54" s="27">
        <v>0</v>
      </c>
      <c r="BT54" s="28">
        <v>0</v>
      </c>
      <c r="BU54" s="29">
        <v>0</v>
      </c>
      <c r="BV54" s="27">
        <v>0</v>
      </c>
      <c r="BW54" s="28">
        <v>0</v>
      </c>
      <c r="BX54" s="29">
        <v>0</v>
      </c>
      <c r="BY54" s="27">
        <v>0</v>
      </c>
      <c r="BZ54" s="28">
        <v>0</v>
      </c>
      <c r="CA54" s="29">
        <v>0</v>
      </c>
      <c r="CB54" s="27">
        <v>0</v>
      </c>
      <c r="CC54" s="28">
        <v>0</v>
      </c>
      <c r="CD54" s="29">
        <v>0</v>
      </c>
      <c r="CE54" s="27">
        <v>0</v>
      </c>
      <c r="CF54" s="28">
        <v>0</v>
      </c>
      <c r="CG54" s="29">
        <v>0</v>
      </c>
      <c r="CH54" s="27">
        <v>0</v>
      </c>
      <c r="CI54" s="28">
        <v>0</v>
      </c>
      <c r="CJ54" s="29">
        <v>0</v>
      </c>
      <c r="CK54" s="27">
        <v>0</v>
      </c>
      <c r="CL54" s="28">
        <v>0</v>
      </c>
      <c r="CM54" s="29">
        <v>0</v>
      </c>
      <c r="CN54" s="27">
        <v>0</v>
      </c>
      <c r="CO54" s="28">
        <v>0</v>
      </c>
      <c r="CP54" s="29">
        <v>0</v>
      </c>
      <c r="CQ54" s="27">
        <v>0</v>
      </c>
      <c r="CR54" s="28">
        <v>0</v>
      </c>
      <c r="CS54" s="29">
        <v>0</v>
      </c>
      <c r="CT54" s="27">
        <v>0</v>
      </c>
      <c r="CU54" s="28">
        <v>0</v>
      </c>
      <c r="CV54" s="29">
        <v>0</v>
      </c>
      <c r="CW54" s="27">
        <v>0</v>
      </c>
      <c r="CX54" s="28">
        <v>0</v>
      </c>
      <c r="CY54" s="29">
        <v>0</v>
      </c>
      <c r="CZ54" s="27">
        <v>1</v>
      </c>
      <c r="DA54" s="28">
        <v>0</v>
      </c>
      <c r="DB54" s="29">
        <v>1</v>
      </c>
      <c r="DC54" s="27">
        <v>27216</v>
      </c>
      <c r="DD54" s="28">
        <v>0</v>
      </c>
      <c r="DE54" s="29">
        <v>27216</v>
      </c>
      <c r="DF54" s="27">
        <v>1</v>
      </c>
      <c r="DG54" s="28">
        <v>0</v>
      </c>
      <c r="DH54" s="29">
        <v>1</v>
      </c>
      <c r="DI54" s="27">
        <v>27216</v>
      </c>
      <c r="DJ54" s="28">
        <v>0</v>
      </c>
      <c r="DK54" s="29">
        <v>27216</v>
      </c>
    </row>
    <row r="55" spans="1:117" s="11" customFormat="1" ht="15" customHeight="1">
      <c r="A55" s="26" t="s">
        <v>47</v>
      </c>
      <c r="B55" s="27">
        <v>15</v>
      </c>
      <c r="C55" s="28">
        <v>7</v>
      </c>
      <c r="D55" s="29">
        <v>8</v>
      </c>
      <c r="E55" s="27">
        <v>326880</v>
      </c>
      <c r="F55" s="28">
        <v>149112</v>
      </c>
      <c r="G55" s="29">
        <v>177768</v>
      </c>
      <c r="H55" s="27">
        <v>0</v>
      </c>
      <c r="I55" s="28">
        <v>0</v>
      </c>
      <c r="J55" s="29">
        <v>0</v>
      </c>
      <c r="K55" s="27">
        <v>0</v>
      </c>
      <c r="L55" s="28">
        <v>0</v>
      </c>
      <c r="M55" s="29">
        <v>0</v>
      </c>
      <c r="N55" s="27">
        <v>0</v>
      </c>
      <c r="O55" s="28">
        <v>0</v>
      </c>
      <c r="P55" s="29">
        <v>0</v>
      </c>
      <c r="Q55" s="27">
        <v>0</v>
      </c>
      <c r="R55" s="30">
        <v>0</v>
      </c>
      <c r="S55" s="29">
        <v>0</v>
      </c>
      <c r="T55" s="27">
        <v>0</v>
      </c>
      <c r="U55" s="28">
        <v>0</v>
      </c>
      <c r="V55" s="29">
        <v>0</v>
      </c>
      <c r="W55" s="27">
        <v>0</v>
      </c>
      <c r="X55" s="28">
        <v>0</v>
      </c>
      <c r="Y55" s="29">
        <v>0</v>
      </c>
      <c r="Z55" s="27">
        <v>0</v>
      </c>
      <c r="AA55" s="28">
        <v>0</v>
      </c>
      <c r="AB55" s="29">
        <v>0</v>
      </c>
      <c r="AC55" s="27">
        <v>0</v>
      </c>
      <c r="AD55" s="28">
        <v>0</v>
      </c>
      <c r="AE55" s="29">
        <v>0</v>
      </c>
      <c r="AF55" s="27">
        <v>0</v>
      </c>
      <c r="AG55" s="28">
        <v>0</v>
      </c>
      <c r="AH55" s="29">
        <v>0</v>
      </c>
      <c r="AI55" s="27">
        <v>0</v>
      </c>
      <c r="AJ55" s="28">
        <v>0</v>
      </c>
      <c r="AK55" s="29">
        <v>0</v>
      </c>
      <c r="AL55" s="27">
        <v>0</v>
      </c>
      <c r="AM55" s="28">
        <v>0</v>
      </c>
      <c r="AN55" s="29">
        <v>0</v>
      </c>
      <c r="AO55" s="27">
        <v>0</v>
      </c>
      <c r="AP55" s="28">
        <v>0</v>
      </c>
      <c r="AQ55" s="29">
        <v>0</v>
      </c>
      <c r="AR55" s="27">
        <v>0</v>
      </c>
      <c r="AS55" s="28">
        <v>0</v>
      </c>
      <c r="AT55" s="29">
        <v>0</v>
      </c>
      <c r="AU55" s="27">
        <v>0</v>
      </c>
      <c r="AV55" s="28">
        <v>0</v>
      </c>
      <c r="AW55" s="29">
        <v>0</v>
      </c>
      <c r="AX55" s="27">
        <v>0</v>
      </c>
      <c r="AY55" s="28">
        <v>0</v>
      </c>
      <c r="AZ55" s="29">
        <v>0</v>
      </c>
      <c r="BA55" s="27">
        <v>0</v>
      </c>
      <c r="BB55" s="28">
        <v>0</v>
      </c>
      <c r="BC55" s="29">
        <v>0</v>
      </c>
      <c r="BD55" s="27">
        <v>0</v>
      </c>
      <c r="BE55" s="28">
        <v>0</v>
      </c>
      <c r="BF55" s="29">
        <v>0</v>
      </c>
      <c r="BG55" s="27">
        <v>0</v>
      </c>
      <c r="BH55" s="28">
        <v>0</v>
      </c>
      <c r="BI55" s="29">
        <v>0</v>
      </c>
      <c r="BJ55" s="27">
        <v>0</v>
      </c>
      <c r="BK55" s="28">
        <v>0</v>
      </c>
      <c r="BL55" s="29">
        <v>0</v>
      </c>
      <c r="BM55" s="27">
        <v>0</v>
      </c>
      <c r="BN55" s="28">
        <v>0</v>
      </c>
      <c r="BO55" s="29">
        <v>0</v>
      </c>
      <c r="BP55" s="27">
        <v>0</v>
      </c>
      <c r="BQ55" s="28">
        <v>0</v>
      </c>
      <c r="BR55" s="29">
        <v>0</v>
      </c>
      <c r="BS55" s="27">
        <v>0</v>
      </c>
      <c r="BT55" s="28">
        <v>0</v>
      </c>
      <c r="BU55" s="29">
        <v>0</v>
      </c>
      <c r="BV55" s="27">
        <v>0</v>
      </c>
      <c r="BW55" s="28">
        <v>0</v>
      </c>
      <c r="BX55" s="29">
        <v>0</v>
      </c>
      <c r="BY55" s="27">
        <v>0</v>
      </c>
      <c r="BZ55" s="28">
        <v>0</v>
      </c>
      <c r="CA55" s="29">
        <v>0</v>
      </c>
      <c r="CB55" s="27">
        <v>2</v>
      </c>
      <c r="CC55" s="28">
        <v>2</v>
      </c>
      <c r="CD55" s="29">
        <v>0</v>
      </c>
      <c r="CE55" s="27">
        <v>29388</v>
      </c>
      <c r="CF55" s="28">
        <v>29388</v>
      </c>
      <c r="CG55" s="29">
        <v>0</v>
      </c>
      <c r="CH55" s="27">
        <v>2</v>
      </c>
      <c r="CI55" s="28">
        <v>0</v>
      </c>
      <c r="CJ55" s="29">
        <v>2</v>
      </c>
      <c r="CK55" s="27">
        <v>30377</v>
      </c>
      <c r="CL55" s="28">
        <v>0</v>
      </c>
      <c r="CM55" s="29">
        <v>30377</v>
      </c>
      <c r="CN55" s="27">
        <v>1</v>
      </c>
      <c r="CO55" s="28">
        <v>1</v>
      </c>
      <c r="CP55" s="29">
        <v>0</v>
      </c>
      <c r="CQ55" s="27">
        <v>16332</v>
      </c>
      <c r="CR55" s="28">
        <v>16332</v>
      </c>
      <c r="CS55" s="29">
        <v>0</v>
      </c>
      <c r="CT55" s="27">
        <v>3</v>
      </c>
      <c r="CU55" s="28">
        <v>1</v>
      </c>
      <c r="CV55" s="29">
        <v>2</v>
      </c>
      <c r="CW55" s="27">
        <v>87072</v>
      </c>
      <c r="CX55" s="28">
        <v>21768</v>
      </c>
      <c r="CY55" s="29">
        <v>65304</v>
      </c>
      <c r="CZ55" s="27">
        <v>3</v>
      </c>
      <c r="DA55" s="28">
        <v>1</v>
      </c>
      <c r="DB55" s="29">
        <v>2</v>
      </c>
      <c r="DC55" s="27">
        <v>58495</v>
      </c>
      <c r="DD55" s="28">
        <v>16320</v>
      </c>
      <c r="DE55" s="29">
        <v>42175</v>
      </c>
      <c r="DF55" s="27">
        <v>4</v>
      </c>
      <c r="DG55" s="28">
        <v>2</v>
      </c>
      <c r="DH55" s="29">
        <v>2</v>
      </c>
      <c r="DI55" s="27">
        <v>105216</v>
      </c>
      <c r="DJ55" s="28">
        <v>65304</v>
      </c>
      <c r="DK55" s="29">
        <v>39912</v>
      </c>
    </row>
    <row r="56" spans="1:117" s="11" customFormat="1" ht="15" customHeight="1">
      <c r="A56" s="26" t="s">
        <v>48</v>
      </c>
      <c r="B56" s="27">
        <v>18</v>
      </c>
      <c r="C56" s="28">
        <v>9</v>
      </c>
      <c r="D56" s="29">
        <v>9</v>
      </c>
      <c r="E56" s="27">
        <v>376058</v>
      </c>
      <c r="F56" s="28">
        <v>199598</v>
      </c>
      <c r="G56" s="29">
        <v>176460</v>
      </c>
      <c r="H56" s="27">
        <v>0</v>
      </c>
      <c r="I56" s="28">
        <v>0</v>
      </c>
      <c r="J56" s="29">
        <v>0</v>
      </c>
      <c r="K56" s="27">
        <v>0</v>
      </c>
      <c r="L56" s="28">
        <v>0</v>
      </c>
      <c r="M56" s="29">
        <v>0</v>
      </c>
      <c r="N56" s="27">
        <v>0</v>
      </c>
      <c r="O56" s="28">
        <v>0</v>
      </c>
      <c r="P56" s="29">
        <v>0</v>
      </c>
      <c r="Q56" s="27">
        <v>0</v>
      </c>
      <c r="R56" s="30">
        <v>0</v>
      </c>
      <c r="S56" s="29">
        <v>0</v>
      </c>
      <c r="T56" s="27">
        <v>0</v>
      </c>
      <c r="U56" s="28">
        <v>0</v>
      </c>
      <c r="V56" s="29">
        <v>0</v>
      </c>
      <c r="W56" s="27">
        <v>0</v>
      </c>
      <c r="X56" s="28">
        <v>0</v>
      </c>
      <c r="Y56" s="29">
        <v>0</v>
      </c>
      <c r="Z56" s="27">
        <v>0</v>
      </c>
      <c r="AA56" s="28">
        <v>0</v>
      </c>
      <c r="AB56" s="29">
        <v>0</v>
      </c>
      <c r="AC56" s="27">
        <v>0</v>
      </c>
      <c r="AD56" s="28">
        <v>0</v>
      </c>
      <c r="AE56" s="29">
        <v>0</v>
      </c>
      <c r="AF56" s="27">
        <v>0</v>
      </c>
      <c r="AG56" s="28">
        <v>0</v>
      </c>
      <c r="AH56" s="29">
        <v>0</v>
      </c>
      <c r="AI56" s="27">
        <v>0</v>
      </c>
      <c r="AJ56" s="28">
        <v>0</v>
      </c>
      <c r="AK56" s="29">
        <v>0</v>
      </c>
      <c r="AL56" s="27">
        <v>0</v>
      </c>
      <c r="AM56" s="28">
        <v>0</v>
      </c>
      <c r="AN56" s="29">
        <v>0</v>
      </c>
      <c r="AO56" s="27">
        <v>0</v>
      </c>
      <c r="AP56" s="28">
        <v>0</v>
      </c>
      <c r="AQ56" s="29">
        <v>0</v>
      </c>
      <c r="AR56" s="27">
        <v>0</v>
      </c>
      <c r="AS56" s="28">
        <v>0</v>
      </c>
      <c r="AT56" s="29">
        <v>0</v>
      </c>
      <c r="AU56" s="27">
        <v>0</v>
      </c>
      <c r="AV56" s="28">
        <v>0</v>
      </c>
      <c r="AW56" s="29">
        <v>0</v>
      </c>
      <c r="AX56" s="27">
        <v>0</v>
      </c>
      <c r="AY56" s="28">
        <v>0</v>
      </c>
      <c r="AZ56" s="29">
        <v>0</v>
      </c>
      <c r="BA56" s="27">
        <v>0</v>
      </c>
      <c r="BB56" s="28">
        <v>0</v>
      </c>
      <c r="BC56" s="29">
        <v>0</v>
      </c>
      <c r="BD56" s="27">
        <v>0</v>
      </c>
      <c r="BE56" s="28">
        <v>0</v>
      </c>
      <c r="BF56" s="29">
        <v>0</v>
      </c>
      <c r="BG56" s="27">
        <v>0</v>
      </c>
      <c r="BH56" s="28">
        <v>0</v>
      </c>
      <c r="BI56" s="29">
        <v>0</v>
      </c>
      <c r="BJ56" s="27">
        <v>0</v>
      </c>
      <c r="BK56" s="28">
        <v>0</v>
      </c>
      <c r="BL56" s="29">
        <v>0</v>
      </c>
      <c r="BM56" s="27">
        <v>0</v>
      </c>
      <c r="BN56" s="28">
        <v>0</v>
      </c>
      <c r="BO56" s="29">
        <v>0</v>
      </c>
      <c r="BP56" s="27">
        <v>0</v>
      </c>
      <c r="BQ56" s="28">
        <v>0</v>
      </c>
      <c r="BR56" s="29">
        <v>0</v>
      </c>
      <c r="BS56" s="27">
        <v>0</v>
      </c>
      <c r="BT56" s="28">
        <v>0</v>
      </c>
      <c r="BU56" s="29">
        <v>0</v>
      </c>
      <c r="BV56" s="27">
        <v>0</v>
      </c>
      <c r="BW56" s="28">
        <v>0</v>
      </c>
      <c r="BX56" s="29">
        <v>0</v>
      </c>
      <c r="BY56" s="27">
        <v>0</v>
      </c>
      <c r="BZ56" s="28">
        <v>0</v>
      </c>
      <c r="CA56" s="29">
        <v>0</v>
      </c>
      <c r="CB56" s="27">
        <v>3</v>
      </c>
      <c r="CC56" s="28">
        <v>1</v>
      </c>
      <c r="CD56" s="29">
        <v>2</v>
      </c>
      <c r="CE56" s="27">
        <v>40428</v>
      </c>
      <c r="CF56" s="28">
        <v>9324</v>
      </c>
      <c r="CG56" s="29">
        <v>31104</v>
      </c>
      <c r="CH56" s="27">
        <v>1</v>
      </c>
      <c r="CI56" s="28">
        <v>1</v>
      </c>
      <c r="CJ56" s="29">
        <v>0</v>
      </c>
      <c r="CK56" s="27">
        <v>29024</v>
      </c>
      <c r="CL56" s="28">
        <v>29024</v>
      </c>
      <c r="CM56" s="29">
        <v>0</v>
      </c>
      <c r="CN56" s="27">
        <v>3</v>
      </c>
      <c r="CO56" s="28">
        <v>0</v>
      </c>
      <c r="CP56" s="29">
        <v>3</v>
      </c>
      <c r="CQ56" s="27">
        <v>59856</v>
      </c>
      <c r="CR56" s="28">
        <v>0</v>
      </c>
      <c r="CS56" s="29">
        <v>59856</v>
      </c>
      <c r="CT56" s="27">
        <v>4</v>
      </c>
      <c r="CU56" s="28">
        <v>2</v>
      </c>
      <c r="CV56" s="29">
        <v>2</v>
      </c>
      <c r="CW56" s="27">
        <v>89400</v>
      </c>
      <c r="CX56" s="28">
        <v>52872</v>
      </c>
      <c r="CY56" s="29">
        <v>36528</v>
      </c>
      <c r="CZ56" s="27">
        <v>3</v>
      </c>
      <c r="DA56" s="28">
        <v>1</v>
      </c>
      <c r="DB56" s="29">
        <v>2</v>
      </c>
      <c r="DC56" s="27">
        <v>65304</v>
      </c>
      <c r="DD56" s="28">
        <v>16332</v>
      </c>
      <c r="DE56" s="29">
        <v>48972</v>
      </c>
      <c r="DF56" s="27">
        <v>4</v>
      </c>
      <c r="DG56" s="28">
        <v>4</v>
      </c>
      <c r="DH56" s="29">
        <v>0</v>
      </c>
      <c r="DI56" s="27">
        <v>92046</v>
      </c>
      <c r="DJ56" s="28">
        <v>92046</v>
      </c>
      <c r="DK56" s="29">
        <v>0</v>
      </c>
    </row>
    <row r="57" spans="1:117" s="11" customFormat="1" ht="15" customHeight="1">
      <c r="A57" s="26" t="s">
        <v>49</v>
      </c>
      <c r="B57" s="27">
        <v>2</v>
      </c>
      <c r="C57" s="28">
        <v>1</v>
      </c>
      <c r="D57" s="29">
        <v>1</v>
      </c>
      <c r="E57" s="27">
        <v>87072</v>
      </c>
      <c r="F57" s="28">
        <v>43536</v>
      </c>
      <c r="G57" s="29">
        <v>43536</v>
      </c>
      <c r="H57" s="27">
        <v>0</v>
      </c>
      <c r="I57" s="28">
        <v>0</v>
      </c>
      <c r="J57" s="29">
        <v>0</v>
      </c>
      <c r="K57" s="27">
        <v>0</v>
      </c>
      <c r="L57" s="28">
        <v>0</v>
      </c>
      <c r="M57" s="29">
        <v>0</v>
      </c>
      <c r="N57" s="27">
        <v>0</v>
      </c>
      <c r="O57" s="28">
        <v>0</v>
      </c>
      <c r="P57" s="29">
        <v>0</v>
      </c>
      <c r="Q57" s="27">
        <v>0</v>
      </c>
      <c r="R57" s="30">
        <v>0</v>
      </c>
      <c r="S57" s="29">
        <v>0</v>
      </c>
      <c r="T57" s="27">
        <v>0</v>
      </c>
      <c r="U57" s="28">
        <v>0</v>
      </c>
      <c r="V57" s="29">
        <v>0</v>
      </c>
      <c r="W57" s="27">
        <v>0</v>
      </c>
      <c r="X57" s="28">
        <v>0</v>
      </c>
      <c r="Y57" s="29">
        <v>0</v>
      </c>
      <c r="Z57" s="27">
        <v>0</v>
      </c>
      <c r="AA57" s="28">
        <v>0</v>
      </c>
      <c r="AB57" s="29">
        <v>0</v>
      </c>
      <c r="AC57" s="27">
        <v>0</v>
      </c>
      <c r="AD57" s="28">
        <v>0</v>
      </c>
      <c r="AE57" s="29">
        <v>0</v>
      </c>
      <c r="AF57" s="27">
        <v>0</v>
      </c>
      <c r="AG57" s="28">
        <v>0</v>
      </c>
      <c r="AH57" s="29">
        <v>0</v>
      </c>
      <c r="AI57" s="27">
        <v>0</v>
      </c>
      <c r="AJ57" s="28">
        <v>0</v>
      </c>
      <c r="AK57" s="29">
        <v>0</v>
      </c>
      <c r="AL57" s="27">
        <v>0</v>
      </c>
      <c r="AM57" s="28">
        <v>0</v>
      </c>
      <c r="AN57" s="29">
        <v>0</v>
      </c>
      <c r="AO57" s="27">
        <v>0</v>
      </c>
      <c r="AP57" s="28">
        <v>0</v>
      </c>
      <c r="AQ57" s="29">
        <v>0</v>
      </c>
      <c r="AR57" s="27">
        <v>0</v>
      </c>
      <c r="AS57" s="28">
        <v>0</v>
      </c>
      <c r="AT57" s="29">
        <v>0</v>
      </c>
      <c r="AU57" s="27">
        <v>0</v>
      </c>
      <c r="AV57" s="28">
        <v>0</v>
      </c>
      <c r="AW57" s="29">
        <v>0</v>
      </c>
      <c r="AX57" s="27">
        <v>0</v>
      </c>
      <c r="AY57" s="28">
        <v>0</v>
      </c>
      <c r="AZ57" s="29">
        <v>0</v>
      </c>
      <c r="BA57" s="27">
        <v>0</v>
      </c>
      <c r="BB57" s="28">
        <v>0</v>
      </c>
      <c r="BC57" s="29">
        <v>0</v>
      </c>
      <c r="BD57" s="27">
        <v>0</v>
      </c>
      <c r="BE57" s="28">
        <v>0</v>
      </c>
      <c r="BF57" s="29">
        <v>0</v>
      </c>
      <c r="BG57" s="27">
        <v>0</v>
      </c>
      <c r="BH57" s="28">
        <v>0</v>
      </c>
      <c r="BI57" s="29">
        <v>0</v>
      </c>
      <c r="BJ57" s="27">
        <v>0</v>
      </c>
      <c r="BK57" s="28">
        <v>0</v>
      </c>
      <c r="BL57" s="29">
        <v>0</v>
      </c>
      <c r="BM57" s="27">
        <v>0</v>
      </c>
      <c r="BN57" s="28">
        <v>0</v>
      </c>
      <c r="BO57" s="29">
        <v>0</v>
      </c>
      <c r="BP57" s="27">
        <v>0</v>
      </c>
      <c r="BQ57" s="28">
        <v>0</v>
      </c>
      <c r="BR57" s="29">
        <v>0</v>
      </c>
      <c r="BS57" s="27">
        <v>0</v>
      </c>
      <c r="BT57" s="28">
        <v>0</v>
      </c>
      <c r="BU57" s="29">
        <v>0</v>
      </c>
      <c r="BV57" s="27">
        <v>0</v>
      </c>
      <c r="BW57" s="28">
        <v>0</v>
      </c>
      <c r="BX57" s="29">
        <v>0</v>
      </c>
      <c r="BY57" s="27">
        <v>0</v>
      </c>
      <c r="BZ57" s="28">
        <v>0</v>
      </c>
      <c r="CA57" s="29">
        <v>0</v>
      </c>
      <c r="CB57" s="27">
        <v>0</v>
      </c>
      <c r="CC57" s="28">
        <v>0</v>
      </c>
      <c r="CD57" s="29">
        <v>0</v>
      </c>
      <c r="CE57" s="27">
        <v>0</v>
      </c>
      <c r="CF57" s="28">
        <v>0</v>
      </c>
      <c r="CG57" s="29">
        <v>0</v>
      </c>
      <c r="CH57" s="27">
        <v>0</v>
      </c>
      <c r="CI57" s="28">
        <v>0</v>
      </c>
      <c r="CJ57" s="29">
        <v>0</v>
      </c>
      <c r="CK57" s="27">
        <v>0</v>
      </c>
      <c r="CL57" s="28">
        <v>0</v>
      </c>
      <c r="CM57" s="29">
        <v>0</v>
      </c>
      <c r="CN57" s="27">
        <v>1</v>
      </c>
      <c r="CO57" s="28">
        <v>0</v>
      </c>
      <c r="CP57" s="29">
        <v>1</v>
      </c>
      <c r="CQ57" s="27">
        <v>43536</v>
      </c>
      <c r="CR57" s="28">
        <v>0</v>
      </c>
      <c r="CS57" s="29">
        <v>43536</v>
      </c>
      <c r="CT57" s="27">
        <v>0</v>
      </c>
      <c r="CU57" s="28">
        <v>0</v>
      </c>
      <c r="CV57" s="29">
        <v>0</v>
      </c>
      <c r="CW57" s="27">
        <v>0</v>
      </c>
      <c r="CX57" s="28">
        <v>0</v>
      </c>
      <c r="CY57" s="29">
        <v>0</v>
      </c>
      <c r="CZ57" s="27">
        <v>1</v>
      </c>
      <c r="DA57" s="28">
        <v>1</v>
      </c>
      <c r="DB57" s="29">
        <v>0</v>
      </c>
      <c r="DC57" s="27">
        <v>43536</v>
      </c>
      <c r="DD57" s="28">
        <v>43536</v>
      </c>
      <c r="DE57" s="29">
        <v>0</v>
      </c>
      <c r="DF57" s="27">
        <v>0</v>
      </c>
      <c r="DG57" s="28">
        <v>0</v>
      </c>
      <c r="DH57" s="29">
        <v>0</v>
      </c>
      <c r="DI57" s="27">
        <v>0</v>
      </c>
      <c r="DJ57" s="28">
        <v>0</v>
      </c>
      <c r="DK57" s="29">
        <v>0</v>
      </c>
    </row>
    <row r="58" spans="1:117" s="11" customFormat="1" ht="15" customHeight="1">
      <c r="A58" s="26" t="s">
        <v>50</v>
      </c>
      <c r="B58" s="27">
        <v>6</v>
      </c>
      <c r="C58" s="28">
        <v>4</v>
      </c>
      <c r="D58" s="29">
        <v>2</v>
      </c>
      <c r="E58" s="27">
        <v>168263</v>
      </c>
      <c r="F58" s="28">
        <v>113831</v>
      </c>
      <c r="G58" s="29">
        <v>54432</v>
      </c>
      <c r="H58" s="27">
        <v>0</v>
      </c>
      <c r="I58" s="28">
        <v>0</v>
      </c>
      <c r="J58" s="29">
        <v>0</v>
      </c>
      <c r="K58" s="27">
        <v>0</v>
      </c>
      <c r="L58" s="28">
        <v>0</v>
      </c>
      <c r="M58" s="29">
        <v>0</v>
      </c>
      <c r="N58" s="27">
        <v>0</v>
      </c>
      <c r="O58" s="28">
        <v>0</v>
      </c>
      <c r="P58" s="29">
        <v>0</v>
      </c>
      <c r="Q58" s="27">
        <v>0</v>
      </c>
      <c r="R58" s="30">
        <v>0</v>
      </c>
      <c r="S58" s="29">
        <v>0</v>
      </c>
      <c r="T58" s="27">
        <v>0</v>
      </c>
      <c r="U58" s="28">
        <v>0</v>
      </c>
      <c r="V58" s="29">
        <v>0</v>
      </c>
      <c r="W58" s="27">
        <v>0</v>
      </c>
      <c r="X58" s="28">
        <v>0</v>
      </c>
      <c r="Y58" s="29">
        <v>0</v>
      </c>
      <c r="Z58" s="27">
        <v>0</v>
      </c>
      <c r="AA58" s="28">
        <v>0</v>
      </c>
      <c r="AB58" s="29">
        <v>0</v>
      </c>
      <c r="AC58" s="27">
        <v>0</v>
      </c>
      <c r="AD58" s="28">
        <v>0</v>
      </c>
      <c r="AE58" s="29">
        <v>0</v>
      </c>
      <c r="AF58" s="27">
        <v>0</v>
      </c>
      <c r="AG58" s="28">
        <v>0</v>
      </c>
      <c r="AH58" s="29">
        <v>0</v>
      </c>
      <c r="AI58" s="27">
        <v>0</v>
      </c>
      <c r="AJ58" s="28">
        <v>0</v>
      </c>
      <c r="AK58" s="29">
        <v>0</v>
      </c>
      <c r="AL58" s="27">
        <v>0</v>
      </c>
      <c r="AM58" s="28">
        <v>0</v>
      </c>
      <c r="AN58" s="29">
        <v>0</v>
      </c>
      <c r="AO58" s="27">
        <v>0</v>
      </c>
      <c r="AP58" s="28">
        <v>0</v>
      </c>
      <c r="AQ58" s="29">
        <v>0</v>
      </c>
      <c r="AR58" s="27">
        <v>0</v>
      </c>
      <c r="AS58" s="28">
        <v>0</v>
      </c>
      <c r="AT58" s="29">
        <v>0</v>
      </c>
      <c r="AU58" s="27">
        <v>0</v>
      </c>
      <c r="AV58" s="28">
        <v>0</v>
      </c>
      <c r="AW58" s="29">
        <v>0</v>
      </c>
      <c r="AX58" s="27">
        <v>0</v>
      </c>
      <c r="AY58" s="28">
        <v>0</v>
      </c>
      <c r="AZ58" s="29">
        <v>0</v>
      </c>
      <c r="BA58" s="27">
        <v>0</v>
      </c>
      <c r="BB58" s="28">
        <v>0</v>
      </c>
      <c r="BC58" s="29">
        <v>0</v>
      </c>
      <c r="BD58" s="27">
        <v>0</v>
      </c>
      <c r="BE58" s="28">
        <v>0</v>
      </c>
      <c r="BF58" s="29">
        <v>0</v>
      </c>
      <c r="BG58" s="27">
        <v>0</v>
      </c>
      <c r="BH58" s="28">
        <v>0</v>
      </c>
      <c r="BI58" s="29">
        <v>0</v>
      </c>
      <c r="BJ58" s="27">
        <v>0</v>
      </c>
      <c r="BK58" s="28">
        <v>0</v>
      </c>
      <c r="BL58" s="29">
        <v>0</v>
      </c>
      <c r="BM58" s="27">
        <v>0</v>
      </c>
      <c r="BN58" s="28">
        <v>0</v>
      </c>
      <c r="BO58" s="29">
        <v>0</v>
      </c>
      <c r="BP58" s="27">
        <v>0</v>
      </c>
      <c r="BQ58" s="28">
        <v>0</v>
      </c>
      <c r="BR58" s="29">
        <v>0</v>
      </c>
      <c r="BS58" s="27">
        <v>0</v>
      </c>
      <c r="BT58" s="28">
        <v>0</v>
      </c>
      <c r="BU58" s="29">
        <v>0</v>
      </c>
      <c r="BV58" s="27">
        <v>0</v>
      </c>
      <c r="BW58" s="28">
        <v>0</v>
      </c>
      <c r="BX58" s="29">
        <v>0</v>
      </c>
      <c r="BY58" s="27">
        <v>0</v>
      </c>
      <c r="BZ58" s="28">
        <v>0</v>
      </c>
      <c r="CA58" s="29">
        <v>0</v>
      </c>
      <c r="CB58" s="27">
        <v>0</v>
      </c>
      <c r="CC58" s="28">
        <v>0</v>
      </c>
      <c r="CD58" s="29">
        <v>0</v>
      </c>
      <c r="CE58" s="27">
        <v>0</v>
      </c>
      <c r="CF58" s="28">
        <v>0</v>
      </c>
      <c r="CG58" s="29">
        <v>0</v>
      </c>
      <c r="CH58" s="27">
        <v>1</v>
      </c>
      <c r="CI58" s="28">
        <v>0</v>
      </c>
      <c r="CJ58" s="29">
        <v>1</v>
      </c>
      <c r="CK58" s="27">
        <v>27216</v>
      </c>
      <c r="CL58" s="28">
        <v>0</v>
      </c>
      <c r="CM58" s="29">
        <v>27216</v>
      </c>
      <c r="CN58" s="27">
        <v>0</v>
      </c>
      <c r="CO58" s="28">
        <v>0</v>
      </c>
      <c r="CP58" s="29">
        <v>0</v>
      </c>
      <c r="CQ58" s="27">
        <v>0</v>
      </c>
      <c r="CR58" s="28">
        <v>0</v>
      </c>
      <c r="CS58" s="29">
        <v>0</v>
      </c>
      <c r="CT58" s="27">
        <v>1</v>
      </c>
      <c r="CU58" s="28">
        <v>1</v>
      </c>
      <c r="CV58" s="29">
        <v>0</v>
      </c>
      <c r="CW58" s="27">
        <v>43536</v>
      </c>
      <c r="CX58" s="28">
        <v>43536</v>
      </c>
      <c r="CY58" s="29">
        <v>0</v>
      </c>
      <c r="CZ58" s="27">
        <v>0</v>
      </c>
      <c r="DA58" s="28">
        <v>0</v>
      </c>
      <c r="DB58" s="29">
        <v>0</v>
      </c>
      <c r="DC58" s="27">
        <v>0</v>
      </c>
      <c r="DD58" s="28">
        <v>0</v>
      </c>
      <c r="DE58" s="29">
        <v>0</v>
      </c>
      <c r="DF58" s="27">
        <v>4</v>
      </c>
      <c r="DG58" s="28">
        <v>3</v>
      </c>
      <c r="DH58" s="29">
        <v>1</v>
      </c>
      <c r="DI58" s="27">
        <v>97511</v>
      </c>
      <c r="DJ58" s="28">
        <v>70295</v>
      </c>
      <c r="DK58" s="29">
        <v>27216</v>
      </c>
    </row>
    <row r="59" spans="1:117" s="11" customFormat="1" ht="15" customHeight="1">
      <c r="A59" s="26" t="s">
        <v>51</v>
      </c>
      <c r="B59" s="27">
        <v>0</v>
      </c>
      <c r="C59" s="28">
        <v>0</v>
      </c>
      <c r="D59" s="29">
        <v>0</v>
      </c>
      <c r="E59" s="27">
        <v>0</v>
      </c>
      <c r="F59" s="28">
        <v>0</v>
      </c>
      <c r="G59" s="29">
        <v>0</v>
      </c>
      <c r="H59" s="27">
        <v>0</v>
      </c>
      <c r="I59" s="28">
        <v>0</v>
      </c>
      <c r="J59" s="29">
        <v>0</v>
      </c>
      <c r="K59" s="27">
        <v>0</v>
      </c>
      <c r="L59" s="28">
        <v>0</v>
      </c>
      <c r="M59" s="29">
        <v>0</v>
      </c>
      <c r="N59" s="27">
        <v>0</v>
      </c>
      <c r="O59" s="28">
        <v>0</v>
      </c>
      <c r="P59" s="29">
        <v>0</v>
      </c>
      <c r="Q59" s="27">
        <v>0</v>
      </c>
      <c r="R59" s="30">
        <v>0</v>
      </c>
      <c r="S59" s="29">
        <v>0</v>
      </c>
      <c r="T59" s="27">
        <v>0</v>
      </c>
      <c r="U59" s="28">
        <v>0</v>
      </c>
      <c r="V59" s="29">
        <v>0</v>
      </c>
      <c r="W59" s="27">
        <v>0</v>
      </c>
      <c r="X59" s="28">
        <v>0</v>
      </c>
      <c r="Y59" s="29">
        <v>0</v>
      </c>
      <c r="Z59" s="27">
        <v>0</v>
      </c>
      <c r="AA59" s="28">
        <v>0</v>
      </c>
      <c r="AB59" s="29">
        <v>0</v>
      </c>
      <c r="AC59" s="27">
        <v>0</v>
      </c>
      <c r="AD59" s="28">
        <v>0</v>
      </c>
      <c r="AE59" s="29">
        <v>0</v>
      </c>
      <c r="AF59" s="27">
        <v>0</v>
      </c>
      <c r="AG59" s="28">
        <v>0</v>
      </c>
      <c r="AH59" s="29">
        <v>0</v>
      </c>
      <c r="AI59" s="27">
        <v>0</v>
      </c>
      <c r="AJ59" s="28">
        <v>0</v>
      </c>
      <c r="AK59" s="29">
        <v>0</v>
      </c>
      <c r="AL59" s="27">
        <v>0</v>
      </c>
      <c r="AM59" s="28">
        <v>0</v>
      </c>
      <c r="AN59" s="29">
        <v>0</v>
      </c>
      <c r="AO59" s="27">
        <v>0</v>
      </c>
      <c r="AP59" s="28">
        <v>0</v>
      </c>
      <c r="AQ59" s="29">
        <v>0</v>
      </c>
      <c r="AR59" s="27">
        <v>0</v>
      </c>
      <c r="AS59" s="28">
        <v>0</v>
      </c>
      <c r="AT59" s="29">
        <v>0</v>
      </c>
      <c r="AU59" s="27">
        <v>0</v>
      </c>
      <c r="AV59" s="28">
        <v>0</v>
      </c>
      <c r="AW59" s="29">
        <v>0</v>
      </c>
      <c r="AX59" s="27">
        <v>0</v>
      </c>
      <c r="AY59" s="28">
        <v>0</v>
      </c>
      <c r="AZ59" s="29">
        <v>0</v>
      </c>
      <c r="BA59" s="27">
        <v>0</v>
      </c>
      <c r="BB59" s="28">
        <v>0</v>
      </c>
      <c r="BC59" s="29">
        <v>0</v>
      </c>
      <c r="BD59" s="27">
        <v>0</v>
      </c>
      <c r="BE59" s="28">
        <v>0</v>
      </c>
      <c r="BF59" s="29">
        <v>0</v>
      </c>
      <c r="BG59" s="27">
        <v>0</v>
      </c>
      <c r="BH59" s="28">
        <v>0</v>
      </c>
      <c r="BI59" s="29">
        <v>0</v>
      </c>
      <c r="BJ59" s="27">
        <v>0</v>
      </c>
      <c r="BK59" s="28">
        <v>0</v>
      </c>
      <c r="BL59" s="29">
        <v>0</v>
      </c>
      <c r="BM59" s="27">
        <v>0</v>
      </c>
      <c r="BN59" s="28">
        <v>0</v>
      </c>
      <c r="BO59" s="29">
        <v>0</v>
      </c>
      <c r="BP59" s="27">
        <v>0</v>
      </c>
      <c r="BQ59" s="28">
        <v>0</v>
      </c>
      <c r="BR59" s="29">
        <v>0</v>
      </c>
      <c r="BS59" s="27">
        <v>0</v>
      </c>
      <c r="BT59" s="28">
        <v>0</v>
      </c>
      <c r="BU59" s="29">
        <v>0</v>
      </c>
      <c r="BV59" s="27">
        <v>0</v>
      </c>
      <c r="BW59" s="28">
        <v>0</v>
      </c>
      <c r="BX59" s="29">
        <v>0</v>
      </c>
      <c r="BY59" s="27">
        <v>0</v>
      </c>
      <c r="BZ59" s="28">
        <v>0</v>
      </c>
      <c r="CA59" s="29">
        <v>0</v>
      </c>
      <c r="CB59" s="27">
        <v>0</v>
      </c>
      <c r="CC59" s="28">
        <v>0</v>
      </c>
      <c r="CD59" s="29">
        <v>0</v>
      </c>
      <c r="CE59" s="27">
        <v>0</v>
      </c>
      <c r="CF59" s="28">
        <v>0</v>
      </c>
      <c r="CG59" s="29">
        <v>0</v>
      </c>
      <c r="CH59" s="27">
        <v>0</v>
      </c>
      <c r="CI59" s="28">
        <v>0</v>
      </c>
      <c r="CJ59" s="29">
        <v>0</v>
      </c>
      <c r="CK59" s="27">
        <v>0</v>
      </c>
      <c r="CL59" s="28">
        <v>0</v>
      </c>
      <c r="CM59" s="29">
        <v>0</v>
      </c>
      <c r="CN59" s="27">
        <v>0</v>
      </c>
      <c r="CO59" s="28">
        <v>0</v>
      </c>
      <c r="CP59" s="29">
        <v>0</v>
      </c>
      <c r="CQ59" s="27">
        <v>0</v>
      </c>
      <c r="CR59" s="28">
        <v>0</v>
      </c>
      <c r="CS59" s="29">
        <v>0</v>
      </c>
      <c r="CT59" s="27">
        <v>0</v>
      </c>
      <c r="CU59" s="28">
        <v>0</v>
      </c>
      <c r="CV59" s="29">
        <v>0</v>
      </c>
      <c r="CW59" s="27">
        <v>0</v>
      </c>
      <c r="CX59" s="28">
        <v>0</v>
      </c>
      <c r="CY59" s="29">
        <v>0</v>
      </c>
      <c r="CZ59" s="27">
        <v>0</v>
      </c>
      <c r="DA59" s="28">
        <v>0</v>
      </c>
      <c r="DB59" s="29">
        <v>0</v>
      </c>
      <c r="DC59" s="27">
        <v>0</v>
      </c>
      <c r="DD59" s="28">
        <v>0</v>
      </c>
      <c r="DE59" s="29">
        <v>0</v>
      </c>
      <c r="DF59" s="27">
        <v>0</v>
      </c>
      <c r="DG59" s="28">
        <v>0</v>
      </c>
      <c r="DH59" s="29">
        <v>0</v>
      </c>
      <c r="DI59" s="27">
        <v>0</v>
      </c>
      <c r="DJ59" s="28">
        <v>0</v>
      </c>
      <c r="DK59" s="29">
        <v>0</v>
      </c>
    </row>
    <row r="60" spans="1:117" s="11" customFormat="1" ht="15" customHeight="1">
      <c r="A60" s="32" t="s">
        <v>52</v>
      </c>
      <c r="B60" s="33">
        <v>0</v>
      </c>
      <c r="C60" s="34">
        <v>0</v>
      </c>
      <c r="D60" s="35">
        <v>0</v>
      </c>
      <c r="E60" s="33">
        <v>0</v>
      </c>
      <c r="F60" s="34">
        <v>0</v>
      </c>
      <c r="G60" s="35">
        <v>0</v>
      </c>
      <c r="H60" s="33">
        <v>0</v>
      </c>
      <c r="I60" s="34">
        <v>0</v>
      </c>
      <c r="J60" s="35">
        <v>0</v>
      </c>
      <c r="K60" s="33">
        <v>0</v>
      </c>
      <c r="L60" s="34">
        <v>0</v>
      </c>
      <c r="M60" s="35">
        <v>0</v>
      </c>
      <c r="N60" s="33">
        <v>0</v>
      </c>
      <c r="O60" s="34">
        <v>0</v>
      </c>
      <c r="P60" s="35">
        <v>0</v>
      </c>
      <c r="Q60" s="33">
        <v>0</v>
      </c>
      <c r="R60" s="34">
        <v>0</v>
      </c>
      <c r="S60" s="35">
        <v>0</v>
      </c>
      <c r="T60" s="33">
        <v>0</v>
      </c>
      <c r="U60" s="34">
        <v>0</v>
      </c>
      <c r="V60" s="35">
        <v>0</v>
      </c>
      <c r="W60" s="33">
        <v>0</v>
      </c>
      <c r="X60" s="34">
        <v>0</v>
      </c>
      <c r="Y60" s="35">
        <v>0</v>
      </c>
      <c r="Z60" s="33">
        <v>0</v>
      </c>
      <c r="AA60" s="34">
        <v>0</v>
      </c>
      <c r="AB60" s="35">
        <v>0</v>
      </c>
      <c r="AC60" s="33">
        <v>0</v>
      </c>
      <c r="AD60" s="34">
        <v>0</v>
      </c>
      <c r="AE60" s="35">
        <v>0</v>
      </c>
      <c r="AF60" s="33">
        <v>0</v>
      </c>
      <c r="AG60" s="34">
        <v>0</v>
      </c>
      <c r="AH60" s="35">
        <v>0</v>
      </c>
      <c r="AI60" s="33">
        <v>0</v>
      </c>
      <c r="AJ60" s="34">
        <v>0</v>
      </c>
      <c r="AK60" s="35">
        <v>0</v>
      </c>
      <c r="AL60" s="33">
        <v>0</v>
      </c>
      <c r="AM60" s="34">
        <v>0</v>
      </c>
      <c r="AN60" s="35">
        <v>0</v>
      </c>
      <c r="AO60" s="33">
        <v>0</v>
      </c>
      <c r="AP60" s="34">
        <v>0</v>
      </c>
      <c r="AQ60" s="35">
        <v>0</v>
      </c>
      <c r="AR60" s="33">
        <v>0</v>
      </c>
      <c r="AS60" s="34">
        <v>0</v>
      </c>
      <c r="AT60" s="35">
        <v>0</v>
      </c>
      <c r="AU60" s="33">
        <v>0</v>
      </c>
      <c r="AV60" s="34">
        <v>0</v>
      </c>
      <c r="AW60" s="35">
        <v>0</v>
      </c>
      <c r="AX60" s="33">
        <v>0</v>
      </c>
      <c r="AY60" s="34">
        <v>0</v>
      </c>
      <c r="AZ60" s="35">
        <v>0</v>
      </c>
      <c r="BA60" s="33">
        <v>0</v>
      </c>
      <c r="BB60" s="34">
        <v>0</v>
      </c>
      <c r="BC60" s="35">
        <v>0</v>
      </c>
      <c r="BD60" s="33">
        <v>0</v>
      </c>
      <c r="BE60" s="34">
        <v>0</v>
      </c>
      <c r="BF60" s="35">
        <v>0</v>
      </c>
      <c r="BG60" s="33">
        <v>0</v>
      </c>
      <c r="BH60" s="34">
        <v>0</v>
      </c>
      <c r="BI60" s="35">
        <v>0</v>
      </c>
      <c r="BJ60" s="33">
        <v>0</v>
      </c>
      <c r="BK60" s="34">
        <v>0</v>
      </c>
      <c r="BL60" s="35">
        <v>0</v>
      </c>
      <c r="BM60" s="33">
        <v>0</v>
      </c>
      <c r="BN60" s="34">
        <v>0</v>
      </c>
      <c r="BO60" s="35">
        <v>0</v>
      </c>
      <c r="BP60" s="33">
        <v>0</v>
      </c>
      <c r="BQ60" s="34">
        <v>0</v>
      </c>
      <c r="BR60" s="35">
        <v>0</v>
      </c>
      <c r="BS60" s="33">
        <v>0</v>
      </c>
      <c r="BT60" s="34">
        <v>0</v>
      </c>
      <c r="BU60" s="35">
        <v>0</v>
      </c>
      <c r="BV60" s="33">
        <v>0</v>
      </c>
      <c r="BW60" s="34">
        <v>0</v>
      </c>
      <c r="BX60" s="35">
        <v>0</v>
      </c>
      <c r="BY60" s="33">
        <v>0</v>
      </c>
      <c r="BZ60" s="34">
        <v>0</v>
      </c>
      <c r="CA60" s="35">
        <v>0</v>
      </c>
      <c r="CB60" s="33">
        <v>0</v>
      </c>
      <c r="CC60" s="34">
        <v>0</v>
      </c>
      <c r="CD60" s="35">
        <v>0</v>
      </c>
      <c r="CE60" s="33">
        <v>0</v>
      </c>
      <c r="CF60" s="34">
        <v>0</v>
      </c>
      <c r="CG60" s="35">
        <v>0</v>
      </c>
      <c r="CH60" s="33">
        <v>0</v>
      </c>
      <c r="CI60" s="34">
        <v>0</v>
      </c>
      <c r="CJ60" s="35">
        <v>0</v>
      </c>
      <c r="CK60" s="33">
        <v>0</v>
      </c>
      <c r="CL60" s="34">
        <v>0</v>
      </c>
      <c r="CM60" s="35">
        <v>0</v>
      </c>
      <c r="CN60" s="33">
        <v>0</v>
      </c>
      <c r="CO60" s="34">
        <v>0</v>
      </c>
      <c r="CP60" s="35">
        <v>0</v>
      </c>
      <c r="CQ60" s="33">
        <v>0</v>
      </c>
      <c r="CR60" s="34">
        <v>0</v>
      </c>
      <c r="CS60" s="35">
        <v>0</v>
      </c>
      <c r="CT60" s="33">
        <v>0</v>
      </c>
      <c r="CU60" s="34">
        <v>0</v>
      </c>
      <c r="CV60" s="35">
        <v>0</v>
      </c>
      <c r="CW60" s="33">
        <v>0</v>
      </c>
      <c r="CX60" s="34">
        <v>0</v>
      </c>
      <c r="CY60" s="35">
        <v>0</v>
      </c>
      <c r="CZ60" s="33">
        <v>0</v>
      </c>
      <c r="DA60" s="34">
        <v>0</v>
      </c>
      <c r="DB60" s="35">
        <v>0</v>
      </c>
      <c r="DC60" s="33">
        <v>0</v>
      </c>
      <c r="DD60" s="34">
        <v>0</v>
      </c>
      <c r="DE60" s="35">
        <v>0</v>
      </c>
      <c r="DF60" s="33">
        <v>0</v>
      </c>
      <c r="DG60" s="34">
        <v>0</v>
      </c>
      <c r="DH60" s="35">
        <v>0</v>
      </c>
      <c r="DI60" s="33">
        <v>0</v>
      </c>
      <c r="DJ60" s="34">
        <v>0</v>
      </c>
      <c r="DK60" s="35">
        <v>0</v>
      </c>
      <c r="DL60" s="28"/>
      <c r="DM60" s="28"/>
    </row>
    <row r="61" spans="1:117" s="46" customFormat="1" ht="14.45" customHeight="1">
      <c r="A61" s="67" t="s">
        <v>54</v>
      </c>
      <c r="B61" s="67"/>
      <c r="C61" s="67"/>
      <c r="D61" s="67"/>
      <c r="E61" s="67"/>
      <c r="F61" s="67"/>
      <c r="G61" s="67"/>
      <c r="H61" s="67"/>
      <c r="I61" s="67"/>
      <c r="J61" s="67"/>
      <c r="K61" s="67"/>
      <c r="L61" s="45"/>
      <c r="M61" s="45"/>
      <c r="N61" s="45"/>
      <c r="O61" s="45"/>
    </row>
    <row r="62" spans="1:117" s="49" customFormat="1">
      <c r="A62" s="47" t="s">
        <v>55</v>
      </c>
      <c r="B62" s="48"/>
      <c r="C62" s="48"/>
      <c r="D62" s="48"/>
      <c r="E62" s="48"/>
      <c r="F62" s="48"/>
      <c r="G62" s="48"/>
      <c r="H62" s="48"/>
      <c r="I62" s="48"/>
      <c r="J62" s="48"/>
      <c r="K62" s="48"/>
    </row>
    <row r="63" spans="1:117" ht="15.75">
      <c r="A63" s="40"/>
    </row>
    <row r="64" spans="1:117" ht="15.75">
      <c r="B64" s="50"/>
      <c r="C64" s="50"/>
    </row>
    <row r="67" spans="5:5" ht="16.5">
      <c r="E67" s="51"/>
    </row>
  </sheetData>
  <mergeCells count="119">
    <mergeCell ref="A61:K61"/>
    <mergeCell ref="CT35:CV35"/>
    <mergeCell ref="CW35:CY35"/>
    <mergeCell ref="CZ35:DB35"/>
    <mergeCell ref="DC35:DE35"/>
    <mergeCell ref="DF35:DH35"/>
    <mergeCell ref="DI35:DK35"/>
    <mergeCell ref="CB35:CD35"/>
    <mergeCell ref="CE35:CG35"/>
    <mergeCell ref="CH35:CJ35"/>
    <mergeCell ref="CK35:CM35"/>
    <mergeCell ref="CN35:CP35"/>
    <mergeCell ref="CQ35:CS35"/>
    <mergeCell ref="BJ35:BL35"/>
    <mergeCell ref="BM35:BO35"/>
    <mergeCell ref="BP35:BR35"/>
    <mergeCell ref="BS35:BU35"/>
    <mergeCell ref="BV35:BX35"/>
    <mergeCell ref="BY35:CA35"/>
    <mergeCell ref="AR35:AT35"/>
    <mergeCell ref="AU35:AW35"/>
    <mergeCell ref="AX35:AZ35"/>
    <mergeCell ref="BA35:BC35"/>
    <mergeCell ref="BD35:BF35"/>
    <mergeCell ref="BG35:BI35"/>
    <mergeCell ref="Z35:AB35"/>
    <mergeCell ref="AC35:AE35"/>
    <mergeCell ref="AF35:AH35"/>
    <mergeCell ref="AI35:AK35"/>
    <mergeCell ref="AL35:AN35"/>
    <mergeCell ref="AO35:AQ35"/>
    <mergeCell ref="CZ34:DE34"/>
    <mergeCell ref="DF34:DK34"/>
    <mergeCell ref="B35:D35"/>
    <mergeCell ref="E35:G35"/>
    <mergeCell ref="H35:J35"/>
    <mergeCell ref="K35:M35"/>
    <mergeCell ref="N35:P35"/>
    <mergeCell ref="Q35:S35"/>
    <mergeCell ref="T35:V35"/>
    <mergeCell ref="W35:Y35"/>
    <mergeCell ref="BP34:BU34"/>
    <mergeCell ref="BV34:CA34"/>
    <mergeCell ref="CB34:CG34"/>
    <mergeCell ref="CH34:CM34"/>
    <mergeCell ref="CN34:CS34"/>
    <mergeCell ref="CT34:CY34"/>
    <mergeCell ref="AF34:AK34"/>
    <mergeCell ref="AL34:AQ34"/>
    <mergeCell ref="AR34:AW34"/>
    <mergeCell ref="AX34:BC34"/>
    <mergeCell ref="BD34:BI34"/>
    <mergeCell ref="BJ34:BO34"/>
    <mergeCell ref="DC5:DE5"/>
    <mergeCell ref="DF5:DH5"/>
    <mergeCell ref="DI5:DK5"/>
    <mergeCell ref="A33:A36"/>
    <mergeCell ref="B33:DK33"/>
    <mergeCell ref="B34:G34"/>
    <mergeCell ref="H34:M34"/>
    <mergeCell ref="N34:S34"/>
    <mergeCell ref="T34:Y34"/>
    <mergeCell ref="Z34:AE34"/>
    <mergeCell ref="CK5:CM5"/>
    <mergeCell ref="CN5:CP5"/>
    <mergeCell ref="CQ5:CS5"/>
    <mergeCell ref="CT5:CV5"/>
    <mergeCell ref="CW5:CY5"/>
    <mergeCell ref="CZ5:DB5"/>
    <mergeCell ref="BS5:BU5"/>
    <mergeCell ref="BV5:BX5"/>
    <mergeCell ref="BY5:CA5"/>
    <mergeCell ref="CB5:CD5"/>
    <mergeCell ref="CE5:CG5"/>
    <mergeCell ref="CH5:CJ5"/>
    <mergeCell ref="BA5:BC5"/>
    <mergeCell ref="BD5:BF5"/>
    <mergeCell ref="BG5:BI5"/>
    <mergeCell ref="BJ5:BL5"/>
    <mergeCell ref="BM5:BO5"/>
    <mergeCell ref="BP5:BR5"/>
    <mergeCell ref="AI5:AK5"/>
    <mergeCell ref="AL5:AN5"/>
    <mergeCell ref="AO5:AQ5"/>
    <mergeCell ref="AR5:AT5"/>
    <mergeCell ref="AU5:AW5"/>
    <mergeCell ref="AX5:AZ5"/>
    <mergeCell ref="Q5:S5"/>
    <mergeCell ref="T5:V5"/>
    <mergeCell ref="W5:Y5"/>
    <mergeCell ref="Z5:AB5"/>
    <mergeCell ref="AC5:AE5"/>
    <mergeCell ref="AF5:AH5"/>
    <mergeCell ref="CH4:CM4"/>
    <mergeCell ref="CN4:CS4"/>
    <mergeCell ref="CT4:CY4"/>
    <mergeCell ref="CZ4:DE4"/>
    <mergeCell ref="DF4:DK4"/>
    <mergeCell ref="B5:D5"/>
    <mergeCell ref="E5:G5"/>
    <mergeCell ref="H5:J5"/>
    <mergeCell ref="K5:M5"/>
    <mergeCell ref="N5:P5"/>
    <mergeCell ref="AX4:BC4"/>
    <mergeCell ref="BD4:BI4"/>
    <mergeCell ref="BJ4:BO4"/>
    <mergeCell ref="BP4:BU4"/>
    <mergeCell ref="BV4:CA4"/>
    <mergeCell ref="CB4:CG4"/>
    <mergeCell ref="A3:A6"/>
    <mergeCell ref="B3:DK3"/>
    <mergeCell ref="B4:G4"/>
    <mergeCell ref="H4:M4"/>
    <mergeCell ref="N4:S4"/>
    <mergeCell ref="T4:Y4"/>
    <mergeCell ref="Z4:AE4"/>
    <mergeCell ref="AF4:AK4"/>
    <mergeCell ref="AL4:AQ4"/>
    <mergeCell ref="AR4:AW4"/>
  </mergeCells>
  <phoneticPr fontId="20" type="noConversion"/>
  <pageMargins left="0.70000000000000007" right="0.70000000000000007" top="1.1437007874015745" bottom="1.1437007874015745" header="0.74999999999999989" footer="0.74999999999999989"/>
  <pageSetup paperSize="0" fitToWidth="0" fitToHeight="0" orientation="portrait" horizontalDpi="0" verticalDpi="0" copies="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63"/>
  <sheetViews>
    <sheetView workbookViewId="0"/>
  </sheetViews>
  <sheetFormatPr defaultRowHeight="15"/>
  <cols>
    <col min="1" max="1" width="27.6640625" style="7" customWidth="1"/>
    <col min="2" max="2" width="10" style="7" customWidth="1"/>
    <col min="3" max="3" width="11.83203125" style="7" customWidth="1"/>
    <col min="4" max="4" width="12.1640625" style="7" customWidth="1"/>
    <col min="5" max="7" width="16" style="7" customWidth="1"/>
    <col min="8" max="8" width="7.83203125" style="7" customWidth="1"/>
    <col min="9" max="9" width="7.33203125" style="7" customWidth="1"/>
    <col min="10" max="10" width="9.5" style="7" customWidth="1"/>
    <col min="11" max="11" width="14.5" style="7" customWidth="1"/>
    <col min="12" max="13" width="12.5" style="7" customWidth="1"/>
    <col min="14" max="14" width="7.83203125" style="7" customWidth="1"/>
    <col min="15" max="15" width="7.33203125" style="7" customWidth="1"/>
    <col min="16" max="16" width="9.5" style="7" customWidth="1"/>
    <col min="17" max="18" width="14.5" style="7" customWidth="1"/>
    <col min="19" max="19" width="12.5" style="7" customWidth="1"/>
    <col min="20" max="20" width="7.83203125" style="7" customWidth="1"/>
    <col min="21" max="21" width="7.33203125" style="7" customWidth="1"/>
    <col min="22" max="22" width="9.5" style="7" customWidth="1"/>
    <col min="23" max="25" width="14.5" style="7" customWidth="1"/>
    <col min="26" max="26" width="7.83203125" style="7" customWidth="1"/>
    <col min="27" max="27" width="7.33203125" style="7" customWidth="1"/>
    <col min="28" max="28" width="9.5" style="7" customWidth="1"/>
    <col min="29" max="31" width="14.5" style="7" customWidth="1"/>
    <col min="32" max="32" width="7.83203125" style="7" customWidth="1"/>
    <col min="33" max="33" width="7.33203125" style="7" customWidth="1"/>
    <col min="34" max="34" width="9.5" style="7" customWidth="1"/>
    <col min="35" max="37" width="14.5" style="7" customWidth="1"/>
    <col min="38" max="38" width="7.83203125" style="7" customWidth="1"/>
    <col min="39" max="39" width="7.33203125" style="7" customWidth="1"/>
    <col min="40" max="40" width="9.5" style="7" customWidth="1"/>
    <col min="41" max="43" width="14.5" style="7" customWidth="1"/>
    <col min="44" max="44" width="7.83203125" style="7" customWidth="1"/>
    <col min="45" max="45" width="7.33203125" style="7" customWidth="1"/>
    <col min="46" max="46" width="9.5" style="7" customWidth="1"/>
    <col min="47" max="49" width="14.5" style="7" customWidth="1"/>
    <col min="50" max="50" width="7.83203125" style="7" customWidth="1"/>
    <col min="51" max="51" width="7.33203125" style="7" customWidth="1"/>
    <col min="52" max="52" width="9.5" style="7" customWidth="1"/>
    <col min="53" max="55" width="14.5" style="7" customWidth="1"/>
    <col min="56" max="56" width="7.83203125" style="7" customWidth="1"/>
    <col min="57" max="57" width="7.33203125" style="7" customWidth="1"/>
    <col min="58" max="58" width="9.5" style="7" customWidth="1"/>
    <col min="59" max="61" width="14.5" style="7" customWidth="1"/>
    <col min="62" max="62" width="7.83203125" style="7" customWidth="1"/>
    <col min="63" max="63" width="7.33203125" style="7" customWidth="1"/>
    <col min="64" max="64" width="9.5" style="7" customWidth="1"/>
    <col min="65" max="67" width="14.5" style="7" customWidth="1"/>
    <col min="68" max="68" width="10" style="7" customWidth="1"/>
    <col min="69" max="69" width="7.33203125" style="7" customWidth="1"/>
    <col min="70" max="70" width="9.5" style="7" customWidth="1"/>
    <col min="71" max="73" width="14.5" style="7" customWidth="1"/>
    <col min="74" max="74" width="10" style="7" customWidth="1"/>
    <col min="75" max="75" width="7.83203125" style="7" customWidth="1"/>
    <col min="76" max="76" width="9.5" style="7" customWidth="1"/>
    <col min="77" max="79" width="14.5" style="7" customWidth="1"/>
    <col min="80" max="80" width="10" style="7" customWidth="1"/>
    <col min="81" max="81" width="7.83203125" style="7" customWidth="1"/>
    <col min="82" max="82" width="9.5" style="7" customWidth="1"/>
    <col min="83" max="85" width="14.5" style="7" customWidth="1"/>
    <col min="86" max="87" width="10" style="7" customWidth="1"/>
    <col min="88" max="88" width="9.5" style="7" customWidth="1"/>
    <col min="89" max="91" width="14.5" style="7" customWidth="1"/>
    <col min="92" max="93" width="10" style="7" customWidth="1"/>
    <col min="94" max="94" width="9.5" style="7" customWidth="1"/>
    <col min="95" max="97" width="14.5" style="7" customWidth="1"/>
    <col min="98" max="99" width="10" style="7" customWidth="1"/>
    <col min="100" max="100" width="9.5" style="7" customWidth="1"/>
    <col min="101" max="103" width="14.5" style="7" customWidth="1"/>
    <col min="104" max="105" width="10" style="7" customWidth="1"/>
    <col min="106" max="106" width="9.5" style="7" customWidth="1"/>
    <col min="107" max="107" width="16" style="7" customWidth="1"/>
    <col min="108" max="109" width="14.5" style="7" customWidth="1"/>
    <col min="110" max="111" width="10" style="7" customWidth="1"/>
    <col min="112" max="112" width="9.5" style="7" customWidth="1"/>
    <col min="113" max="113" width="16" style="7" customWidth="1"/>
    <col min="114" max="115" width="14.5" style="7" customWidth="1"/>
    <col min="116" max="121" width="9.5" style="7" customWidth="1"/>
    <col min="122" max="336" width="12" style="7" customWidth="1"/>
    <col min="337" max="337" width="27.6640625" style="7" customWidth="1"/>
    <col min="338" max="338" width="9.1640625" style="7" customWidth="1"/>
    <col min="339" max="341" width="9.83203125" style="7" customWidth="1"/>
    <col min="342" max="377" width="9.5" style="7" customWidth="1"/>
    <col min="378" max="592" width="12" style="7" customWidth="1"/>
    <col min="593" max="593" width="27.6640625" style="7" customWidth="1"/>
    <col min="594" max="594" width="9.1640625" style="7" customWidth="1"/>
    <col min="595" max="597" width="9.83203125" style="7" customWidth="1"/>
    <col min="598" max="633" width="9.5" style="7" customWidth="1"/>
    <col min="634" max="848" width="12" style="7" customWidth="1"/>
    <col min="849" max="849" width="27.6640625" style="7" customWidth="1"/>
    <col min="850" max="850" width="9.1640625" style="7" customWidth="1"/>
    <col min="851" max="853" width="9.83203125" style="7" customWidth="1"/>
    <col min="854" max="889" width="9.5" style="7" customWidth="1"/>
    <col min="890" max="1024" width="12" style="7" customWidth="1"/>
    <col min="1025" max="1025" width="9.33203125" customWidth="1"/>
  </cols>
  <sheetData>
    <row r="1" spans="1:121" ht="24.6" customHeight="1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R1" s="8"/>
    </row>
    <row r="2" spans="1:121" ht="24.6" customHeight="1">
      <c r="A2" s="9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Q2" s="9"/>
      <c r="DQ2" s="9"/>
    </row>
    <row r="3" spans="1:121" s="11" customFormat="1" ht="25.5" customHeight="1">
      <c r="A3" s="52" t="s">
        <v>2</v>
      </c>
      <c r="B3" s="53" t="s">
        <v>3</v>
      </c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  <c r="AE3" s="53"/>
      <c r="AF3" s="53"/>
      <c r="AG3" s="53"/>
      <c r="AH3" s="53"/>
      <c r="AI3" s="53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3"/>
      <c r="BG3" s="53"/>
      <c r="BH3" s="53"/>
      <c r="BI3" s="53"/>
      <c r="BJ3" s="53"/>
      <c r="BK3" s="53"/>
      <c r="BL3" s="53"/>
      <c r="BM3" s="53"/>
      <c r="BN3" s="53"/>
      <c r="BO3" s="53"/>
      <c r="BP3" s="53"/>
      <c r="BQ3" s="53"/>
      <c r="BR3" s="53"/>
      <c r="BS3" s="53"/>
      <c r="BT3" s="53"/>
      <c r="BU3" s="53"/>
      <c r="BV3" s="53"/>
      <c r="BW3" s="53"/>
      <c r="BX3" s="53"/>
      <c r="BY3" s="53"/>
      <c r="BZ3" s="53"/>
      <c r="CA3" s="53"/>
      <c r="CB3" s="53"/>
      <c r="CC3" s="53"/>
      <c r="CD3" s="53"/>
      <c r="CE3" s="53"/>
      <c r="CF3" s="53"/>
      <c r="CG3" s="53"/>
      <c r="CH3" s="53"/>
      <c r="CI3" s="53"/>
      <c r="CJ3" s="53"/>
      <c r="CK3" s="53"/>
      <c r="CL3" s="53"/>
      <c r="CM3" s="53"/>
      <c r="CN3" s="53"/>
      <c r="CO3" s="53"/>
      <c r="CP3" s="53"/>
      <c r="CQ3" s="53"/>
      <c r="CR3" s="53"/>
      <c r="CS3" s="53"/>
      <c r="CT3" s="53"/>
      <c r="CU3" s="53"/>
      <c r="CV3" s="53"/>
      <c r="CW3" s="53"/>
      <c r="CX3" s="53"/>
      <c r="CY3" s="53"/>
      <c r="CZ3" s="53"/>
      <c r="DA3" s="53"/>
      <c r="DB3" s="53"/>
      <c r="DC3" s="53"/>
      <c r="DD3" s="53"/>
      <c r="DE3" s="53"/>
      <c r="DF3" s="53"/>
      <c r="DG3" s="53"/>
      <c r="DH3" s="53"/>
      <c r="DI3" s="53"/>
      <c r="DJ3" s="53"/>
      <c r="DK3" s="53"/>
      <c r="DL3" s="10"/>
      <c r="DM3" s="10"/>
    </row>
    <row r="4" spans="1:121" s="11" customFormat="1" ht="25.5" customHeight="1">
      <c r="A4" s="52"/>
      <c r="B4" s="54" t="s">
        <v>4</v>
      </c>
      <c r="C4" s="54"/>
      <c r="D4" s="54"/>
      <c r="E4" s="54"/>
      <c r="F4" s="54"/>
      <c r="G4" s="54"/>
      <c r="H4" s="55" t="s">
        <v>5</v>
      </c>
      <c r="I4" s="55"/>
      <c r="J4" s="55"/>
      <c r="K4" s="55"/>
      <c r="L4" s="55"/>
      <c r="M4" s="55"/>
      <c r="N4" s="56" t="s">
        <v>6</v>
      </c>
      <c r="O4" s="56"/>
      <c r="P4" s="56"/>
      <c r="Q4" s="56"/>
      <c r="R4" s="56"/>
      <c r="S4" s="56"/>
      <c r="T4" s="55" t="s">
        <v>7</v>
      </c>
      <c r="U4" s="55"/>
      <c r="V4" s="55"/>
      <c r="W4" s="55"/>
      <c r="X4" s="55"/>
      <c r="Y4" s="55"/>
      <c r="Z4" s="55" t="s">
        <v>8</v>
      </c>
      <c r="AA4" s="55"/>
      <c r="AB4" s="55"/>
      <c r="AC4" s="55"/>
      <c r="AD4" s="55"/>
      <c r="AE4" s="55"/>
      <c r="AF4" s="55" t="s">
        <v>9</v>
      </c>
      <c r="AG4" s="55"/>
      <c r="AH4" s="55"/>
      <c r="AI4" s="55"/>
      <c r="AJ4" s="55"/>
      <c r="AK4" s="55"/>
      <c r="AL4" s="55" t="s">
        <v>10</v>
      </c>
      <c r="AM4" s="55"/>
      <c r="AN4" s="55"/>
      <c r="AO4" s="55"/>
      <c r="AP4" s="55"/>
      <c r="AQ4" s="55"/>
      <c r="AR4" s="55" t="s">
        <v>11</v>
      </c>
      <c r="AS4" s="55"/>
      <c r="AT4" s="55"/>
      <c r="AU4" s="55"/>
      <c r="AV4" s="55"/>
      <c r="AW4" s="55"/>
      <c r="AX4" s="55" t="s">
        <v>12</v>
      </c>
      <c r="AY4" s="55"/>
      <c r="AZ4" s="55"/>
      <c r="BA4" s="55"/>
      <c r="BB4" s="55"/>
      <c r="BC4" s="55"/>
      <c r="BD4" s="55" t="s">
        <v>13</v>
      </c>
      <c r="BE4" s="55"/>
      <c r="BF4" s="55"/>
      <c r="BG4" s="55"/>
      <c r="BH4" s="55"/>
      <c r="BI4" s="55"/>
      <c r="BJ4" s="55" t="s">
        <v>14</v>
      </c>
      <c r="BK4" s="55"/>
      <c r="BL4" s="55"/>
      <c r="BM4" s="55"/>
      <c r="BN4" s="55"/>
      <c r="BO4" s="55"/>
      <c r="BP4" s="55" t="s">
        <v>15</v>
      </c>
      <c r="BQ4" s="55"/>
      <c r="BR4" s="55"/>
      <c r="BS4" s="55"/>
      <c r="BT4" s="55"/>
      <c r="BU4" s="55"/>
      <c r="BV4" s="55" t="s">
        <v>16</v>
      </c>
      <c r="BW4" s="55"/>
      <c r="BX4" s="55"/>
      <c r="BY4" s="55"/>
      <c r="BZ4" s="55"/>
      <c r="CA4" s="55"/>
      <c r="CB4" s="55" t="s">
        <v>17</v>
      </c>
      <c r="CC4" s="55"/>
      <c r="CD4" s="55"/>
      <c r="CE4" s="55"/>
      <c r="CF4" s="55"/>
      <c r="CG4" s="55"/>
      <c r="CH4" s="55" t="s">
        <v>18</v>
      </c>
      <c r="CI4" s="55"/>
      <c r="CJ4" s="55"/>
      <c r="CK4" s="55"/>
      <c r="CL4" s="55"/>
      <c r="CM4" s="55"/>
      <c r="CN4" s="55" t="s">
        <v>19</v>
      </c>
      <c r="CO4" s="55"/>
      <c r="CP4" s="55"/>
      <c r="CQ4" s="55"/>
      <c r="CR4" s="55"/>
      <c r="CS4" s="55"/>
      <c r="CT4" s="55" t="s">
        <v>20</v>
      </c>
      <c r="CU4" s="55"/>
      <c r="CV4" s="55"/>
      <c r="CW4" s="55"/>
      <c r="CX4" s="55"/>
      <c r="CY4" s="55"/>
      <c r="CZ4" s="55" t="s">
        <v>21</v>
      </c>
      <c r="DA4" s="55"/>
      <c r="DB4" s="55"/>
      <c r="DC4" s="55"/>
      <c r="DD4" s="55"/>
      <c r="DE4" s="55"/>
      <c r="DF4" s="55" t="s">
        <v>22</v>
      </c>
      <c r="DG4" s="55"/>
      <c r="DH4" s="55"/>
      <c r="DI4" s="55"/>
      <c r="DJ4" s="55"/>
      <c r="DK4" s="55"/>
      <c r="DL4" s="12"/>
      <c r="DM4" s="12"/>
    </row>
    <row r="5" spans="1:121" s="11" customFormat="1" ht="32.25" customHeight="1">
      <c r="A5" s="52"/>
      <c r="B5" s="57" t="s">
        <v>23</v>
      </c>
      <c r="C5" s="57"/>
      <c r="D5" s="57"/>
      <c r="E5" s="57" t="s">
        <v>24</v>
      </c>
      <c r="F5" s="57"/>
      <c r="G5" s="57"/>
      <c r="H5" s="57" t="s">
        <v>23</v>
      </c>
      <c r="I5" s="57"/>
      <c r="J5" s="57"/>
      <c r="K5" s="57" t="s">
        <v>24</v>
      </c>
      <c r="L5" s="57"/>
      <c r="M5" s="57"/>
      <c r="N5" s="57" t="s">
        <v>23</v>
      </c>
      <c r="O5" s="57"/>
      <c r="P5" s="57"/>
      <c r="Q5" s="57" t="s">
        <v>24</v>
      </c>
      <c r="R5" s="57"/>
      <c r="S5" s="57"/>
      <c r="T5" s="57" t="s">
        <v>23</v>
      </c>
      <c r="U5" s="57"/>
      <c r="V5" s="57"/>
      <c r="W5" s="57" t="s">
        <v>24</v>
      </c>
      <c r="X5" s="57"/>
      <c r="Y5" s="57"/>
      <c r="Z5" s="57" t="s">
        <v>23</v>
      </c>
      <c r="AA5" s="57"/>
      <c r="AB5" s="57"/>
      <c r="AC5" s="57" t="s">
        <v>24</v>
      </c>
      <c r="AD5" s="57"/>
      <c r="AE5" s="57"/>
      <c r="AF5" s="57" t="s">
        <v>23</v>
      </c>
      <c r="AG5" s="57"/>
      <c r="AH5" s="57"/>
      <c r="AI5" s="57" t="s">
        <v>24</v>
      </c>
      <c r="AJ5" s="57"/>
      <c r="AK5" s="57"/>
      <c r="AL5" s="57" t="s">
        <v>23</v>
      </c>
      <c r="AM5" s="57"/>
      <c r="AN5" s="57"/>
      <c r="AO5" s="57" t="s">
        <v>24</v>
      </c>
      <c r="AP5" s="57"/>
      <c r="AQ5" s="57"/>
      <c r="AR5" s="57" t="s">
        <v>23</v>
      </c>
      <c r="AS5" s="57"/>
      <c r="AT5" s="57"/>
      <c r="AU5" s="57" t="s">
        <v>24</v>
      </c>
      <c r="AV5" s="57"/>
      <c r="AW5" s="57"/>
      <c r="AX5" s="57" t="s">
        <v>23</v>
      </c>
      <c r="AY5" s="57"/>
      <c r="AZ5" s="57"/>
      <c r="BA5" s="57" t="s">
        <v>24</v>
      </c>
      <c r="BB5" s="57"/>
      <c r="BC5" s="57"/>
      <c r="BD5" s="57" t="s">
        <v>23</v>
      </c>
      <c r="BE5" s="57"/>
      <c r="BF5" s="57"/>
      <c r="BG5" s="57" t="s">
        <v>24</v>
      </c>
      <c r="BH5" s="57"/>
      <c r="BI5" s="57"/>
      <c r="BJ5" s="57" t="s">
        <v>23</v>
      </c>
      <c r="BK5" s="57"/>
      <c r="BL5" s="57"/>
      <c r="BM5" s="57" t="s">
        <v>24</v>
      </c>
      <c r="BN5" s="57"/>
      <c r="BO5" s="57"/>
      <c r="BP5" s="57" t="s">
        <v>23</v>
      </c>
      <c r="BQ5" s="57"/>
      <c r="BR5" s="57"/>
      <c r="BS5" s="57" t="s">
        <v>24</v>
      </c>
      <c r="BT5" s="57"/>
      <c r="BU5" s="57"/>
      <c r="BV5" s="57" t="s">
        <v>23</v>
      </c>
      <c r="BW5" s="57"/>
      <c r="BX5" s="57"/>
      <c r="BY5" s="57" t="s">
        <v>24</v>
      </c>
      <c r="BZ5" s="57"/>
      <c r="CA5" s="57"/>
      <c r="CB5" s="57" t="s">
        <v>23</v>
      </c>
      <c r="CC5" s="57"/>
      <c r="CD5" s="57"/>
      <c r="CE5" s="57" t="s">
        <v>24</v>
      </c>
      <c r="CF5" s="57"/>
      <c r="CG5" s="57"/>
      <c r="CH5" s="57" t="s">
        <v>23</v>
      </c>
      <c r="CI5" s="57"/>
      <c r="CJ5" s="57"/>
      <c r="CK5" s="57" t="s">
        <v>24</v>
      </c>
      <c r="CL5" s="57"/>
      <c r="CM5" s="57"/>
      <c r="CN5" s="57" t="s">
        <v>23</v>
      </c>
      <c r="CO5" s="57"/>
      <c r="CP5" s="57"/>
      <c r="CQ5" s="57" t="s">
        <v>24</v>
      </c>
      <c r="CR5" s="57"/>
      <c r="CS5" s="57"/>
      <c r="CT5" s="57" t="s">
        <v>23</v>
      </c>
      <c r="CU5" s="57"/>
      <c r="CV5" s="57"/>
      <c r="CW5" s="57" t="s">
        <v>24</v>
      </c>
      <c r="CX5" s="57"/>
      <c r="CY5" s="57"/>
      <c r="CZ5" s="57" t="s">
        <v>23</v>
      </c>
      <c r="DA5" s="57"/>
      <c r="DB5" s="57"/>
      <c r="DC5" s="57" t="s">
        <v>24</v>
      </c>
      <c r="DD5" s="57"/>
      <c r="DE5" s="57"/>
      <c r="DF5" s="57" t="s">
        <v>23</v>
      </c>
      <c r="DG5" s="57"/>
      <c r="DH5" s="57"/>
      <c r="DI5" s="57" t="s">
        <v>24</v>
      </c>
      <c r="DJ5" s="57"/>
      <c r="DK5" s="57"/>
      <c r="DL5" s="13"/>
      <c r="DM5" s="13"/>
    </row>
    <row r="6" spans="1:121" s="11" customFormat="1" ht="31.5" customHeight="1">
      <c r="A6" s="52"/>
      <c r="B6" s="14" t="s">
        <v>25</v>
      </c>
      <c r="C6" s="15" t="s">
        <v>26</v>
      </c>
      <c r="D6" s="61" t="s">
        <v>27</v>
      </c>
      <c r="E6" s="14" t="s">
        <v>25</v>
      </c>
      <c r="F6" s="15" t="s">
        <v>26</v>
      </c>
      <c r="G6" s="61" t="s">
        <v>27</v>
      </c>
      <c r="H6" s="17" t="s">
        <v>28</v>
      </c>
      <c r="I6" s="15" t="s">
        <v>26</v>
      </c>
      <c r="J6" s="61" t="s">
        <v>27</v>
      </c>
      <c r="K6" s="14" t="s">
        <v>25</v>
      </c>
      <c r="L6" s="15" t="s">
        <v>26</v>
      </c>
      <c r="M6" s="61" t="s">
        <v>27</v>
      </c>
      <c r="N6" s="14" t="s">
        <v>25</v>
      </c>
      <c r="O6" s="15" t="s">
        <v>26</v>
      </c>
      <c r="P6" s="61" t="s">
        <v>27</v>
      </c>
      <c r="Q6" s="14" t="s">
        <v>25</v>
      </c>
      <c r="R6" s="15" t="s">
        <v>26</v>
      </c>
      <c r="S6" s="62" t="s">
        <v>27</v>
      </c>
      <c r="T6" s="17" t="s">
        <v>28</v>
      </c>
      <c r="U6" s="15" t="s">
        <v>26</v>
      </c>
      <c r="V6" s="61" t="s">
        <v>27</v>
      </c>
      <c r="W6" s="14" t="s">
        <v>25</v>
      </c>
      <c r="X6" s="15" t="s">
        <v>26</v>
      </c>
      <c r="Y6" s="61" t="s">
        <v>27</v>
      </c>
      <c r="Z6" s="17" t="s">
        <v>28</v>
      </c>
      <c r="AA6" s="15" t="s">
        <v>26</v>
      </c>
      <c r="AB6" s="61" t="s">
        <v>27</v>
      </c>
      <c r="AC6" s="14" t="s">
        <v>25</v>
      </c>
      <c r="AD6" s="15" t="s">
        <v>26</v>
      </c>
      <c r="AE6" s="61" t="s">
        <v>27</v>
      </c>
      <c r="AF6" s="17" t="s">
        <v>28</v>
      </c>
      <c r="AG6" s="15" t="s">
        <v>26</v>
      </c>
      <c r="AH6" s="61" t="s">
        <v>27</v>
      </c>
      <c r="AI6" s="14" t="s">
        <v>25</v>
      </c>
      <c r="AJ6" s="15" t="s">
        <v>26</v>
      </c>
      <c r="AK6" s="61" t="s">
        <v>27</v>
      </c>
      <c r="AL6" s="17" t="s">
        <v>28</v>
      </c>
      <c r="AM6" s="15" t="s">
        <v>26</v>
      </c>
      <c r="AN6" s="61" t="s">
        <v>27</v>
      </c>
      <c r="AO6" s="14" t="s">
        <v>25</v>
      </c>
      <c r="AP6" s="15" t="s">
        <v>26</v>
      </c>
      <c r="AQ6" s="61" t="s">
        <v>27</v>
      </c>
      <c r="AR6" s="17" t="s">
        <v>28</v>
      </c>
      <c r="AS6" s="15" t="s">
        <v>26</v>
      </c>
      <c r="AT6" s="61" t="s">
        <v>27</v>
      </c>
      <c r="AU6" s="14" t="s">
        <v>25</v>
      </c>
      <c r="AV6" s="15" t="s">
        <v>26</v>
      </c>
      <c r="AW6" s="61" t="s">
        <v>27</v>
      </c>
      <c r="AX6" s="17" t="s">
        <v>28</v>
      </c>
      <c r="AY6" s="15" t="s">
        <v>26</v>
      </c>
      <c r="AZ6" s="61" t="s">
        <v>27</v>
      </c>
      <c r="BA6" s="14" t="s">
        <v>25</v>
      </c>
      <c r="BB6" s="15" t="s">
        <v>26</v>
      </c>
      <c r="BC6" s="61" t="s">
        <v>27</v>
      </c>
      <c r="BD6" s="17" t="s">
        <v>28</v>
      </c>
      <c r="BE6" s="15" t="s">
        <v>26</v>
      </c>
      <c r="BF6" s="61" t="s">
        <v>27</v>
      </c>
      <c r="BG6" s="14" t="s">
        <v>25</v>
      </c>
      <c r="BH6" s="15" t="s">
        <v>26</v>
      </c>
      <c r="BI6" s="61" t="s">
        <v>27</v>
      </c>
      <c r="BJ6" s="17" t="s">
        <v>28</v>
      </c>
      <c r="BK6" s="15" t="s">
        <v>26</v>
      </c>
      <c r="BL6" s="61" t="s">
        <v>27</v>
      </c>
      <c r="BM6" s="14" t="s">
        <v>25</v>
      </c>
      <c r="BN6" s="15" t="s">
        <v>26</v>
      </c>
      <c r="BO6" s="61" t="s">
        <v>27</v>
      </c>
      <c r="BP6" s="17" t="s">
        <v>28</v>
      </c>
      <c r="BQ6" s="15" t="s">
        <v>26</v>
      </c>
      <c r="BR6" s="61" t="s">
        <v>27</v>
      </c>
      <c r="BS6" s="14" t="s">
        <v>25</v>
      </c>
      <c r="BT6" s="15" t="s">
        <v>26</v>
      </c>
      <c r="BU6" s="61" t="s">
        <v>27</v>
      </c>
      <c r="BV6" s="17" t="s">
        <v>28</v>
      </c>
      <c r="BW6" s="15" t="s">
        <v>26</v>
      </c>
      <c r="BX6" s="61" t="s">
        <v>27</v>
      </c>
      <c r="BY6" s="14" t="s">
        <v>25</v>
      </c>
      <c r="BZ6" s="15" t="s">
        <v>26</v>
      </c>
      <c r="CA6" s="61" t="s">
        <v>27</v>
      </c>
      <c r="CB6" s="17" t="s">
        <v>28</v>
      </c>
      <c r="CC6" s="15" t="s">
        <v>26</v>
      </c>
      <c r="CD6" s="61" t="s">
        <v>27</v>
      </c>
      <c r="CE6" s="14" t="s">
        <v>25</v>
      </c>
      <c r="CF6" s="15" t="s">
        <v>26</v>
      </c>
      <c r="CG6" s="61" t="s">
        <v>27</v>
      </c>
      <c r="CH6" s="17" t="s">
        <v>28</v>
      </c>
      <c r="CI6" s="15" t="s">
        <v>26</v>
      </c>
      <c r="CJ6" s="61" t="s">
        <v>27</v>
      </c>
      <c r="CK6" s="14" t="s">
        <v>25</v>
      </c>
      <c r="CL6" s="15" t="s">
        <v>26</v>
      </c>
      <c r="CM6" s="61" t="s">
        <v>27</v>
      </c>
      <c r="CN6" s="17" t="s">
        <v>28</v>
      </c>
      <c r="CO6" s="15" t="s">
        <v>26</v>
      </c>
      <c r="CP6" s="61" t="s">
        <v>27</v>
      </c>
      <c r="CQ6" s="14" t="s">
        <v>25</v>
      </c>
      <c r="CR6" s="15" t="s">
        <v>26</v>
      </c>
      <c r="CS6" s="61" t="s">
        <v>27</v>
      </c>
      <c r="CT6" s="17" t="s">
        <v>28</v>
      </c>
      <c r="CU6" s="15" t="s">
        <v>26</v>
      </c>
      <c r="CV6" s="61" t="s">
        <v>27</v>
      </c>
      <c r="CW6" s="14" t="s">
        <v>25</v>
      </c>
      <c r="CX6" s="15" t="s">
        <v>26</v>
      </c>
      <c r="CY6" s="61" t="s">
        <v>27</v>
      </c>
      <c r="CZ6" s="17" t="s">
        <v>28</v>
      </c>
      <c r="DA6" s="15" t="s">
        <v>26</v>
      </c>
      <c r="DB6" s="61" t="s">
        <v>27</v>
      </c>
      <c r="DC6" s="14" t="s">
        <v>25</v>
      </c>
      <c r="DD6" s="15" t="s">
        <v>26</v>
      </c>
      <c r="DE6" s="61" t="s">
        <v>27</v>
      </c>
      <c r="DF6" s="17" t="s">
        <v>28</v>
      </c>
      <c r="DG6" s="15" t="s">
        <v>26</v>
      </c>
      <c r="DH6" s="61" t="s">
        <v>27</v>
      </c>
      <c r="DI6" s="14" t="s">
        <v>25</v>
      </c>
      <c r="DJ6" s="15" t="s">
        <v>26</v>
      </c>
      <c r="DK6" s="61" t="s">
        <v>27</v>
      </c>
      <c r="DL6" s="63"/>
      <c r="DM6" s="63"/>
    </row>
    <row r="7" spans="1:121" s="25" customFormat="1" ht="24">
      <c r="A7" s="59" t="s">
        <v>60</v>
      </c>
      <c r="B7" s="64">
        <v>22237</v>
      </c>
      <c r="C7" s="65">
        <v>11907</v>
      </c>
      <c r="D7" s="66">
        <v>10330</v>
      </c>
      <c r="E7" s="64">
        <v>560137846</v>
      </c>
      <c r="F7" s="65">
        <v>301913723</v>
      </c>
      <c r="G7" s="66">
        <v>258224123</v>
      </c>
      <c r="H7" s="64">
        <v>82</v>
      </c>
      <c r="I7" s="65">
        <v>42</v>
      </c>
      <c r="J7" s="66">
        <v>40</v>
      </c>
      <c r="K7" s="64">
        <v>1500441</v>
      </c>
      <c r="L7" s="65">
        <v>810305</v>
      </c>
      <c r="M7" s="66">
        <v>690136</v>
      </c>
      <c r="N7" s="64">
        <v>106</v>
      </c>
      <c r="O7" s="65">
        <v>62</v>
      </c>
      <c r="P7" s="66">
        <v>44</v>
      </c>
      <c r="Q7" s="64">
        <v>2083565</v>
      </c>
      <c r="R7" s="65">
        <v>1234770</v>
      </c>
      <c r="S7" s="66">
        <v>848795</v>
      </c>
      <c r="T7" s="64">
        <v>174</v>
      </c>
      <c r="U7" s="65">
        <v>90</v>
      </c>
      <c r="V7" s="66">
        <v>84</v>
      </c>
      <c r="W7" s="64">
        <v>3714180</v>
      </c>
      <c r="X7" s="65">
        <v>2028762</v>
      </c>
      <c r="Y7" s="66">
        <v>1685418</v>
      </c>
      <c r="Z7" s="64">
        <v>230</v>
      </c>
      <c r="AA7" s="65">
        <v>110</v>
      </c>
      <c r="AB7" s="66">
        <v>120</v>
      </c>
      <c r="AC7" s="64">
        <v>4670833</v>
      </c>
      <c r="AD7" s="65">
        <v>2218365</v>
      </c>
      <c r="AE7" s="66">
        <v>2452468</v>
      </c>
      <c r="AF7" s="64">
        <v>315</v>
      </c>
      <c r="AG7" s="65">
        <v>148</v>
      </c>
      <c r="AH7" s="66">
        <v>167</v>
      </c>
      <c r="AI7" s="64">
        <v>7327555</v>
      </c>
      <c r="AJ7" s="65">
        <v>3447330</v>
      </c>
      <c r="AK7" s="66">
        <v>3880225</v>
      </c>
      <c r="AL7" s="64">
        <v>485</v>
      </c>
      <c r="AM7" s="65">
        <v>248</v>
      </c>
      <c r="AN7" s="66">
        <v>237</v>
      </c>
      <c r="AO7" s="64">
        <v>11247489</v>
      </c>
      <c r="AP7" s="65">
        <v>5588735</v>
      </c>
      <c r="AQ7" s="66">
        <v>5658754</v>
      </c>
      <c r="AR7" s="64">
        <v>504</v>
      </c>
      <c r="AS7" s="65">
        <v>255</v>
      </c>
      <c r="AT7" s="66">
        <v>249</v>
      </c>
      <c r="AU7" s="64">
        <v>11670873</v>
      </c>
      <c r="AV7" s="65">
        <v>6042287</v>
      </c>
      <c r="AW7" s="66">
        <v>5628586</v>
      </c>
      <c r="AX7" s="64">
        <v>612</v>
      </c>
      <c r="AY7" s="65">
        <v>347</v>
      </c>
      <c r="AZ7" s="66">
        <v>265</v>
      </c>
      <c r="BA7" s="64">
        <v>14381866</v>
      </c>
      <c r="BB7" s="65">
        <v>8366408</v>
      </c>
      <c r="BC7" s="66">
        <v>6015458</v>
      </c>
      <c r="BD7" s="64">
        <v>807</v>
      </c>
      <c r="BE7" s="65">
        <v>428</v>
      </c>
      <c r="BF7" s="66">
        <v>379</v>
      </c>
      <c r="BG7" s="64">
        <v>19680847</v>
      </c>
      <c r="BH7" s="65">
        <v>10392570</v>
      </c>
      <c r="BI7" s="66">
        <v>9288277</v>
      </c>
      <c r="BJ7" s="64">
        <v>944</v>
      </c>
      <c r="BK7" s="65">
        <v>497</v>
      </c>
      <c r="BL7" s="66">
        <v>447</v>
      </c>
      <c r="BM7" s="64">
        <v>23443099</v>
      </c>
      <c r="BN7" s="65">
        <v>12326688</v>
      </c>
      <c r="BO7" s="66">
        <v>11116411</v>
      </c>
      <c r="BP7" s="64">
        <v>1174</v>
      </c>
      <c r="BQ7" s="65">
        <v>596</v>
      </c>
      <c r="BR7" s="66">
        <v>578</v>
      </c>
      <c r="BS7" s="64">
        <v>28531857</v>
      </c>
      <c r="BT7" s="65">
        <v>14854783</v>
      </c>
      <c r="BU7" s="66">
        <v>13677074</v>
      </c>
      <c r="BV7" s="64">
        <v>1530</v>
      </c>
      <c r="BW7" s="65">
        <v>839</v>
      </c>
      <c r="BX7" s="66">
        <v>691</v>
      </c>
      <c r="BY7" s="64">
        <v>38664614</v>
      </c>
      <c r="BZ7" s="65">
        <v>21319076</v>
      </c>
      <c r="CA7" s="66">
        <v>17345538</v>
      </c>
      <c r="CB7" s="64">
        <v>1710</v>
      </c>
      <c r="CC7" s="65">
        <v>931</v>
      </c>
      <c r="CD7" s="66">
        <v>779</v>
      </c>
      <c r="CE7" s="64">
        <v>42260104</v>
      </c>
      <c r="CF7" s="65">
        <v>22898129</v>
      </c>
      <c r="CG7" s="66">
        <v>19361975</v>
      </c>
      <c r="CH7" s="64">
        <v>2053</v>
      </c>
      <c r="CI7" s="65">
        <v>1101</v>
      </c>
      <c r="CJ7" s="66">
        <v>952</v>
      </c>
      <c r="CK7" s="64">
        <v>51896029</v>
      </c>
      <c r="CL7" s="65">
        <v>27527258</v>
      </c>
      <c r="CM7" s="66">
        <v>24368771</v>
      </c>
      <c r="CN7" s="64">
        <v>2335</v>
      </c>
      <c r="CO7" s="65">
        <v>1301</v>
      </c>
      <c r="CP7" s="66">
        <v>1034</v>
      </c>
      <c r="CQ7" s="64">
        <v>59226368</v>
      </c>
      <c r="CR7" s="65">
        <v>33240138</v>
      </c>
      <c r="CS7" s="66">
        <v>25986230</v>
      </c>
      <c r="CT7" s="64">
        <v>2648</v>
      </c>
      <c r="CU7" s="65">
        <v>1399</v>
      </c>
      <c r="CV7" s="66">
        <v>1249</v>
      </c>
      <c r="CW7" s="64">
        <v>68384207</v>
      </c>
      <c r="CX7" s="65">
        <v>36302540</v>
      </c>
      <c r="CY7" s="66">
        <v>32081667</v>
      </c>
      <c r="CZ7" s="64">
        <v>2980</v>
      </c>
      <c r="DA7" s="65">
        <v>1598</v>
      </c>
      <c r="DB7" s="66">
        <v>1382</v>
      </c>
      <c r="DC7" s="64">
        <v>77042995</v>
      </c>
      <c r="DD7" s="65">
        <v>41855367</v>
      </c>
      <c r="DE7" s="66">
        <v>35187628</v>
      </c>
      <c r="DF7" s="64">
        <v>3548</v>
      </c>
      <c r="DG7" s="65">
        <v>1915</v>
      </c>
      <c r="DH7" s="66">
        <v>1633</v>
      </c>
      <c r="DI7" s="64">
        <v>94410924</v>
      </c>
      <c r="DJ7" s="65">
        <v>51460212</v>
      </c>
      <c r="DK7" s="66">
        <v>42950712</v>
      </c>
      <c r="DL7" s="24"/>
      <c r="DM7" s="24"/>
    </row>
    <row r="8" spans="1:121" s="11" customFormat="1" ht="15" customHeight="1">
      <c r="A8" s="26" t="s">
        <v>30</v>
      </c>
      <c r="B8" s="27">
        <v>3147</v>
      </c>
      <c r="C8" s="28">
        <v>1652</v>
      </c>
      <c r="D8" s="29">
        <v>1495</v>
      </c>
      <c r="E8" s="27">
        <v>80346153</v>
      </c>
      <c r="F8" s="28">
        <v>41663460</v>
      </c>
      <c r="G8" s="29">
        <v>38682693</v>
      </c>
      <c r="H8" s="27">
        <v>13</v>
      </c>
      <c r="I8" s="28">
        <v>4</v>
      </c>
      <c r="J8" s="29">
        <v>9</v>
      </c>
      <c r="K8" s="27">
        <v>188169</v>
      </c>
      <c r="L8" s="28">
        <v>58036</v>
      </c>
      <c r="M8" s="29">
        <v>130133</v>
      </c>
      <c r="N8" s="27">
        <v>10</v>
      </c>
      <c r="O8" s="28">
        <v>5</v>
      </c>
      <c r="P8" s="29">
        <v>5</v>
      </c>
      <c r="Q8" s="27">
        <v>179129</v>
      </c>
      <c r="R8" s="30">
        <v>101127</v>
      </c>
      <c r="S8" s="29">
        <v>78002</v>
      </c>
      <c r="T8" s="27">
        <v>12</v>
      </c>
      <c r="U8" s="28">
        <v>7</v>
      </c>
      <c r="V8" s="29">
        <v>5</v>
      </c>
      <c r="W8" s="27">
        <v>248027</v>
      </c>
      <c r="X8" s="28">
        <v>140115</v>
      </c>
      <c r="Y8" s="29">
        <v>107912</v>
      </c>
      <c r="Z8" s="27">
        <v>28</v>
      </c>
      <c r="AA8" s="28">
        <v>11</v>
      </c>
      <c r="AB8" s="29">
        <v>17</v>
      </c>
      <c r="AC8" s="27">
        <v>515142</v>
      </c>
      <c r="AD8" s="28">
        <v>168240</v>
      </c>
      <c r="AE8" s="29">
        <v>346902</v>
      </c>
      <c r="AF8" s="27">
        <v>55</v>
      </c>
      <c r="AG8" s="28">
        <v>21</v>
      </c>
      <c r="AH8" s="29">
        <v>34</v>
      </c>
      <c r="AI8" s="27">
        <v>1398600</v>
      </c>
      <c r="AJ8" s="28">
        <v>511528</v>
      </c>
      <c r="AK8" s="29">
        <v>887072</v>
      </c>
      <c r="AL8" s="27">
        <v>60</v>
      </c>
      <c r="AM8" s="28">
        <v>25</v>
      </c>
      <c r="AN8" s="29">
        <v>35</v>
      </c>
      <c r="AO8" s="27">
        <v>1529626</v>
      </c>
      <c r="AP8" s="28">
        <v>569570</v>
      </c>
      <c r="AQ8" s="29">
        <v>960056</v>
      </c>
      <c r="AR8" s="27">
        <v>61</v>
      </c>
      <c r="AS8" s="28">
        <v>31</v>
      </c>
      <c r="AT8" s="29">
        <v>30</v>
      </c>
      <c r="AU8" s="27">
        <v>1432968</v>
      </c>
      <c r="AV8" s="28">
        <v>765048</v>
      </c>
      <c r="AW8" s="29">
        <v>667920</v>
      </c>
      <c r="AX8" s="27">
        <v>77</v>
      </c>
      <c r="AY8" s="28">
        <v>48</v>
      </c>
      <c r="AZ8" s="29">
        <v>29</v>
      </c>
      <c r="BA8" s="27">
        <v>1830508</v>
      </c>
      <c r="BB8" s="28">
        <v>1109450</v>
      </c>
      <c r="BC8" s="29">
        <v>721058</v>
      </c>
      <c r="BD8" s="27">
        <v>115</v>
      </c>
      <c r="BE8" s="28">
        <v>63</v>
      </c>
      <c r="BF8" s="29">
        <v>52</v>
      </c>
      <c r="BG8" s="27">
        <v>2953550</v>
      </c>
      <c r="BH8" s="28">
        <v>1553237</v>
      </c>
      <c r="BI8" s="29">
        <v>1400313</v>
      </c>
      <c r="BJ8" s="27">
        <v>145</v>
      </c>
      <c r="BK8" s="28">
        <v>84</v>
      </c>
      <c r="BL8" s="29">
        <v>61</v>
      </c>
      <c r="BM8" s="27">
        <v>3673121</v>
      </c>
      <c r="BN8" s="28">
        <v>1985285</v>
      </c>
      <c r="BO8" s="29">
        <v>1687836</v>
      </c>
      <c r="BP8" s="27">
        <v>161</v>
      </c>
      <c r="BQ8" s="28">
        <v>83</v>
      </c>
      <c r="BR8" s="29">
        <v>78</v>
      </c>
      <c r="BS8" s="27">
        <v>3905414</v>
      </c>
      <c r="BT8" s="28">
        <v>1982700</v>
      </c>
      <c r="BU8" s="29">
        <v>1922714</v>
      </c>
      <c r="BV8" s="27">
        <v>211</v>
      </c>
      <c r="BW8" s="28">
        <v>106</v>
      </c>
      <c r="BX8" s="29">
        <v>105</v>
      </c>
      <c r="BY8" s="27">
        <v>5402522</v>
      </c>
      <c r="BZ8" s="28">
        <v>2695142</v>
      </c>
      <c r="CA8" s="29">
        <v>2707380</v>
      </c>
      <c r="CB8" s="27">
        <v>227</v>
      </c>
      <c r="CC8" s="28">
        <v>119</v>
      </c>
      <c r="CD8" s="29">
        <v>108</v>
      </c>
      <c r="CE8" s="27">
        <v>5633227</v>
      </c>
      <c r="CF8" s="28">
        <v>2829220</v>
      </c>
      <c r="CG8" s="29">
        <v>2804007</v>
      </c>
      <c r="CH8" s="27">
        <v>298</v>
      </c>
      <c r="CI8" s="28">
        <v>160</v>
      </c>
      <c r="CJ8" s="29">
        <v>138</v>
      </c>
      <c r="CK8" s="27">
        <v>7518058</v>
      </c>
      <c r="CL8" s="28">
        <v>3997602</v>
      </c>
      <c r="CM8" s="29">
        <v>3520456</v>
      </c>
      <c r="CN8" s="27">
        <v>340</v>
      </c>
      <c r="CO8" s="28">
        <v>190</v>
      </c>
      <c r="CP8" s="29">
        <v>150</v>
      </c>
      <c r="CQ8" s="27">
        <v>8629946</v>
      </c>
      <c r="CR8" s="28">
        <v>4813098</v>
      </c>
      <c r="CS8" s="29">
        <v>3816848</v>
      </c>
      <c r="CT8" s="27">
        <v>382</v>
      </c>
      <c r="CU8" s="28">
        <v>203</v>
      </c>
      <c r="CV8" s="29">
        <v>179</v>
      </c>
      <c r="CW8" s="27">
        <v>9967198</v>
      </c>
      <c r="CX8" s="28">
        <v>5272971</v>
      </c>
      <c r="CY8" s="29">
        <v>4694227</v>
      </c>
      <c r="CZ8" s="27">
        <v>448</v>
      </c>
      <c r="DA8" s="28">
        <v>225</v>
      </c>
      <c r="DB8" s="29">
        <v>223</v>
      </c>
      <c r="DC8" s="27">
        <v>11655520</v>
      </c>
      <c r="DD8" s="28">
        <v>5877890</v>
      </c>
      <c r="DE8" s="29">
        <v>5777630</v>
      </c>
      <c r="DF8" s="27">
        <v>504</v>
      </c>
      <c r="DG8" s="28">
        <v>267</v>
      </c>
      <c r="DH8" s="29">
        <v>237</v>
      </c>
      <c r="DI8" s="27">
        <v>13685428</v>
      </c>
      <c r="DJ8" s="28">
        <v>7233201</v>
      </c>
      <c r="DK8" s="29">
        <v>6452227</v>
      </c>
      <c r="DL8" s="28"/>
      <c r="DM8" s="28"/>
    </row>
    <row r="9" spans="1:121" s="11" customFormat="1" ht="15" customHeight="1">
      <c r="A9" s="31" t="s">
        <v>31</v>
      </c>
      <c r="B9" s="27">
        <v>1415</v>
      </c>
      <c r="C9" s="28">
        <v>758</v>
      </c>
      <c r="D9" s="29">
        <v>657</v>
      </c>
      <c r="E9" s="27">
        <v>36644304</v>
      </c>
      <c r="F9" s="28">
        <v>19686485</v>
      </c>
      <c r="G9" s="29">
        <v>16957819</v>
      </c>
      <c r="H9" s="27">
        <v>7</v>
      </c>
      <c r="I9" s="28">
        <v>4</v>
      </c>
      <c r="J9" s="29">
        <v>3</v>
      </c>
      <c r="K9" s="27">
        <v>199959</v>
      </c>
      <c r="L9" s="28">
        <v>102015</v>
      </c>
      <c r="M9" s="29">
        <v>97944</v>
      </c>
      <c r="N9" s="27">
        <v>4</v>
      </c>
      <c r="O9" s="28">
        <v>2</v>
      </c>
      <c r="P9" s="29">
        <v>2</v>
      </c>
      <c r="Q9" s="27">
        <v>71642</v>
      </c>
      <c r="R9" s="30">
        <v>37637</v>
      </c>
      <c r="S9" s="29">
        <v>34005</v>
      </c>
      <c r="T9" s="27">
        <v>18</v>
      </c>
      <c r="U9" s="28">
        <v>10</v>
      </c>
      <c r="V9" s="29">
        <v>8</v>
      </c>
      <c r="W9" s="27">
        <v>453040</v>
      </c>
      <c r="X9" s="28">
        <v>277536</v>
      </c>
      <c r="Y9" s="29">
        <v>175504</v>
      </c>
      <c r="Z9" s="27">
        <v>19</v>
      </c>
      <c r="AA9" s="28">
        <v>11</v>
      </c>
      <c r="AB9" s="29">
        <v>8</v>
      </c>
      <c r="AC9" s="27">
        <v>336939</v>
      </c>
      <c r="AD9" s="28">
        <v>204970</v>
      </c>
      <c r="AE9" s="29">
        <v>131969</v>
      </c>
      <c r="AF9" s="27">
        <v>26</v>
      </c>
      <c r="AG9" s="28">
        <v>15</v>
      </c>
      <c r="AH9" s="29">
        <v>11</v>
      </c>
      <c r="AI9" s="27">
        <v>656686</v>
      </c>
      <c r="AJ9" s="28">
        <v>371435</v>
      </c>
      <c r="AK9" s="29">
        <v>285251</v>
      </c>
      <c r="AL9" s="27">
        <v>46</v>
      </c>
      <c r="AM9" s="28">
        <v>28</v>
      </c>
      <c r="AN9" s="29">
        <v>18</v>
      </c>
      <c r="AO9" s="27">
        <v>998582</v>
      </c>
      <c r="AP9" s="28">
        <v>603122</v>
      </c>
      <c r="AQ9" s="29">
        <v>395460</v>
      </c>
      <c r="AR9" s="27">
        <v>34</v>
      </c>
      <c r="AS9" s="28">
        <v>17</v>
      </c>
      <c r="AT9" s="29">
        <v>17</v>
      </c>
      <c r="AU9" s="27">
        <v>891024</v>
      </c>
      <c r="AV9" s="28">
        <v>404073</v>
      </c>
      <c r="AW9" s="29">
        <v>486951</v>
      </c>
      <c r="AX9" s="27">
        <v>37</v>
      </c>
      <c r="AY9" s="28">
        <v>25</v>
      </c>
      <c r="AZ9" s="29">
        <v>12</v>
      </c>
      <c r="BA9" s="27">
        <v>943279</v>
      </c>
      <c r="BB9" s="28">
        <v>668936</v>
      </c>
      <c r="BC9" s="29">
        <v>274343</v>
      </c>
      <c r="BD9" s="27">
        <v>42</v>
      </c>
      <c r="BE9" s="28">
        <v>20</v>
      </c>
      <c r="BF9" s="29">
        <v>22</v>
      </c>
      <c r="BG9" s="27">
        <v>1109550</v>
      </c>
      <c r="BH9" s="28">
        <v>485966</v>
      </c>
      <c r="BI9" s="29">
        <v>623584</v>
      </c>
      <c r="BJ9" s="27">
        <v>58</v>
      </c>
      <c r="BK9" s="28">
        <v>33</v>
      </c>
      <c r="BL9" s="29">
        <v>25</v>
      </c>
      <c r="BM9" s="27">
        <v>1527772</v>
      </c>
      <c r="BN9" s="28">
        <v>905568</v>
      </c>
      <c r="BO9" s="29">
        <v>622204</v>
      </c>
      <c r="BP9" s="27">
        <v>75</v>
      </c>
      <c r="BQ9" s="28">
        <v>38</v>
      </c>
      <c r="BR9" s="29">
        <v>37</v>
      </c>
      <c r="BS9" s="27">
        <v>1784488</v>
      </c>
      <c r="BT9" s="28">
        <v>928791</v>
      </c>
      <c r="BU9" s="29">
        <v>855697</v>
      </c>
      <c r="BV9" s="27">
        <v>106</v>
      </c>
      <c r="BW9" s="28">
        <v>57</v>
      </c>
      <c r="BX9" s="29">
        <v>49</v>
      </c>
      <c r="BY9" s="27">
        <v>2884614</v>
      </c>
      <c r="BZ9" s="28">
        <v>1579956</v>
      </c>
      <c r="CA9" s="29">
        <v>1304658</v>
      </c>
      <c r="CB9" s="27">
        <v>129</v>
      </c>
      <c r="CC9" s="28">
        <v>70</v>
      </c>
      <c r="CD9" s="29">
        <v>59</v>
      </c>
      <c r="CE9" s="27">
        <v>3389241</v>
      </c>
      <c r="CF9" s="28">
        <v>1761719</v>
      </c>
      <c r="CG9" s="29">
        <v>1627522</v>
      </c>
      <c r="CH9" s="27">
        <v>137</v>
      </c>
      <c r="CI9" s="28">
        <v>69</v>
      </c>
      <c r="CJ9" s="29">
        <v>68</v>
      </c>
      <c r="CK9" s="27">
        <v>3477251</v>
      </c>
      <c r="CL9" s="28">
        <v>1668460</v>
      </c>
      <c r="CM9" s="29">
        <v>1808791</v>
      </c>
      <c r="CN9" s="27">
        <v>132</v>
      </c>
      <c r="CO9" s="28">
        <v>75</v>
      </c>
      <c r="CP9" s="29">
        <v>57</v>
      </c>
      <c r="CQ9" s="27">
        <v>3419857</v>
      </c>
      <c r="CR9" s="28">
        <v>2022161</v>
      </c>
      <c r="CS9" s="29">
        <v>1397696</v>
      </c>
      <c r="CT9" s="27">
        <v>156</v>
      </c>
      <c r="CU9" s="28">
        <v>82</v>
      </c>
      <c r="CV9" s="29">
        <v>74</v>
      </c>
      <c r="CW9" s="27">
        <v>3980903</v>
      </c>
      <c r="CX9" s="28">
        <v>2148258</v>
      </c>
      <c r="CY9" s="29">
        <v>1832645</v>
      </c>
      <c r="CZ9" s="27">
        <v>194</v>
      </c>
      <c r="DA9" s="28">
        <v>108</v>
      </c>
      <c r="DB9" s="29">
        <v>86</v>
      </c>
      <c r="DC9" s="27">
        <v>5083737</v>
      </c>
      <c r="DD9" s="28">
        <v>2918669</v>
      </c>
      <c r="DE9" s="29">
        <v>2165068</v>
      </c>
      <c r="DF9" s="27">
        <v>195</v>
      </c>
      <c r="DG9" s="28">
        <v>94</v>
      </c>
      <c r="DH9" s="29">
        <v>101</v>
      </c>
      <c r="DI9" s="27">
        <v>5435740</v>
      </c>
      <c r="DJ9" s="28">
        <v>2597213</v>
      </c>
      <c r="DK9" s="29">
        <v>2838527</v>
      </c>
      <c r="DL9" s="28"/>
      <c r="DM9" s="28"/>
    </row>
    <row r="10" spans="1:121" s="11" customFormat="1" ht="15" customHeight="1">
      <c r="A10" s="26" t="s">
        <v>32</v>
      </c>
      <c r="B10" s="27">
        <v>2422</v>
      </c>
      <c r="C10" s="28">
        <v>1250</v>
      </c>
      <c r="D10" s="29">
        <v>1172</v>
      </c>
      <c r="E10" s="27">
        <v>60261800</v>
      </c>
      <c r="F10" s="28">
        <v>31233084</v>
      </c>
      <c r="G10" s="29">
        <v>29028716</v>
      </c>
      <c r="H10" s="27">
        <v>7</v>
      </c>
      <c r="I10" s="28">
        <v>4</v>
      </c>
      <c r="J10" s="29">
        <v>3</v>
      </c>
      <c r="K10" s="27">
        <v>124241</v>
      </c>
      <c r="L10" s="28">
        <v>56233</v>
      </c>
      <c r="M10" s="29">
        <v>68008</v>
      </c>
      <c r="N10" s="27">
        <v>14</v>
      </c>
      <c r="O10" s="28">
        <v>7</v>
      </c>
      <c r="P10" s="29">
        <v>7</v>
      </c>
      <c r="Q10" s="27">
        <v>269366</v>
      </c>
      <c r="R10" s="30">
        <v>105208</v>
      </c>
      <c r="S10" s="29">
        <v>164158</v>
      </c>
      <c r="T10" s="27">
        <v>18</v>
      </c>
      <c r="U10" s="28">
        <v>11</v>
      </c>
      <c r="V10" s="29">
        <v>7</v>
      </c>
      <c r="W10" s="27">
        <v>411208</v>
      </c>
      <c r="X10" s="28">
        <v>266561</v>
      </c>
      <c r="Y10" s="29">
        <v>144647</v>
      </c>
      <c r="Z10" s="27">
        <v>31</v>
      </c>
      <c r="AA10" s="28">
        <v>14</v>
      </c>
      <c r="AB10" s="29">
        <v>17</v>
      </c>
      <c r="AC10" s="27">
        <v>600773</v>
      </c>
      <c r="AD10" s="28">
        <v>252143</v>
      </c>
      <c r="AE10" s="29">
        <v>348630</v>
      </c>
      <c r="AF10" s="27">
        <v>34</v>
      </c>
      <c r="AG10" s="28">
        <v>20</v>
      </c>
      <c r="AH10" s="29">
        <v>14</v>
      </c>
      <c r="AI10" s="27">
        <v>729792</v>
      </c>
      <c r="AJ10" s="28">
        <v>454766</v>
      </c>
      <c r="AK10" s="29">
        <v>275026</v>
      </c>
      <c r="AL10" s="27">
        <v>51</v>
      </c>
      <c r="AM10" s="28">
        <v>27</v>
      </c>
      <c r="AN10" s="29">
        <v>24</v>
      </c>
      <c r="AO10" s="27">
        <v>1152188</v>
      </c>
      <c r="AP10" s="28">
        <v>561315</v>
      </c>
      <c r="AQ10" s="29">
        <v>590873</v>
      </c>
      <c r="AR10" s="27">
        <v>64</v>
      </c>
      <c r="AS10" s="28">
        <v>29</v>
      </c>
      <c r="AT10" s="29">
        <v>35</v>
      </c>
      <c r="AU10" s="27">
        <v>1378110</v>
      </c>
      <c r="AV10" s="28">
        <v>589330</v>
      </c>
      <c r="AW10" s="29">
        <v>788780</v>
      </c>
      <c r="AX10" s="27">
        <v>63</v>
      </c>
      <c r="AY10" s="28">
        <v>31</v>
      </c>
      <c r="AZ10" s="29">
        <v>32</v>
      </c>
      <c r="BA10" s="27">
        <v>1596972</v>
      </c>
      <c r="BB10" s="28">
        <v>779604</v>
      </c>
      <c r="BC10" s="29">
        <v>817368</v>
      </c>
      <c r="BD10" s="27">
        <v>93</v>
      </c>
      <c r="BE10" s="28">
        <v>40</v>
      </c>
      <c r="BF10" s="29">
        <v>53</v>
      </c>
      <c r="BG10" s="27">
        <v>2112189</v>
      </c>
      <c r="BH10" s="28">
        <v>951222</v>
      </c>
      <c r="BI10" s="29">
        <v>1160967</v>
      </c>
      <c r="BJ10" s="27">
        <v>100</v>
      </c>
      <c r="BK10" s="28">
        <v>46</v>
      </c>
      <c r="BL10" s="29">
        <v>54</v>
      </c>
      <c r="BM10" s="27">
        <v>2622612</v>
      </c>
      <c r="BN10" s="28">
        <v>1230837</v>
      </c>
      <c r="BO10" s="29">
        <v>1391775</v>
      </c>
      <c r="BP10" s="27">
        <v>121</v>
      </c>
      <c r="BQ10" s="28">
        <v>63</v>
      </c>
      <c r="BR10" s="29">
        <v>58</v>
      </c>
      <c r="BS10" s="27">
        <v>2990423</v>
      </c>
      <c r="BT10" s="28">
        <v>1611189</v>
      </c>
      <c r="BU10" s="29">
        <v>1379234</v>
      </c>
      <c r="BV10" s="27">
        <v>173</v>
      </c>
      <c r="BW10" s="28">
        <v>99</v>
      </c>
      <c r="BX10" s="29">
        <v>74</v>
      </c>
      <c r="BY10" s="27">
        <v>4180436</v>
      </c>
      <c r="BZ10" s="28">
        <v>2432101</v>
      </c>
      <c r="CA10" s="29">
        <v>1748335</v>
      </c>
      <c r="CB10" s="27">
        <v>180</v>
      </c>
      <c r="CC10" s="28">
        <v>84</v>
      </c>
      <c r="CD10" s="29">
        <v>96</v>
      </c>
      <c r="CE10" s="27">
        <v>4293647</v>
      </c>
      <c r="CF10" s="28">
        <v>1955939</v>
      </c>
      <c r="CG10" s="29">
        <v>2337708</v>
      </c>
      <c r="CH10" s="27">
        <v>206</v>
      </c>
      <c r="CI10" s="28">
        <v>115</v>
      </c>
      <c r="CJ10" s="29">
        <v>91</v>
      </c>
      <c r="CK10" s="27">
        <v>5179195</v>
      </c>
      <c r="CL10" s="28">
        <v>2789203</v>
      </c>
      <c r="CM10" s="29">
        <v>2389992</v>
      </c>
      <c r="CN10" s="27">
        <v>267</v>
      </c>
      <c r="CO10" s="28">
        <v>148</v>
      </c>
      <c r="CP10" s="29">
        <v>119</v>
      </c>
      <c r="CQ10" s="27">
        <v>6968828</v>
      </c>
      <c r="CR10" s="28">
        <v>3808578</v>
      </c>
      <c r="CS10" s="29">
        <v>3160250</v>
      </c>
      <c r="CT10" s="27">
        <v>291</v>
      </c>
      <c r="CU10" s="28">
        <v>143</v>
      </c>
      <c r="CV10" s="29">
        <v>148</v>
      </c>
      <c r="CW10" s="27">
        <v>7255662</v>
      </c>
      <c r="CX10" s="28">
        <v>3527538</v>
      </c>
      <c r="CY10" s="29">
        <v>3728124</v>
      </c>
      <c r="CZ10" s="27">
        <v>321</v>
      </c>
      <c r="DA10" s="28">
        <v>168</v>
      </c>
      <c r="DB10" s="29">
        <v>153</v>
      </c>
      <c r="DC10" s="27">
        <v>8193923</v>
      </c>
      <c r="DD10" s="28">
        <v>4505207</v>
      </c>
      <c r="DE10" s="29">
        <v>3688716</v>
      </c>
      <c r="DF10" s="27">
        <v>388</v>
      </c>
      <c r="DG10" s="28">
        <v>201</v>
      </c>
      <c r="DH10" s="29">
        <v>187</v>
      </c>
      <c r="DI10" s="27">
        <v>10202235</v>
      </c>
      <c r="DJ10" s="28">
        <v>5356110</v>
      </c>
      <c r="DK10" s="29">
        <v>4846125</v>
      </c>
      <c r="DL10" s="28"/>
      <c r="DM10" s="28"/>
    </row>
    <row r="11" spans="1:121" s="11" customFormat="1" ht="15" customHeight="1">
      <c r="A11" s="26" t="s">
        <v>33</v>
      </c>
      <c r="B11" s="27">
        <v>3051</v>
      </c>
      <c r="C11" s="28">
        <v>1614</v>
      </c>
      <c r="D11" s="29">
        <v>1437</v>
      </c>
      <c r="E11" s="27">
        <v>75487240</v>
      </c>
      <c r="F11" s="28">
        <v>40165428</v>
      </c>
      <c r="G11" s="29">
        <v>35321812</v>
      </c>
      <c r="H11" s="27">
        <v>8</v>
      </c>
      <c r="I11" s="28">
        <v>3</v>
      </c>
      <c r="J11" s="29">
        <v>5</v>
      </c>
      <c r="K11" s="27">
        <v>113815</v>
      </c>
      <c r="L11" s="28">
        <v>47158</v>
      </c>
      <c r="M11" s="29">
        <v>66657</v>
      </c>
      <c r="N11" s="27">
        <v>20</v>
      </c>
      <c r="O11" s="28">
        <v>12</v>
      </c>
      <c r="P11" s="29">
        <v>8</v>
      </c>
      <c r="Q11" s="27">
        <v>384095</v>
      </c>
      <c r="R11" s="30">
        <v>232178</v>
      </c>
      <c r="S11" s="29">
        <v>151917</v>
      </c>
      <c r="T11" s="27">
        <v>26</v>
      </c>
      <c r="U11" s="28">
        <v>8</v>
      </c>
      <c r="V11" s="29">
        <v>18</v>
      </c>
      <c r="W11" s="27">
        <v>503343</v>
      </c>
      <c r="X11" s="28">
        <v>144202</v>
      </c>
      <c r="Y11" s="29">
        <v>359141</v>
      </c>
      <c r="Z11" s="27">
        <v>35</v>
      </c>
      <c r="AA11" s="28">
        <v>16</v>
      </c>
      <c r="AB11" s="29">
        <v>19</v>
      </c>
      <c r="AC11" s="27">
        <v>711898</v>
      </c>
      <c r="AD11" s="28">
        <v>344116</v>
      </c>
      <c r="AE11" s="29">
        <v>367782</v>
      </c>
      <c r="AF11" s="27">
        <v>53</v>
      </c>
      <c r="AG11" s="28">
        <v>30</v>
      </c>
      <c r="AH11" s="29">
        <v>23</v>
      </c>
      <c r="AI11" s="27">
        <v>1113757</v>
      </c>
      <c r="AJ11" s="28">
        <v>646217</v>
      </c>
      <c r="AK11" s="29">
        <v>467540</v>
      </c>
      <c r="AL11" s="27">
        <v>65</v>
      </c>
      <c r="AM11" s="28">
        <v>39</v>
      </c>
      <c r="AN11" s="29">
        <v>26</v>
      </c>
      <c r="AO11" s="27">
        <v>1520065</v>
      </c>
      <c r="AP11" s="28">
        <v>953716</v>
      </c>
      <c r="AQ11" s="29">
        <v>566349</v>
      </c>
      <c r="AR11" s="27">
        <v>63</v>
      </c>
      <c r="AS11" s="28">
        <v>33</v>
      </c>
      <c r="AT11" s="29">
        <v>30</v>
      </c>
      <c r="AU11" s="27">
        <v>1440689</v>
      </c>
      <c r="AV11" s="28">
        <v>792248</v>
      </c>
      <c r="AW11" s="29">
        <v>648441</v>
      </c>
      <c r="AX11" s="27">
        <v>81</v>
      </c>
      <c r="AY11" s="28">
        <v>37</v>
      </c>
      <c r="AZ11" s="29">
        <v>44</v>
      </c>
      <c r="BA11" s="27">
        <v>1889422</v>
      </c>
      <c r="BB11" s="28">
        <v>862797</v>
      </c>
      <c r="BC11" s="29">
        <v>1026625</v>
      </c>
      <c r="BD11" s="27">
        <v>124</v>
      </c>
      <c r="BE11" s="28">
        <v>69</v>
      </c>
      <c r="BF11" s="29">
        <v>55</v>
      </c>
      <c r="BG11" s="27">
        <v>3067227</v>
      </c>
      <c r="BH11" s="28">
        <v>1715825</v>
      </c>
      <c r="BI11" s="29">
        <v>1351402</v>
      </c>
      <c r="BJ11" s="27">
        <v>130</v>
      </c>
      <c r="BK11" s="28">
        <v>69</v>
      </c>
      <c r="BL11" s="29">
        <v>61</v>
      </c>
      <c r="BM11" s="27">
        <v>3059728</v>
      </c>
      <c r="BN11" s="28">
        <v>1585909</v>
      </c>
      <c r="BO11" s="29">
        <v>1473819</v>
      </c>
      <c r="BP11" s="27">
        <v>162</v>
      </c>
      <c r="BQ11" s="28">
        <v>84</v>
      </c>
      <c r="BR11" s="29">
        <v>78</v>
      </c>
      <c r="BS11" s="27">
        <v>3826638</v>
      </c>
      <c r="BT11" s="28">
        <v>2011345</v>
      </c>
      <c r="BU11" s="29">
        <v>1815293</v>
      </c>
      <c r="BV11" s="27">
        <v>204</v>
      </c>
      <c r="BW11" s="28">
        <v>115</v>
      </c>
      <c r="BX11" s="29">
        <v>89</v>
      </c>
      <c r="BY11" s="27">
        <v>5075736</v>
      </c>
      <c r="BZ11" s="28">
        <v>2859052</v>
      </c>
      <c r="CA11" s="29">
        <v>2216684</v>
      </c>
      <c r="CB11" s="27">
        <v>230</v>
      </c>
      <c r="CC11" s="28">
        <v>122</v>
      </c>
      <c r="CD11" s="29">
        <v>108</v>
      </c>
      <c r="CE11" s="27">
        <v>5775964</v>
      </c>
      <c r="CF11" s="28">
        <v>3065908</v>
      </c>
      <c r="CG11" s="29">
        <v>2710056</v>
      </c>
      <c r="CH11" s="27">
        <v>267</v>
      </c>
      <c r="CI11" s="28">
        <v>156</v>
      </c>
      <c r="CJ11" s="29">
        <v>111</v>
      </c>
      <c r="CK11" s="27">
        <v>6545462</v>
      </c>
      <c r="CL11" s="28">
        <v>3820032</v>
      </c>
      <c r="CM11" s="29">
        <v>2725430</v>
      </c>
      <c r="CN11" s="27">
        <v>304</v>
      </c>
      <c r="CO11" s="28">
        <v>160</v>
      </c>
      <c r="CP11" s="29">
        <v>144</v>
      </c>
      <c r="CQ11" s="27">
        <v>7259481</v>
      </c>
      <c r="CR11" s="28">
        <v>3819832</v>
      </c>
      <c r="CS11" s="29">
        <v>3439649</v>
      </c>
      <c r="CT11" s="27">
        <v>382</v>
      </c>
      <c r="CU11" s="28">
        <v>218</v>
      </c>
      <c r="CV11" s="29">
        <v>164</v>
      </c>
      <c r="CW11" s="27">
        <v>10292810</v>
      </c>
      <c r="CX11" s="28">
        <v>5886782</v>
      </c>
      <c r="CY11" s="29">
        <v>4406028</v>
      </c>
      <c r="CZ11" s="27">
        <v>399</v>
      </c>
      <c r="DA11" s="28">
        <v>192</v>
      </c>
      <c r="DB11" s="29">
        <v>207</v>
      </c>
      <c r="DC11" s="27">
        <v>10111581</v>
      </c>
      <c r="DD11" s="28">
        <v>4772106</v>
      </c>
      <c r="DE11" s="29">
        <v>5339475</v>
      </c>
      <c r="DF11" s="27">
        <v>498</v>
      </c>
      <c r="DG11" s="28">
        <v>251</v>
      </c>
      <c r="DH11" s="29">
        <v>247</v>
      </c>
      <c r="DI11" s="27">
        <v>12795529</v>
      </c>
      <c r="DJ11" s="28">
        <v>6606005</v>
      </c>
      <c r="DK11" s="29">
        <v>6189524</v>
      </c>
      <c r="DL11" s="28"/>
      <c r="DM11" s="28"/>
    </row>
    <row r="12" spans="1:121" s="11" customFormat="1" ht="15" customHeight="1">
      <c r="A12" s="26" t="s">
        <v>34</v>
      </c>
      <c r="B12" s="27">
        <v>1509</v>
      </c>
      <c r="C12" s="28">
        <v>803</v>
      </c>
      <c r="D12" s="29">
        <v>706</v>
      </c>
      <c r="E12" s="27">
        <v>38824610</v>
      </c>
      <c r="F12" s="28">
        <v>20531567</v>
      </c>
      <c r="G12" s="29">
        <v>18293043</v>
      </c>
      <c r="H12" s="27">
        <v>11</v>
      </c>
      <c r="I12" s="28">
        <v>7</v>
      </c>
      <c r="J12" s="29">
        <v>4</v>
      </c>
      <c r="K12" s="27">
        <v>196804</v>
      </c>
      <c r="L12" s="28">
        <v>147830</v>
      </c>
      <c r="M12" s="29">
        <v>48974</v>
      </c>
      <c r="N12" s="27">
        <v>7</v>
      </c>
      <c r="O12" s="28">
        <v>4</v>
      </c>
      <c r="P12" s="29">
        <v>3</v>
      </c>
      <c r="Q12" s="27">
        <v>122889</v>
      </c>
      <c r="R12" s="30">
        <v>94322</v>
      </c>
      <c r="S12" s="29">
        <v>28567</v>
      </c>
      <c r="T12" s="27">
        <v>11</v>
      </c>
      <c r="U12" s="28">
        <v>7</v>
      </c>
      <c r="V12" s="29">
        <v>4</v>
      </c>
      <c r="W12" s="27">
        <v>222182</v>
      </c>
      <c r="X12" s="28">
        <v>150540</v>
      </c>
      <c r="Y12" s="29">
        <v>71642</v>
      </c>
      <c r="Z12" s="27">
        <v>20</v>
      </c>
      <c r="AA12" s="28">
        <v>8</v>
      </c>
      <c r="AB12" s="29">
        <v>12</v>
      </c>
      <c r="AC12" s="27">
        <v>388177</v>
      </c>
      <c r="AD12" s="28">
        <v>168694</v>
      </c>
      <c r="AE12" s="29">
        <v>219483</v>
      </c>
      <c r="AF12" s="27">
        <v>17</v>
      </c>
      <c r="AG12" s="28">
        <v>8</v>
      </c>
      <c r="AH12" s="29">
        <v>9</v>
      </c>
      <c r="AI12" s="27">
        <v>441226</v>
      </c>
      <c r="AJ12" s="28">
        <v>196348</v>
      </c>
      <c r="AK12" s="29">
        <v>244878</v>
      </c>
      <c r="AL12" s="27">
        <v>34</v>
      </c>
      <c r="AM12" s="28">
        <v>18</v>
      </c>
      <c r="AN12" s="29">
        <v>16</v>
      </c>
      <c r="AO12" s="27">
        <v>852119</v>
      </c>
      <c r="AP12" s="28">
        <v>414939</v>
      </c>
      <c r="AQ12" s="29">
        <v>437180</v>
      </c>
      <c r="AR12" s="27">
        <v>27</v>
      </c>
      <c r="AS12" s="28">
        <v>9</v>
      </c>
      <c r="AT12" s="29">
        <v>18</v>
      </c>
      <c r="AU12" s="27">
        <v>666186</v>
      </c>
      <c r="AV12" s="28">
        <v>215854</v>
      </c>
      <c r="AW12" s="29">
        <v>450332</v>
      </c>
      <c r="AX12" s="27">
        <v>39</v>
      </c>
      <c r="AY12" s="28">
        <v>24</v>
      </c>
      <c r="AZ12" s="29">
        <v>15</v>
      </c>
      <c r="BA12" s="27">
        <v>901887</v>
      </c>
      <c r="BB12" s="28">
        <v>576882</v>
      </c>
      <c r="BC12" s="29">
        <v>325005</v>
      </c>
      <c r="BD12" s="27">
        <v>49</v>
      </c>
      <c r="BE12" s="28">
        <v>29</v>
      </c>
      <c r="BF12" s="29">
        <v>20</v>
      </c>
      <c r="BG12" s="27">
        <v>1272053</v>
      </c>
      <c r="BH12" s="28">
        <v>755516</v>
      </c>
      <c r="BI12" s="29">
        <v>516537</v>
      </c>
      <c r="BJ12" s="27">
        <v>66</v>
      </c>
      <c r="BK12" s="28">
        <v>27</v>
      </c>
      <c r="BL12" s="29">
        <v>39</v>
      </c>
      <c r="BM12" s="27">
        <v>1664150</v>
      </c>
      <c r="BN12" s="28">
        <v>714176</v>
      </c>
      <c r="BO12" s="29">
        <v>949974</v>
      </c>
      <c r="BP12" s="27">
        <v>91</v>
      </c>
      <c r="BQ12" s="28">
        <v>40</v>
      </c>
      <c r="BR12" s="29">
        <v>51</v>
      </c>
      <c r="BS12" s="27">
        <v>2264264</v>
      </c>
      <c r="BT12" s="28">
        <v>1007582</v>
      </c>
      <c r="BU12" s="29">
        <v>1256682</v>
      </c>
      <c r="BV12" s="27">
        <v>107</v>
      </c>
      <c r="BW12" s="28">
        <v>57</v>
      </c>
      <c r="BX12" s="29">
        <v>50</v>
      </c>
      <c r="BY12" s="27">
        <v>2828808</v>
      </c>
      <c r="BZ12" s="28">
        <v>1437540</v>
      </c>
      <c r="CA12" s="29">
        <v>1391268</v>
      </c>
      <c r="CB12" s="27">
        <v>121</v>
      </c>
      <c r="CC12" s="28">
        <v>72</v>
      </c>
      <c r="CD12" s="29">
        <v>49</v>
      </c>
      <c r="CE12" s="27">
        <v>3027556</v>
      </c>
      <c r="CF12" s="28">
        <v>1717392</v>
      </c>
      <c r="CG12" s="29">
        <v>1310164</v>
      </c>
      <c r="CH12" s="27">
        <v>129</v>
      </c>
      <c r="CI12" s="28">
        <v>64</v>
      </c>
      <c r="CJ12" s="29">
        <v>65</v>
      </c>
      <c r="CK12" s="27">
        <v>3282238</v>
      </c>
      <c r="CL12" s="28">
        <v>1525956</v>
      </c>
      <c r="CM12" s="29">
        <v>1756282</v>
      </c>
      <c r="CN12" s="27">
        <v>153</v>
      </c>
      <c r="CO12" s="28">
        <v>95</v>
      </c>
      <c r="CP12" s="29">
        <v>58</v>
      </c>
      <c r="CQ12" s="27">
        <v>3827580</v>
      </c>
      <c r="CR12" s="28">
        <v>2302449</v>
      </c>
      <c r="CS12" s="29">
        <v>1525131</v>
      </c>
      <c r="CT12" s="27">
        <v>164</v>
      </c>
      <c r="CU12" s="28">
        <v>79</v>
      </c>
      <c r="CV12" s="29">
        <v>85</v>
      </c>
      <c r="CW12" s="27">
        <v>4190347</v>
      </c>
      <c r="CX12" s="28">
        <v>2073790</v>
      </c>
      <c r="CY12" s="29">
        <v>2116557</v>
      </c>
      <c r="CZ12" s="27">
        <v>207</v>
      </c>
      <c r="DA12" s="28">
        <v>116</v>
      </c>
      <c r="DB12" s="29">
        <v>91</v>
      </c>
      <c r="DC12" s="27">
        <v>5647974</v>
      </c>
      <c r="DD12" s="28">
        <v>3127399</v>
      </c>
      <c r="DE12" s="29">
        <v>2520575</v>
      </c>
      <c r="DF12" s="27">
        <v>256</v>
      </c>
      <c r="DG12" s="28">
        <v>139</v>
      </c>
      <c r="DH12" s="29">
        <v>117</v>
      </c>
      <c r="DI12" s="27">
        <v>7028170</v>
      </c>
      <c r="DJ12" s="28">
        <v>3904358</v>
      </c>
      <c r="DK12" s="29">
        <v>3123812</v>
      </c>
      <c r="DL12" s="28"/>
      <c r="DM12" s="28"/>
    </row>
    <row r="13" spans="1:121" s="11" customFormat="1" ht="15" customHeight="1">
      <c r="A13" s="26" t="s">
        <v>35</v>
      </c>
      <c r="B13" s="27">
        <v>2646</v>
      </c>
      <c r="C13" s="28">
        <v>1393</v>
      </c>
      <c r="D13" s="29">
        <v>1253</v>
      </c>
      <c r="E13" s="27">
        <v>70240196</v>
      </c>
      <c r="F13" s="28">
        <v>37105103</v>
      </c>
      <c r="G13" s="29">
        <v>33135093</v>
      </c>
      <c r="H13" s="27">
        <v>9</v>
      </c>
      <c r="I13" s="28">
        <v>5</v>
      </c>
      <c r="J13" s="29">
        <v>4</v>
      </c>
      <c r="K13" s="27">
        <v>145103</v>
      </c>
      <c r="L13" s="28">
        <v>81615</v>
      </c>
      <c r="M13" s="29">
        <v>63488</v>
      </c>
      <c r="N13" s="27">
        <v>19</v>
      </c>
      <c r="O13" s="28">
        <v>10</v>
      </c>
      <c r="P13" s="29">
        <v>9</v>
      </c>
      <c r="Q13" s="27">
        <v>370382</v>
      </c>
      <c r="R13" s="30">
        <v>184106</v>
      </c>
      <c r="S13" s="29">
        <v>186276</v>
      </c>
      <c r="T13" s="27">
        <v>17</v>
      </c>
      <c r="U13" s="28">
        <v>5</v>
      </c>
      <c r="V13" s="29">
        <v>12</v>
      </c>
      <c r="W13" s="27">
        <v>338652</v>
      </c>
      <c r="X13" s="28">
        <v>91152</v>
      </c>
      <c r="Y13" s="29">
        <v>247500</v>
      </c>
      <c r="Z13" s="27">
        <v>23</v>
      </c>
      <c r="AA13" s="28">
        <v>12</v>
      </c>
      <c r="AB13" s="29">
        <v>11</v>
      </c>
      <c r="AC13" s="27">
        <v>580000</v>
      </c>
      <c r="AD13" s="28">
        <v>301100</v>
      </c>
      <c r="AE13" s="29">
        <v>278900</v>
      </c>
      <c r="AF13" s="27">
        <v>31</v>
      </c>
      <c r="AG13" s="28">
        <v>15</v>
      </c>
      <c r="AH13" s="29">
        <v>16</v>
      </c>
      <c r="AI13" s="27">
        <v>735098</v>
      </c>
      <c r="AJ13" s="28">
        <v>324690</v>
      </c>
      <c r="AK13" s="29">
        <v>410408</v>
      </c>
      <c r="AL13" s="27">
        <v>63</v>
      </c>
      <c r="AM13" s="28">
        <v>30</v>
      </c>
      <c r="AN13" s="29">
        <v>33</v>
      </c>
      <c r="AO13" s="27">
        <v>1459719</v>
      </c>
      <c r="AP13" s="28">
        <v>610323</v>
      </c>
      <c r="AQ13" s="29">
        <v>849396</v>
      </c>
      <c r="AR13" s="27">
        <v>58</v>
      </c>
      <c r="AS13" s="28">
        <v>32</v>
      </c>
      <c r="AT13" s="29">
        <v>26</v>
      </c>
      <c r="AU13" s="27">
        <v>1343961</v>
      </c>
      <c r="AV13" s="28">
        <v>787245</v>
      </c>
      <c r="AW13" s="29">
        <v>556716</v>
      </c>
      <c r="AX13" s="27">
        <v>65</v>
      </c>
      <c r="AY13" s="28">
        <v>39</v>
      </c>
      <c r="AZ13" s="29">
        <v>26</v>
      </c>
      <c r="BA13" s="27">
        <v>1499983</v>
      </c>
      <c r="BB13" s="28">
        <v>944996</v>
      </c>
      <c r="BC13" s="29">
        <v>554987</v>
      </c>
      <c r="BD13" s="27">
        <v>98</v>
      </c>
      <c r="BE13" s="28">
        <v>50</v>
      </c>
      <c r="BF13" s="29">
        <v>48</v>
      </c>
      <c r="BG13" s="27">
        <v>2502314</v>
      </c>
      <c r="BH13" s="28">
        <v>1241239</v>
      </c>
      <c r="BI13" s="29">
        <v>1261075</v>
      </c>
      <c r="BJ13" s="27">
        <v>119</v>
      </c>
      <c r="BK13" s="28">
        <v>56</v>
      </c>
      <c r="BL13" s="29">
        <v>63</v>
      </c>
      <c r="BM13" s="27">
        <v>3009909</v>
      </c>
      <c r="BN13" s="28">
        <v>1423102</v>
      </c>
      <c r="BO13" s="29">
        <v>1586807</v>
      </c>
      <c r="BP13" s="27">
        <v>141</v>
      </c>
      <c r="BQ13" s="28">
        <v>74</v>
      </c>
      <c r="BR13" s="29">
        <v>67</v>
      </c>
      <c r="BS13" s="27">
        <v>3702186</v>
      </c>
      <c r="BT13" s="28">
        <v>2035328</v>
      </c>
      <c r="BU13" s="29">
        <v>1666858</v>
      </c>
      <c r="BV13" s="27">
        <v>170</v>
      </c>
      <c r="BW13" s="28">
        <v>92</v>
      </c>
      <c r="BX13" s="29">
        <v>78</v>
      </c>
      <c r="BY13" s="27">
        <v>4494087</v>
      </c>
      <c r="BZ13" s="28">
        <v>2433348</v>
      </c>
      <c r="CA13" s="29">
        <v>2060739</v>
      </c>
      <c r="CB13" s="27">
        <v>204</v>
      </c>
      <c r="CC13" s="28">
        <v>111</v>
      </c>
      <c r="CD13" s="29">
        <v>93</v>
      </c>
      <c r="CE13" s="27">
        <v>5238309</v>
      </c>
      <c r="CF13" s="28">
        <v>2794954</v>
      </c>
      <c r="CG13" s="29">
        <v>2443355</v>
      </c>
      <c r="CH13" s="27">
        <v>237</v>
      </c>
      <c r="CI13" s="28">
        <v>120</v>
      </c>
      <c r="CJ13" s="29">
        <v>117</v>
      </c>
      <c r="CK13" s="27">
        <v>6447279</v>
      </c>
      <c r="CL13" s="28">
        <v>3126598</v>
      </c>
      <c r="CM13" s="29">
        <v>3320681</v>
      </c>
      <c r="CN13" s="27">
        <v>287</v>
      </c>
      <c r="CO13" s="28">
        <v>157</v>
      </c>
      <c r="CP13" s="29">
        <v>130</v>
      </c>
      <c r="CQ13" s="27">
        <v>7626364</v>
      </c>
      <c r="CR13" s="28">
        <v>4319885</v>
      </c>
      <c r="CS13" s="29">
        <v>3306479</v>
      </c>
      <c r="CT13" s="27">
        <v>325</v>
      </c>
      <c r="CU13" s="28">
        <v>171</v>
      </c>
      <c r="CV13" s="29">
        <v>154</v>
      </c>
      <c r="CW13" s="27">
        <v>8988313</v>
      </c>
      <c r="CX13" s="28">
        <v>4743266</v>
      </c>
      <c r="CY13" s="29">
        <v>4245047</v>
      </c>
      <c r="CZ13" s="27">
        <v>353</v>
      </c>
      <c r="DA13" s="28">
        <v>197</v>
      </c>
      <c r="DB13" s="29">
        <v>156</v>
      </c>
      <c r="DC13" s="27">
        <v>9835928</v>
      </c>
      <c r="DD13" s="28">
        <v>5568544</v>
      </c>
      <c r="DE13" s="29">
        <v>4267384</v>
      </c>
      <c r="DF13" s="27">
        <v>427</v>
      </c>
      <c r="DG13" s="28">
        <v>217</v>
      </c>
      <c r="DH13" s="29">
        <v>210</v>
      </c>
      <c r="DI13" s="27">
        <v>11922609</v>
      </c>
      <c r="DJ13" s="28">
        <v>6093612</v>
      </c>
      <c r="DK13" s="29">
        <v>5828997</v>
      </c>
      <c r="DL13" s="28"/>
      <c r="DM13" s="28"/>
    </row>
    <row r="14" spans="1:121" s="11" customFormat="1" ht="15" customHeight="1">
      <c r="A14" s="26" t="s">
        <v>36</v>
      </c>
      <c r="B14" s="27">
        <v>340</v>
      </c>
      <c r="C14" s="28">
        <v>170</v>
      </c>
      <c r="D14" s="29">
        <v>170</v>
      </c>
      <c r="E14" s="27">
        <v>8415359</v>
      </c>
      <c r="F14" s="28">
        <v>4444275</v>
      </c>
      <c r="G14" s="29">
        <v>3971084</v>
      </c>
      <c r="H14" s="27">
        <v>4</v>
      </c>
      <c r="I14" s="28">
        <v>1</v>
      </c>
      <c r="J14" s="29">
        <v>3</v>
      </c>
      <c r="K14" s="27">
        <v>90688</v>
      </c>
      <c r="L14" s="28">
        <v>27204</v>
      </c>
      <c r="M14" s="29">
        <v>63484</v>
      </c>
      <c r="N14" s="27">
        <v>3</v>
      </c>
      <c r="O14" s="28">
        <v>3</v>
      </c>
      <c r="P14" s="29">
        <v>0</v>
      </c>
      <c r="Q14" s="27">
        <v>48972</v>
      </c>
      <c r="R14" s="30">
        <v>48972</v>
      </c>
      <c r="S14" s="29">
        <v>0</v>
      </c>
      <c r="T14" s="27">
        <v>4</v>
      </c>
      <c r="U14" s="28">
        <v>2</v>
      </c>
      <c r="V14" s="29">
        <v>2</v>
      </c>
      <c r="W14" s="27">
        <v>108840</v>
      </c>
      <c r="X14" s="28">
        <v>65304</v>
      </c>
      <c r="Y14" s="29">
        <v>43536</v>
      </c>
      <c r="Z14" s="27">
        <v>4</v>
      </c>
      <c r="AA14" s="28">
        <v>1</v>
      </c>
      <c r="AB14" s="29">
        <v>3</v>
      </c>
      <c r="AC14" s="27">
        <v>82538</v>
      </c>
      <c r="AD14" s="28">
        <v>13602</v>
      </c>
      <c r="AE14" s="29">
        <v>68936</v>
      </c>
      <c r="AF14" s="27">
        <v>7</v>
      </c>
      <c r="AG14" s="28">
        <v>3</v>
      </c>
      <c r="AH14" s="29">
        <v>4</v>
      </c>
      <c r="AI14" s="27">
        <v>172684</v>
      </c>
      <c r="AJ14" s="28">
        <v>83440</v>
      </c>
      <c r="AK14" s="29">
        <v>89244</v>
      </c>
      <c r="AL14" s="27">
        <v>14</v>
      </c>
      <c r="AM14" s="28">
        <v>7</v>
      </c>
      <c r="AN14" s="29">
        <v>7</v>
      </c>
      <c r="AO14" s="27">
        <v>299753</v>
      </c>
      <c r="AP14" s="28">
        <v>143749</v>
      </c>
      <c r="AQ14" s="29">
        <v>156004</v>
      </c>
      <c r="AR14" s="27">
        <v>6</v>
      </c>
      <c r="AS14" s="28">
        <v>0</v>
      </c>
      <c r="AT14" s="29">
        <v>6</v>
      </c>
      <c r="AU14" s="27">
        <v>107020</v>
      </c>
      <c r="AV14" s="28">
        <v>0</v>
      </c>
      <c r="AW14" s="29">
        <v>107020</v>
      </c>
      <c r="AX14" s="27">
        <v>19</v>
      </c>
      <c r="AY14" s="28">
        <v>8</v>
      </c>
      <c r="AZ14" s="29">
        <v>11</v>
      </c>
      <c r="BA14" s="27">
        <v>519162</v>
      </c>
      <c r="BB14" s="28">
        <v>259402</v>
      </c>
      <c r="BC14" s="29">
        <v>259760</v>
      </c>
      <c r="BD14" s="27">
        <v>14</v>
      </c>
      <c r="BE14" s="28">
        <v>8</v>
      </c>
      <c r="BF14" s="29">
        <v>6</v>
      </c>
      <c r="BG14" s="27">
        <v>310940</v>
      </c>
      <c r="BH14" s="28">
        <v>207246</v>
      </c>
      <c r="BI14" s="29">
        <v>103694</v>
      </c>
      <c r="BJ14" s="27">
        <v>16</v>
      </c>
      <c r="BK14" s="28">
        <v>7</v>
      </c>
      <c r="BL14" s="29">
        <v>9</v>
      </c>
      <c r="BM14" s="27">
        <v>401327</v>
      </c>
      <c r="BN14" s="28">
        <v>152370</v>
      </c>
      <c r="BO14" s="29">
        <v>248957</v>
      </c>
      <c r="BP14" s="27">
        <v>19</v>
      </c>
      <c r="BQ14" s="28">
        <v>9</v>
      </c>
      <c r="BR14" s="29">
        <v>10</v>
      </c>
      <c r="BS14" s="27">
        <v>486180</v>
      </c>
      <c r="BT14" s="28">
        <v>284792</v>
      </c>
      <c r="BU14" s="29">
        <v>201388</v>
      </c>
      <c r="BV14" s="27">
        <v>17</v>
      </c>
      <c r="BW14" s="28">
        <v>5</v>
      </c>
      <c r="BX14" s="29">
        <v>12</v>
      </c>
      <c r="BY14" s="27">
        <v>461226</v>
      </c>
      <c r="BZ14" s="28">
        <v>141504</v>
      </c>
      <c r="CA14" s="29">
        <v>319722</v>
      </c>
      <c r="CB14" s="27">
        <v>18</v>
      </c>
      <c r="CC14" s="28">
        <v>10</v>
      </c>
      <c r="CD14" s="29">
        <v>8</v>
      </c>
      <c r="CE14" s="27">
        <v>439800</v>
      </c>
      <c r="CF14" s="28">
        <v>262128</v>
      </c>
      <c r="CG14" s="29">
        <v>177672</v>
      </c>
      <c r="CH14" s="27">
        <v>29</v>
      </c>
      <c r="CI14" s="28">
        <v>14</v>
      </c>
      <c r="CJ14" s="29">
        <v>15</v>
      </c>
      <c r="CK14" s="27">
        <v>675288</v>
      </c>
      <c r="CL14" s="28">
        <v>342868</v>
      </c>
      <c r="CM14" s="29">
        <v>332420</v>
      </c>
      <c r="CN14" s="27">
        <v>36</v>
      </c>
      <c r="CO14" s="28">
        <v>21</v>
      </c>
      <c r="CP14" s="29">
        <v>15</v>
      </c>
      <c r="CQ14" s="27">
        <v>836066</v>
      </c>
      <c r="CR14" s="28">
        <v>483806</v>
      </c>
      <c r="CS14" s="29">
        <v>352260</v>
      </c>
      <c r="CT14" s="27">
        <v>39</v>
      </c>
      <c r="CU14" s="28">
        <v>20</v>
      </c>
      <c r="CV14" s="29">
        <v>19</v>
      </c>
      <c r="CW14" s="27">
        <v>1151318</v>
      </c>
      <c r="CX14" s="28">
        <v>634894</v>
      </c>
      <c r="CY14" s="29">
        <v>516424</v>
      </c>
      <c r="CZ14" s="27">
        <v>43</v>
      </c>
      <c r="DA14" s="28">
        <v>20</v>
      </c>
      <c r="DB14" s="29">
        <v>23</v>
      </c>
      <c r="DC14" s="27">
        <v>959613</v>
      </c>
      <c r="DD14" s="28">
        <v>495689</v>
      </c>
      <c r="DE14" s="29">
        <v>463924</v>
      </c>
      <c r="DF14" s="27">
        <v>48</v>
      </c>
      <c r="DG14" s="28">
        <v>31</v>
      </c>
      <c r="DH14" s="29">
        <v>17</v>
      </c>
      <c r="DI14" s="27">
        <v>1263944</v>
      </c>
      <c r="DJ14" s="28">
        <v>797305</v>
      </c>
      <c r="DK14" s="29">
        <v>466639</v>
      </c>
      <c r="DL14" s="28"/>
      <c r="DM14" s="28"/>
    </row>
    <row r="15" spans="1:121" s="11" customFormat="1" ht="15" customHeight="1">
      <c r="A15" s="26" t="s">
        <v>37</v>
      </c>
      <c r="B15" s="27">
        <v>626</v>
      </c>
      <c r="C15" s="28">
        <v>363</v>
      </c>
      <c r="D15" s="29">
        <v>263</v>
      </c>
      <c r="E15" s="27">
        <v>15197680</v>
      </c>
      <c r="F15" s="28">
        <v>8865418</v>
      </c>
      <c r="G15" s="29">
        <v>6332262</v>
      </c>
      <c r="H15" s="27">
        <v>1</v>
      </c>
      <c r="I15" s="28">
        <v>1</v>
      </c>
      <c r="J15" s="29">
        <v>0</v>
      </c>
      <c r="K15" s="27">
        <v>14512</v>
      </c>
      <c r="L15" s="28">
        <v>14512</v>
      </c>
      <c r="M15" s="29">
        <v>0</v>
      </c>
      <c r="N15" s="27">
        <v>3</v>
      </c>
      <c r="O15" s="28">
        <v>1</v>
      </c>
      <c r="P15" s="29">
        <v>2</v>
      </c>
      <c r="Q15" s="27">
        <v>65304</v>
      </c>
      <c r="R15" s="30">
        <v>21768</v>
      </c>
      <c r="S15" s="29">
        <v>43536</v>
      </c>
      <c r="T15" s="27">
        <v>6</v>
      </c>
      <c r="U15" s="28">
        <v>5</v>
      </c>
      <c r="V15" s="29">
        <v>1</v>
      </c>
      <c r="W15" s="27">
        <v>130145</v>
      </c>
      <c r="X15" s="28">
        <v>102929</v>
      </c>
      <c r="Y15" s="29">
        <v>27216</v>
      </c>
      <c r="Z15" s="27">
        <v>3</v>
      </c>
      <c r="AA15" s="28">
        <v>3</v>
      </c>
      <c r="AB15" s="29">
        <v>0</v>
      </c>
      <c r="AC15" s="27">
        <v>65304</v>
      </c>
      <c r="AD15" s="28">
        <v>65304</v>
      </c>
      <c r="AE15" s="29">
        <v>0</v>
      </c>
      <c r="AF15" s="27">
        <v>7</v>
      </c>
      <c r="AG15" s="28">
        <v>5</v>
      </c>
      <c r="AH15" s="29">
        <v>2</v>
      </c>
      <c r="AI15" s="27">
        <v>169144</v>
      </c>
      <c r="AJ15" s="28">
        <v>125608</v>
      </c>
      <c r="AK15" s="29">
        <v>43536</v>
      </c>
      <c r="AL15" s="27">
        <v>11</v>
      </c>
      <c r="AM15" s="28">
        <v>6</v>
      </c>
      <c r="AN15" s="29">
        <v>5</v>
      </c>
      <c r="AO15" s="27">
        <v>219480</v>
      </c>
      <c r="AP15" s="28">
        <v>127882</v>
      </c>
      <c r="AQ15" s="29">
        <v>91598</v>
      </c>
      <c r="AR15" s="27">
        <v>16</v>
      </c>
      <c r="AS15" s="28">
        <v>11</v>
      </c>
      <c r="AT15" s="29">
        <v>5</v>
      </c>
      <c r="AU15" s="27">
        <v>321448</v>
      </c>
      <c r="AV15" s="28">
        <v>212608</v>
      </c>
      <c r="AW15" s="29">
        <v>108840</v>
      </c>
      <c r="AX15" s="27">
        <v>26</v>
      </c>
      <c r="AY15" s="28">
        <v>15</v>
      </c>
      <c r="AZ15" s="29">
        <v>11</v>
      </c>
      <c r="BA15" s="27">
        <v>624912</v>
      </c>
      <c r="BB15" s="28">
        <v>380580</v>
      </c>
      <c r="BC15" s="29">
        <v>244332</v>
      </c>
      <c r="BD15" s="27">
        <v>16</v>
      </c>
      <c r="BE15" s="28">
        <v>9</v>
      </c>
      <c r="BF15" s="29">
        <v>7</v>
      </c>
      <c r="BG15" s="27">
        <v>350120</v>
      </c>
      <c r="BH15" s="28">
        <v>183220</v>
      </c>
      <c r="BI15" s="29">
        <v>166900</v>
      </c>
      <c r="BJ15" s="27">
        <v>31</v>
      </c>
      <c r="BK15" s="28">
        <v>17</v>
      </c>
      <c r="BL15" s="29">
        <v>14</v>
      </c>
      <c r="BM15" s="27">
        <v>668005</v>
      </c>
      <c r="BN15" s="28">
        <v>368242</v>
      </c>
      <c r="BO15" s="29">
        <v>299763</v>
      </c>
      <c r="BP15" s="27">
        <v>31</v>
      </c>
      <c r="BQ15" s="28">
        <v>16</v>
      </c>
      <c r="BR15" s="29">
        <v>15</v>
      </c>
      <c r="BS15" s="27">
        <v>791786</v>
      </c>
      <c r="BT15" s="28">
        <v>442618</v>
      </c>
      <c r="BU15" s="29">
        <v>349168</v>
      </c>
      <c r="BV15" s="27">
        <v>37</v>
      </c>
      <c r="BW15" s="28">
        <v>16</v>
      </c>
      <c r="BX15" s="29">
        <v>21</v>
      </c>
      <c r="BY15" s="27">
        <v>852406</v>
      </c>
      <c r="BZ15" s="28">
        <v>349779</v>
      </c>
      <c r="CA15" s="29">
        <v>502627</v>
      </c>
      <c r="CB15" s="27">
        <v>48</v>
      </c>
      <c r="CC15" s="28">
        <v>31</v>
      </c>
      <c r="CD15" s="29">
        <v>17</v>
      </c>
      <c r="CE15" s="27">
        <v>1142548</v>
      </c>
      <c r="CF15" s="28">
        <v>738034</v>
      </c>
      <c r="CG15" s="29">
        <v>404514</v>
      </c>
      <c r="CH15" s="27">
        <v>65</v>
      </c>
      <c r="CI15" s="28">
        <v>36</v>
      </c>
      <c r="CJ15" s="29">
        <v>29</v>
      </c>
      <c r="CK15" s="27">
        <v>1639398</v>
      </c>
      <c r="CL15" s="28">
        <v>925967</v>
      </c>
      <c r="CM15" s="29">
        <v>713431</v>
      </c>
      <c r="CN15" s="27">
        <v>64</v>
      </c>
      <c r="CO15" s="28">
        <v>37</v>
      </c>
      <c r="CP15" s="29">
        <v>27</v>
      </c>
      <c r="CQ15" s="27">
        <v>1624513</v>
      </c>
      <c r="CR15" s="28">
        <v>973240</v>
      </c>
      <c r="CS15" s="29">
        <v>651273</v>
      </c>
      <c r="CT15" s="27">
        <v>79</v>
      </c>
      <c r="CU15" s="28">
        <v>48</v>
      </c>
      <c r="CV15" s="29">
        <v>31</v>
      </c>
      <c r="CW15" s="27">
        <v>1915231</v>
      </c>
      <c r="CX15" s="28">
        <v>1192623</v>
      </c>
      <c r="CY15" s="29">
        <v>722608</v>
      </c>
      <c r="CZ15" s="27">
        <v>71</v>
      </c>
      <c r="DA15" s="28">
        <v>35</v>
      </c>
      <c r="DB15" s="29">
        <v>36</v>
      </c>
      <c r="DC15" s="27">
        <v>1759427</v>
      </c>
      <c r="DD15" s="28">
        <v>843989</v>
      </c>
      <c r="DE15" s="29">
        <v>915438</v>
      </c>
      <c r="DF15" s="27">
        <v>111</v>
      </c>
      <c r="DG15" s="28">
        <v>71</v>
      </c>
      <c r="DH15" s="29">
        <v>40</v>
      </c>
      <c r="DI15" s="27">
        <v>2843997</v>
      </c>
      <c r="DJ15" s="28">
        <v>1796515</v>
      </c>
      <c r="DK15" s="29">
        <v>1047482</v>
      </c>
      <c r="DL15" s="28"/>
      <c r="DM15" s="28"/>
    </row>
    <row r="16" spans="1:121" s="11" customFormat="1" ht="15" customHeight="1">
      <c r="A16" s="26" t="s">
        <v>38</v>
      </c>
      <c r="B16" s="27">
        <v>595</v>
      </c>
      <c r="C16" s="28">
        <v>337</v>
      </c>
      <c r="D16" s="29">
        <v>258</v>
      </c>
      <c r="E16" s="27">
        <v>15310070</v>
      </c>
      <c r="F16" s="28">
        <v>8801233</v>
      </c>
      <c r="G16" s="29">
        <v>6508837</v>
      </c>
      <c r="H16" s="27">
        <v>1</v>
      </c>
      <c r="I16" s="28">
        <v>1</v>
      </c>
      <c r="J16" s="29">
        <v>0</v>
      </c>
      <c r="K16" s="27">
        <v>27204</v>
      </c>
      <c r="L16" s="28">
        <v>27204</v>
      </c>
      <c r="M16" s="29">
        <v>0</v>
      </c>
      <c r="N16" s="27">
        <v>2</v>
      </c>
      <c r="O16" s="28">
        <v>1</v>
      </c>
      <c r="P16" s="29">
        <v>1</v>
      </c>
      <c r="Q16" s="27">
        <v>54420</v>
      </c>
      <c r="R16" s="30">
        <v>27204</v>
      </c>
      <c r="S16" s="29">
        <v>27216</v>
      </c>
      <c r="T16" s="27">
        <v>7</v>
      </c>
      <c r="U16" s="28">
        <v>3</v>
      </c>
      <c r="V16" s="29">
        <v>4</v>
      </c>
      <c r="W16" s="27">
        <v>148746</v>
      </c>
      <c r="X16" s="28">
        <v>67118</v>
      </c>
      <c r="Y16" s="29">
        <v>81628</v>
      </c>
      <c r="Z16" s="27">
        <v>8</v>
      </c>
      <c r="AA16" s="28">
        <v>6</v>
      </c>
      <c r="AB16" s="29">
        <v>2</v>
      </c>
      <c r="AC16" s="27">
        <v>158277</v>
      </c>
      <c r="AD16" s="28">
        <v>94334</v>
      </c>
      <c r="AE16" s="29">
        <v>63943</v>
      </c>
      <c r="AF16" s="27">
        <v>5</v>
      </c>
      <c r="AG16" s="28">
        <v>4</v>
      </c>
      <c r="AH16" s="29">
        <v>1</v>
      </c>
      <c r="AI16" s="27">
        <v>85262</v>
      </c>
      <c r="AJ16" s="28">
        <v>79822</v>
      </c>
      <c r="AK16" s="29">
        <v>5440</v>
      </c>
      <c r="AL16" s="27">
        <v>15</v>
      </c>
      <c r="AM16" s="28">
        <v>8</v>
      </c>
      <c r="AN16" s="29">
        <v>7</v>
      </c>
      <c r="AO16" s="27">
        <v>330583</v>
      </c>
      <c r="AP16" s="28">
        <v>193180</v>
      </c>
      <c r="AQ16" s="29">
        <v>137403</v>
      </c>
      <c r="AR16" s="27">
        <v>10</v>
      </c>
      <c r="AS16" s="28">
        <v>7</v>
      </c>
      <c r="AT16" s="29">
        <v>3</v>
      </c>
      <c r="AU16" s="27">
        <v>256672</v>
      </c>
      <c r="AV16" s="28">
        <v>196354</v>
      </c>
      <c r="AW16" s="29">
        <v>60318</v>
      </c>
      <c r="AX16" s="27">
        <v>16</v>
      </c>
      <c r="AY16" s="28">
        <v>10</v>
      </c>
      <c r="AZ16" s="29">
        <v>6</v>
      </c>
      <c r="BA16" s="27">
        <v>372772</v>
      </c>
      <c r="BB16" s="28">
        <v>225844</v>
      </c>
      <c r="BC16" s="29">
        <v>146928</v>
      </c>
      <c r="BD16" s="27">
        <v>19</v>
      </c>
      <c r="BE16" s="28">
        <v>7</v>
      </c>
      <c r="BF16" s="29">
        <v>12</v>
      </c>
      <c r="BG16" s="27">
        <v>448972</v>
      </c>
      <c r="BH16" s="28">
        <v>148746</v>
      </c>
      <c r="BI16" s="29">
        <v>300226</v>
      </c>
      <c r="BJ16" s="27">
        <v>27</v>
      </c>
      <c r="BK16" s="28">
        <v>18</v>
      </c>
      <c r="BL16" s="29">
        <v>9</v>
      </c>
      <c r="BM16" s="27">
        <v>700683</v>
      </c>
      <c r="BN16" s="28">
        <v>451247</v>
      </c>
      <c r="BO16" s="29">
        <v>249436</v>
      </c>
      <c r="BP16" s="27">
        <v>34</v>
      </c>
      <c r="BQ16" s="28">
        <v>18</v>
      </c>
      <c r="BR16" s="29">
        <v>16</v>
      </c>
      <c r="BS16" s="27">
        <v>819724</v>
      </c>
      <c r="BT16" s="28">
        <v>436081</v>
      </c>
      <c r="BU16" s="29">
        <v>383643</v>
      </c>
      <c r="BV16" s="27">
        <v>49</v>
      </c>
      <c r="BW16" s="28">
        <v>30</v>
      </c>
      <c r="BX16" s="29">
        <v>19</v>
      </c>
      <c r="BY16" s="27">
        <v>1261307</v>
      </c>
      <c r="BZ16" s="28">
        <v>782124</v>
      </c>
      <c r="CA16" s="29">
        <v>479183</v>
      </c>
      <c r="CB16" s="27">
        <v>37</v>
      </c>
      <c r="CC16" s="28">
        <v>16</v>
      </c>
      <c r="CD16" s="29">
        <v>21</v>
      </c>
      <c r="CE16" s="27">
        <v>978680</v>
      </c>
      <c r="CF16" s="28">
        <v>462592</v>
      </c>
      <c r="CG16" s="29">
        <v>516088</v>
      </c>
      <c r="CH16" s="27">
        <v>65</v>
      </c>
      <c r="CI16" s="28">
        <v>37</v>
      </c>
      <c r="CJ16" s="29">
        <v>28</v>
      </c>
      <c r="CK16" s="27">
        <v>1693522</v>
      </c>
      <c r="CL16" s="28">
        <v>1027074</v>
      </c>
      <c r="CM16" s="29">
        <v>666448</v>
      </c>
      <c r="CN16" s="27">
        <v>68</v>
      </c>
      <c r="CO16" s="28">
        <v>44</v>
      </c>
      <c r="CP16" s="29">
        <v>24</v>
      </c>
      <c r="CQ16" s="27">
        <v>1861589</v>
      </c>
      <c r="CR16" s="28">
        <v>1233049</v>
      </c>
      <c r="CS16" s="29">
        <v>628540</v>
      </c>
      <c r="CT16" s="27">
        <v>68</v>
      </c>
      <c r="CU16" s="28">
        <v>36</v>
      </c>
      <c r="CV16" s="29">
        <v>32</v>
      </c>
      <c r="CW16" s="27">
        <v>1709364</v>
      </c>
      <c r="CX16" s="28">
        <v>902960</v>
      </c>
      <c r="CY16" s="29">
        <v>806404</v>
      </c>
      <c r="CZ16" s="27">
        <v>90</v>
      </c>
      <c r="DA16" s="28">
        <v>51</v>
      </c>
      <c r="DB16" s="29">
        <v>39</v>
      </c>
      <c r="DC16" s="27">
        <v>2483741</v>
      </c>
      <c r="DD16" s="28">
        <v>1383500</v>
      </c>
      <c r="DE16" s="29">
        <v>1100241</v>
      </c>
      <c r="DF16" s="27">
        <v>74</v>
      </c>
      <c r="DG16" s="28">
        <v>40</v>
      </c>
      <c r="DH16" s="29">
        <v>34</v>
      </c>
      <c r="DI16" s="27">
        <v>1918552</v>
      </c>
      <c r="DJ16" s="28">
        <v>1062800</v>
      </c>
      <c r="DK16" s="29">
        <v>855752</v>
      </c>
      <c r="DL16" s="28"/>
      <c r="DM16" s="28"/>
    </row>
    <row r="17" spans="1:117" s="11" customFormat="1" ht="15" customHeight="1">
      <c r="A17" s="26" t="s">
        <v>39</v>
      </c>
      <c r="B17" s="27">
        <v>1326</v>
      </c>
      <c r="C17" s="28">
        <v>733</v>
      </c>
      <c r="D17" s="29">
        <v>593</v>
      </c>
      <c r="E17" s="27">
        <v>32211858</v>
      </c>
      <c r="F17" s="28">
        <v>18014234</v>
      </c>
      <c r="G17" s="29">
        <v>14197624</v>
      </c>
      <c r="H17" s="27">
        <v>3</v>
      </c>
      <c r="I17" s="28">
        <v>2</v>
      </c>
      <c r="J17" s="29">
        <v>1</v>
      </c>
      <c r="K17" s="27">
        <v>97944</v>
      </c>
      <c r="L17" s="28">
        <v>70740</v>
      </c>
      <c r="M17" s="29">
        <v>27204</v>
      </c>
      <c r="N17" s="27">
        <v>8</v>
      </c>
      <c r="O17" s="28">
        <v>7</v>
      </c>
      <c r="P17" s="29">
        <v>1</v>
      </c>
      <c r="Q17" s="27">
        <v>150093</v>
      </c>
      <c r="R17" s="30">
        <v>147826</v>
      </c>
      <c r="S17" s="29">
        <v>2267</v>
      </c>
      <c r="T17" s="27">
        <v>11</v>
      </c>
      <c r="U17" s="28">
        <v>5</v>
      </c>
      <c r="V17" s="29">
        <v>6</v>
      </c>
      <c r="W17" s="27">
        <v>212219</v>
      </c>
      <c r="X17" s="28">
        <v>104750</v>
      </c>
      <c r="Y17" s="29">
        <v>107469</v>
      </c>
      <c r="Z17" s="27">
        <v>9</v>
      </c>
      <c r="AA17" s="28">
        <v>3</v>
      </c>
      <c r="AB17" s="29">
        <v>6</v>
      </c>
      <c r="AC17" s="27">
        <v>161442</v>
      </c>
      <c r="AD17" s="28">
        <v>55785</v>
      </c>
      <c r="AE17" s="29">
        <v>105657</v>
      </c>
      <c r="AF17" s="27">
        <v>17</v>
      </c>
      <c r="AG17" s="28">
        <v>8</v>
      </c>
      <c r="AH17" s="29">
        <v>9</v>
      </c>
      <c r="AI17" s="27">
        <v>380487</v>
      </c>
      <c r="AJ17" s="28">
        <v>178228</v>
      </c>
      <c r="AK17" s="29">
        <v>202259</v>
      </c>
      <c r="AL17" s="27">
        <v>28</v>
      </c>
      <c r="AM17" s="28">
        <v>14</v>
      </c>
      <c r="AN17" s="29">
        <v>14</v>
      </c>
      <c r="AO17" s="27">
        <v>614955</v>
      </c>
      <c r="AP17" s="28">
        <v>286607</v>
      </c>
      <c r="AQ17" s="29">
        <v>328348</v>
      </c>
      <c r="AR17" s="27">
        <v>35</v>
      </c>
      <c r="AS17" s="28">
        <v>20</v>
      </c>
      <c r="AT17" s="29">
        <v>15</v>
      </c>
      <c r="AU17" s="27">
        <v>864809</v>
      </c>
      <c r="AV17" s="28">
        <v>479794</v>
      </c>
      <c r="AW17" s="29">
        <v>385015</v>
      </c>
      <c r="AX17" s="27">
        <v>31</v>
      </c>
      <c r="AY17" s="28">
        <v>19</v>
      </c>
      <c r="AZ17" s="29">
        <v>12</v>
      </c>
      <c r="BA17" s="27">
        <v>705652</v>
      </c>
      <c r="BB17" s="28">
        <v>416302</v>
      </c>
      <c r="BC17" s="29">
        <v>289350</v>
      </c>
      <c r="BD17" s="27">
        <v>39</v>
      </c>
      <c r="BE17" s="28">
        <v>22</v>
      </c>
      <c r="BF17" s="29">
        <v>17</v>
      </c>
      <c r="BG17" s="27">
        <v>955885</v>
      </c>
      <c r="BH17" s="28">
        <v>566799</v>
      </c>
      <c r="BI17" s="29">
        <v>389086</v>
      </c>
      <c r="BJ17" s="27">
        <v>49</v>
      </c>
      <c r="BK17" s="28">
        <v>28</v>
      </c>
      <c r="BL17" s="29">
        <v>21</v>
      </c>
      <c r="BM17" s="27">
        <v>1113760</v>
      </c>
      <c r="BN17" s="28">
        <v>641248</v>
      </c>
      <c r="BO17" s="29">
        <v>472512</v>
      </c>
      <c r="BP17" s="27">
        <v>63</v>
      </c>
      <c r="BQ17" s="28">
        <v>34</v>
      </c>
      <c r="BR17" s="29">
        <v>29</v>
      </c>
      <c r="BS17" s="27">
        <v>1412132</v>
      </c>
      <c r="BT17" s="28">
        <v>740122</v>
      </c>
      <c r="BU17" s="29">
        <v>672010</v>
      </c>
      <c r="BV17" s="27">
        <v>72</v>
      </c>
      <c r="BW17" s="28">
        <v>42</v>
      </c>
      <c r="BX17" s="29">
        <v>30</v>
      </c>
      <c r="BY17" s="27">
        <v>1759671</v>
      </c>
      <c r="BZ17" s="28">
        <v>1024101</v>
      </c>
      <c r="CA17" s="29">
        <v>735570</v>
      </c>
      <c r="CB17" s="27">
        <v>90</v>
      </c>
      <c r="CC17" s="28">
        <v>55</v>
      </c>
      <c r="CD17" s="29">
        <v>35</v>
      </c>
      <c r="CE17" s="27">
        <v>2138239</v>
      </c>
      <c r="CF17" s="28">
        <v>1380002</v>
      </c>
      <c r="CG17" s="29">
        <v>758237</v>
      </c>
      <c r="CH17" s="27">
        <v>130</v>
      </c>
      <c r="CI17" s="28">
        <v>70</v>
      </c>
      <c r="CJ17" s="29">
        <v>60</v>
      </c>
      <c r="CK17" s="27">
        <v>3095158</v>
      </c>
      <c r="CL17" s="28">
        <v>1730597</v>
      </c>
      <c r="CM17" s="29">
        <v>1364561</v>
      </c>
      <c r="CN17" s="27">
        <v>148</v>
      </c>
      <c r="CO17" s="28">
        <v>77</v>
      </c>
      <c r="CP17" s="29">
        <v>71</v>
      </c>
      <c r="CQ17" s="27">
        <v>3506630</v>
      </c>
      <c r="CR17" s="28">
        <v>1859039</v>
      </c>
      <c r="CS17" s="29">
        <v>1647591</v>
      </c>
      <c r="CT17" s="27">
        <v>163</v>
      </c>
      <c r="CU17" s="28">
        <v>90</v>
      </c>
      <c r="CV17" s="29">
        <v>73</v>
      </c>
      <c r="CW17" s="27">
        <v>4103778</v>
      </c>
      <c r="CX17" s="28">
        <v>2259359</v>
      </c>
      <c r="CY17" s="29">
        <v>1844419</v>
      </c>
      <c r="CZ17" s="27">
        <v>216</v>
      </c>
      <c r="DA17" s="28">
        <v>117</v>
      </c>
      <c r="DB17" s="29">
        <v>99</v>
      </c>
      <c r="DC17" s="27">
        <v>5384813</v>
      </c>
      <c r="DD17" s="28">
        <v>2978185</v>
      </c>
      <c r="DE17" s="29">
        <v>2406628</v>
      </c>
      <c r="DF17" s="27">
        <v>214</v>
      </c>
      <c r="DG17" s="28">
        <v>120</v>
      </c>
      <c r="DH17" s="29">
        <v>94</v>
      </c>
      <c r="DI17" s="27">
        <v>5554191</v>
      </c>
      <c r="DJ17" s="28">
        <v>3094750</v>
      </c>
      <c r="DK17" s="29">
        <v>2459441</v>
      </c>
      <c r="DL17" s="28"/>
      <c r="DM17" s="28"/>
    </row>
    <row r="18" spans="1:117" s="11" customFormat="1" ht="15" customHeight="1">
      <c r="A18" s="26" t="s">
        <v>40</v>
      </c>
      <c r="B18" s="27">
        <v>634</v>
      </c>
      <c r="C18" s="28">
        <v>340</v>
      </c>
      <c r="D18" s="29">
        <v>294</v>
      </c>
      <c r="E18" s="27">
        <v>15630866</v>
      </c>
      <c r="F18" s="28">
        <v>8775046</v>
      </c>
      <c r="G18" s="29">
        <v>6855820</v>
      </c>
      <c r="H18" s="27">
        <v>3</v>
      </c>
      <c r="I18" s="28">
        <v>1</v>
      </c>
      <c r="J18" s="29">
        <v>2</v>
      </c>
      <c r="K18" s="27">
        <v>30830</v>
      </c>
      <c r="L18" s="28">
        <v>4080</v>
      </c>
      <c r="M18" s="29">
        <v>26750</v>
      </c>
      <c r="N18" s="27">
        <v>2</v>
      </c>
      <c r="O18" s="28">
        <v>1</v>
      </c>
      <c r="P18" s="29">
        <v>1</v>
      </c>
      <c r="Q18" s="27">
        <v>37181</v>
      </c>
      <c r="R18" s="30">
        <v>9977</v>
      </c>
      <c r="S18" s="29">
        <v>27204</v>
      </c>
      <c r="T18" s="27">
        <v>4</v>
      </c>
      <c r="U18" s="28">
        <v>1</v>
      </c>
      <c r="V18" s="29">
        <v>3</v>
      </c>
      <c r="W18" s="27">
        <v>27211</v>
      </c>
      <c r="X18" s="28">
        <v>4083</v>
      </c>
      <c r="Y18" s="29">
        <v>23128</v>
      </c>
      <c r="Z18" s="27">
        <v>3</v>
      </c>
      <c r="AA18" s="28">
        <v>1</v>
      </c>
      <c r="AB18" s="29">
        <v>2</v>
      </c>
      <c r="AC18" s="27">
        <v>51692</v>
      </c>
      <c r="AD18" s="28">
        <v>21768</v>
      </c>
      <c r="AE18" s="29">
        <v>29924</v>
      </c>
      <c r="AF18" s="27">
        <v>5</v>
      </c>
      <c r="AG18" s="28">
        <v>2</v>
      </c>
      <c r="AH18" s="29">
        <v>3</v>
      </c>
      <c r="AI18" s="27">
        <v>137864</v>
      </c>
      <c r="AJ18" s="28">
        <v>43536</v>
      </c>
      <c r="AK18" s="29">
        <v>94328</v>
      </c>
      <c r="AL18" s="27">
        <v>10</v>
      </c>
      <c r="AM18" s="28">
        <v>5</v>
      </c>
      <c r="AN18" s="29">
        <v>5</v>
      </c>
      <c r="AO18" s="27">
        <v>179124</v>
      </c>
      <c r="AP18" s="28">
        <v>92496</v>
      </c>
      <c r="AQ18" s="29">
        <v>86628</v>
      </c>
      <c r="AR18" s="27">
        <v>15</v>
      </c>
      <c r="AS18" s="28">
        <v>6</v>
      </c>
      <c r="AT18" s="29">
        <v>9</v>
      </c>
      <c r="AU18" s="27">
        <v>293855</v>
      </c>
      <c r="AV18" s="28">
        <v>127884</v>
      </c>
      <c r="AW18" s="29">
        <v>165971</v>
      </c>
      <c r="AX18" s="27">
        <v>18</v>
      </c>
      <c r="AY18" s="28">
        <v>10</v>
      </c>
      <c r="AZ18" s="29">
        <v>8</v>
      </c>
      <c r="BA18" s="27">
        <v>432442</v>
      </c>
      <c r="BB18" s="28">
        <v>282984</v>
      </c>
      <c r="BC18" s="29">
        <v>149458</v>
      </c>
      <c r="BD18" s="27">
        <v>18</v>
      </c>
      <c r="BE18" s="28">
        <v>8</v>
      </c>
      <c r="BF18" s="29">
        <v>10</v>
      </c>
      <c r="BG18" s="27">
        <v>378480</v>
      </c>
      <c r="BH18" s="28">
        <v>163061</v>
      </c>
      <c r="BI18" s="29">
        <v>215419</v>
      </c>
      <c r="BJ18" s="27">
        <v>34</v>
      </c>
      <c r="BK18" s="28">
        <v>19</v>
      </c>
      <c r="BL18" s="29">
        <v>15</v>
      </c>
      <c r="BM18" s="27">
        <v>890583</v>
      </c>
      <c r="BN18" s="28">
        <v>527340</v>
      </c>
      <c r="BO18" s="29">
        <v>363243</v>
      </c>
      <c r="BP18" s="27">
        <v>28</v>
      </c>
      <c r="BQ18" s="28">
        <v>14</v>
      </c>
      <c r="BR18" s="29">
        <v>14</v>
      </c>
      <c r="BS18" s="27">
        <v>725578</v>
      </c>
      <c r="BT18" s="28">
        <v>382736</v>
      </c>
      <c r="BU18" s="29">
        <v>342842</v>
      </c>
      <c r="BV18" s="27">
        <v>54</v>
      </c>
      <c r="BW18" s="28">
        <v>34</v>
      </c>
      <c r="BX18" s="29">
        <v>20</v>
      </c>
      <c r="BY18" s="27">
        <v>1469014</v>
      </c>
      <c r="BZ18" s="28">
        <v>926602</v>
      </c>
      <c r="CA18" s="29">
        <v>542412</v>
      </c>
      <c r="CB18" s="27">
        <v>50</v>
      </c>
      <c r="CC18" s="28">
        <v>33</v>
      </c>
      <c r="CD18" s="29">
        <v>17</v>
      </c>
      <c r="CE18" s="27">
        <v>1212952</v>
      </c>
      <c r="CF18" s="28">
        <v>793912</v>
      </c>
      <c r="CG18" s="29">
        <v>419040</v>
      </c>
      <c r="CH18" s="27">
        <v>51</v>
      </c>
      <c r="CI18" s="28">
        <v>24</v>
      </c>
      <c r="CJ18" s="29">
        <v>27</v>
      </c>
      <c r="CK18" s="27">
        <v>1347719</v>
      </c>
      <c r="CL18" s="28">
        <v>643970</v>
      </c>
      <c r="CM18" s="29">
        <v>703749</v>
      </c>
      <c r="CN18" s="27">
        <v>57</v>
      </c>
      <c r="CO18" s="28">
        <v>32</v>
      </c>
      <c r="CP18" s="29">
        <v>25</v>
      </c>
      <c r="CQ18" s="27">
        <v>1447902</v>
      </c>
      <c r="CR18" s="28">
        <v>897940</v>
      </c>
      <c r="CS18" s="29">
        <v>549962</v>
      </c>
      <c r="CT18" s="27">
        <v>73</v>
      </c>
      <c r="CU18" s="28">
        <v>31</v>
      </c>
      <c r="CV18" s="29">
        <v>42</v>
      </c>
      <c r="CW18" s="27">
        <v>1714698</v>
      </c>
      <c r="CX18" s="28">
        <v>755958</v>
      </c>
      <c r="CY18" s="29">
        <v>958740</v>
      </c>
      <c r="CZ18" s="27">
        <v>106</v>
      </c>
      <c r="DA18" s="28">
        <v>51</v>
      </c>
      <c r="DB18" s="29">
        <v>55</v>
      </c>
      <c r="DC18" s="27">
        <v>2608200</v>
      </c>
      <c r="DD18" s="28">
        <v>1273356</v>
      </c>
      <c r="DE18" s="29">
        <v>1334844</v>
      </c>
      <c r="DF18" s="27">
        <v>103</v>
      </c>
      <c r="DG18" s="28">
        <v>67</v>
      </c>
      <c r="DH18" s="29">
        <v>36</v>
      </c>
      <c r="DI18" s="27">
        <v>2645541</v>
      </c>
      <c r="DJ18" s="28">
        <v>1823363</v>
      </c>
      <c r="DK18" s="29">
        <v>822178</v>
      </c>
      <c r="DL18" s="28"/>
      <c r="DM18" s="28"/>
    </row>
    <row r="19" spans="1:117" s="11" customFormat="1" ht="15" customHeight="1">
      <c r="A19" s="26" t="s">
        <v>41</v>
      </c>
      <c r="B19" s="27">
        <v>699</v>
      </c>
      <c r="C19" s="28">
        <v>402</v>
      </c>
      <c r="D19" s="29">
        <v>297</v>
      </c>
      <c r="E19" s="27">
        <v>17352418</v>
      </c>
      <c r="F19" s="28">
        <v>10357486</v>
      </c>
      <c r="G19" s="29">
        <v>6994932</v>
      </c>
      <c r="H19" s="27">
        <v>0</v>
      </c>
      <c r="I19" s="28">
        <v>0</v>
      </c>
      <c r="J19" s="29">
        <v>0</v>
      </c>
      <c r="K19" s="27">
        <v>0</v>
      </c>
      <c r="L19" s="28">
        <v>0</v>
      </c>
      <c r="M19" s="29">
        <v>0</v>
      </c>
      <c r="N19" s="27">
        <v>3</v>
      </c>
      <c r="O19" s="28">
        <v>2</v>
      </c>
      <c r="P19" s="29">
        <v>1</v>
      </c>
      <c r="Q19" s="27">
        <v>77078</v>
      </c>
      <c r="R19" s="30">
        <v>49874</v>
      </c>
      <c r="S19" s="29">
        <v>27204</v>
      </c>
      <c r="T19" s="27">
        <v>6</v>
      </c>
      <c r="U19" s="28">
        <v>5</v>
      </c>
      <c r="V19" s="29">
        <v>1</v>
      </c>
      <c r="W19" s="27">
        <v>179580</v>
      </c>
      <c r="X19" s="28">
        <v>152376</v>
      </c>
      <c r="Y19" s="29">
        <v>27204</v>
      </c>
      <c r="Z19" s="27">
        <v>8</v>
      </c>
      <c r="AA19" s="28">
        <v>3</v>
      </c>
      <c r="AB19" s="29">
        <v>5</v>
      </c>
      <c r="AC19" s="27">
        <v>200434</v>
      </c>
      <c r="AD19" s="28">
        <v>87072</v>
      </c>
      <c r="AE19" s="29">
        <v>113362</v>
      </c>
      <c r="AF19" s="27">
        <v>8</v>
      </c>
      <c r="AG19" s="28">
        <v>4</v>
      </c>
      <c r="AH19" s="29">
        <v>4</v>
      </c>
      <c r="AI19" s="27">
        <v>170957</v>
      </c>
      <c r="AJ19" s="28">
        <v>103392</v>
      </c>
      <c r="AK19" s="29">
        <v>67565</v>
      </c>
      <c r="AL19" s="27">
        <v>9</v>
      </c>
      <c r="AM19" s="28">
        <v>3</v>
      </c>
      <c r="AN19" s="29">
        <v>6</v>
      </c>
      <c r="AO19" s="27">
        <v>219384</v>
      </c>
      <c r="AP19" s="28">
        <v>114276</v>
      </c>
      <c r="AQ19" s="29">
        <v>105108</v>
      </c>
      <c r="AR19" s="27">
        <v>13</v>
      </c>
      <c r="AS19" s="28">
        <v>6</v>
      </c>
      <c r="AT19" s="29">
        <v>7</v>
      </c>
      <c r="AU19" s="27">
        <v>322014</v>
      </c>
      <c r="AV19" s="28">
        <v>180504</v>
      </c>
      <c r="AW19" s="29">
        <v>141510</v>
      </c>
      <c r="AX19" s="27">
        <v>19</v>
      </c>
      <c r="AY19" s="28">
        <v>9</v>
      </c>
      <c r="AZ19" s="29">
        <v>10</v>
      </c>
      <c r="BA19" s="27">
        <v>384890</v>
      </c>
      <c r="BB19" s="28">
        <v>199528</v>
      </c>
      <c r="BC19" s="29">
        <v>185362</v>
      </c>
      <c r="BD19" s="27">
        <v>21</v>
      </c>
      <c r="BE19" s="28">
        <v>17</v>
      </c>
      <c r="BF19" s="29">
        <v>4</v>
      </c>
      <c r="BG19" s="27">
        <v>558716</v>
      </c>
      <c r="BH19" s="28">
        <v>462576</v>
      </c>
      <c r="BI19" s="29">
        <v>96140</v>
      </c>
      <c r="BJ19" s="27">
        <v>32</v>
      </c>
      <c r="BK19" s="28">
        <v>20</v>
      </c>
      <c r="BL19" s="29">
        <v>12</v>
      </c>
      <c r="BM19" s="27">
        <v>770950</v>
      </c>
      <c r="BN19" s="28">
        <v>509284</v>
      </c>
      <c r="BO19" s="29">
        <v>261666</v>
      </c>
      <c r="BP19" s="27">
        <v>40</v>
      </c>
      <c r="BQ19" s="28">
        <v>25</v>
      </c>
      <c r="BR19" s="29">
        <v>15</v>
      </c>
      <c r="BS19" s="27">
        <v>1083903</v>
      </c>
      <c r="BT19" s="28">
        <v>696151</v>
      </c>
      <c r="BU19" s="29">
        <v>387752</v>
      </c>
      <c r="BV19" s="27">
        <v>48</v>
      </c>
      <c r="BW19" s="28">
        <v>28</v>
      </c>
      <c r="BX19" s="29">
        <v>20</v>
      </c>
      <c r="BY19" s="27">
        <v>1135493</v>
      </c>
      <c r="BZ19" s="28">
        <v>621664</v>
      </c>
      <c r="CA19" s="29">
        <v>513829</v>
      </c>
      <c r="CB19" s="27">
        <v>61</v>
      </c>
      <c r="CC19" s="28">
        <v>30</v>
      </c>
      <c r="CD19" s="29">
        <v>31</v>
      </c>
      <c r="CE19" s="27">
        <v>1464283</v>
      </c>
      <c r="CF19" s="28">
        <v>789488</v>
      </c>
      <c r="CG19" s="29">
        <v>674795</v>
      </c>
      <c r="CH19" s="27">
        <v>69</v>
      </c>
      <c r="CI19" s="28">
        <v>40</v>
      </c>
      <c r="CJ19" s="29">
        <v>29</v>
      </c>
      <c r="CK19" s="27">
        <v>1814168</v>
      </c>
      <c r="CL19" s="28">
        <v>1079954</v>
      </c>
      <c r="CM19" s="29">
        <v>734214</v>
      </c>
      <c r="CN19" s="27">
        <v>80</v>
      </c>
      <c r="CO19" s="28">
        <v>47</v>
      </c>
      <c r="CP19" s="29">
        <v>33</v>
      </c>
      <c r="CQ19" s="27">
        <v>1893595</v>
      </c>
      <c r="CR19" s="28">
        <v>1125357</v>
      </c>
      <c r="CS19" s="29">
        <v>768238</v>
      </c>
      <c r="CT19" s="27">
        <v>88</v>
      </c>
      <c r="CU19" s="28">
        <v>50</v>
      </c>
      <c r="CV19" s="29">
        <v>38</v>
      </c>
      <c r="CW19" s="27">
        <v>2113208</v>
      </c>
      <c r="CX19" s="28">
        <v>1255150</v>
      </c>
      <c r="CY19" s="29">
        <v>858058</v>
      </c>
      <c r="CZ19" s="27">
        <v>76</v>
      </c>
      <c r="DA19" s="28">
        <v>47</v>
      </c>
      <c r="DB19" s="29">
        <v>29</v>
      </c>
      <c r="DC19" s="27">
        <v>1871902</v>
      </c>
      <c r="DD19" s="28">
        <v>1186284</v>
      </c>
      <c r="DE19" s="29">
        <v>685618</v>
      </c>
      <c r="DF19" s="27">
        <v>118</v>
      </c>
      <c r="DG19" s="28">
        <v>66</v>
      </c>
      <c r="DH19" s="29">
        <v>52</v>
      </c>
      <c r="DI19" s="27">
        <v>3091863</v>
      </c>
      <c r="DJ19" s="28">
        <v>1744556</v>
      </c>
      <c r="DK19" s="29">
        <v>1347307</v>
      </c>
      <c r="DL19" s="28"/>
      <c r="DM19" s="28"/>
    </row>
    <row r="20" spans="1:117" s="11" customFormat="1" ht="15" customHeight="1">
      <c r="A20" s="26" t="s">
        <v>42</v>
      </c>
      <c r="B20" s="27">
        <v>529</v>
      </c>
      <c r="C20" s="28">
        <v>295</v>
      </c>
      <c r="D20" s="29">
        <v>234</v>
      </c>
      <c r="E20" s="27">
        <v>12743886</v>
      </c>
      <c r="F20" s="28">
        <v>7123982</v>
      </c>
      <c r="G20" s="29">
        <v>5619904</v>
      </c>
      <c r="H20" s="27">
        <v>2</v>
      </c>
      <c r="I20" s="28">
        <v>2</v>
      </c>
      <c r="J20" s="29">
        <v>0</v>
      </c>
      <c r="K20" s="27">
        <v>56232</v>
      </c>
      <c r="L20" s="28">
        <v>56232</v>
      </c>
      <c r="M20" s="29">
        <v>0</v>
      </c>
      <c r="N20" s="27">
        <v>0</v>
      </c>
      <c r="O20" s="28">
        <v>0</v>
      </c>
      <c r="P20" s="29">
        <v>0</v>
      </c>
      <c r="Q20" s="27">
        <v>0</v>
      </c>
      <c r="R20" s="30">
        <v>0</v>
      </c>
      <c r="S20" s="29">
        <v>0</v>
      </c>
      <c r="T20" s="27">
        <v>7</v>
      </c>
      <c r="U20" s="28">
        <v>5</v>
      </c>
      <c r="V20" s="29">
        <v>2</v>
      </c>
      <c r="W20" s="27">
        <v>147381</v>
      </c>
      <c r="X20" s="28">
        <v>108838</v>
      </c>
      <c r="Y20" s="29">
        <v>38543</v>
      </c>
      <c r="Z20" s="27">
        <v>9</v>
      </c>
      <c r="AA20" s="28">
        <v>5</v>
      </c>
      <c r="AB20" s="29">
        <v>4</v>
      </c>
      <c r="AC20" s="27">
        <v>192272</v>
      </c>
      <c r="AD20" s="28">
        <v>105206</v>
      </c>
      <c r="AE20" s="29">
        <v>87066</v>
      </c>
      <c r="AF20" s="27">
        <v>7</v>
      </c>
      <c r="AG20" s="28">
        <v>2</v>
      </c>
      <c r="AH20" s="29">
        <v>5</v>
      </c>
      <c r="AI20" s="27">
        <v>177776</v>
      </c>
      <c r="AJ20" s="28">
        <v>45360</v>
      </c>
      <c r="AK20" s="29">
        <v>132416</v>
      </c>
      <c r="AL20" s="27">
        <v>17</v>
      </c>
      <c r="AM20" s="28">
        <v>12</v>
      </c>
      <c r="AN20" s="29">
        <v>5</v>
      </c>
      <c r="AO20" s="27">
        <v>398160</v>
      </c>
      <c r="AP20" s="28">
        <v>277540</v>
      </c>
      <c r="AQ20" s="29">
        <v>120620</v>
      </c>
      <c r="AR20" s="27">
        <v>13</v>
      </c>
      <c r="AS20" s="28">
        <v>6</v>
      </c>
      <c r="AT20" s="29">
        <v>7</v>
      </c>
      <c r="AU20" s="27">
        <v>223832</v>
      </c>
      <c r="AV20" s="28">
        <v>102028</v>
      </c>
      <c r="AW20" s="29">
        <v>121804</v>
      </c>
      <c r="AX20" s="27">
        <v>18</v>
      </c>
      <c r="AY20" s="28">
        <v>10</v>
      </c>
      <c r="AZ20" s="29">
        <v>8</v>
      </c>
      <c r="BA20" s="27">
        <v>448960</v>
      </c>
      <c r="BB20" s="28">
        <v>262124</v>
      </c>
      <c r="BC20" s="29">
        <v>186836</v>
      </c>
      <c r="BD20" s="27">
        <v>23</v>
      </c>
      <c r="BE20" s="28">
        <v>15</v>
      </c>
      <c r="BF20" s="29">
        <v>8</v>
      </c>
      <c r="BG20" s="27">
        <v>491376</v>
      </c>
      <c r="BH20" s="28">
        <v>300912</v>
      </c>
      <c r="BI20" s="29">
        <v>190464</v>
      </c>
      <c r="BJ20" s="27">
        <v>18</v>
      </c>
      <c r="BK20" s="28">
        <v>11</v>
      </c>
      <c r="BL20" s="29">
        <v>7</v>
      </c>
      <c r="BM20" s="27">
        <v>518806</v>
      </c>
      <c r="BN20" s="28">
        <v>339226</v>
      </c>
      <c r="BO20" s="29">
        <v>179580</v>
      </c>
      <c r="BP20" s="27">
        <v>29</v>
      </c>
      <c r="BQ20" s="28">
        <v>13</v>
      </c>
      <c r="BR20" s="29">
        <v>16</v>
      </c>
      <c r="BS20" s="27">
        <v>609055</v>
      </c>
      <c r="BT20" s="28">
        <v>263032</v>
      </c>
      <c r="BU20" s="29">
        <v>346023</v>
      </c>
      <c r="BV20" s="27">
        <v>34</v>
      </c>
      <c r="BW20" s="28">
        <v>18</v>
      </c>
      <c r="BX20" s="29">
        <v>16</v>
      </c>
      <c r="BY20" s="27">
        <v>824917</v>
      </c>
      <c r="BZ20" s="28">
        <v>468024</v>
      </c>
      <c r="CA20" s="29">
        <v>356893</v>
      </c>
      <c r="CB20" s="27">
        <v>30</v>
      </c>
      <c r="CC20" s="28">
        <v>17</v>
      </c>
      <c r="CD20" s="29">
        <v>13</v>
      </c>
      <c r="CE20" s="27">
        <v>678421</v>
      </c>
      <c r="CF20" s="28">
        <v>381835</v>
      </c>
      <c r="CG20" s="29">
        <v>296586</v>
      </c>
      <c r="CH20" s="27">
        <v>52</v>
      </c>
      <c r="CI20" s="28">
        <v>28</v>
      </c>
      <c r="CJ20" s="29">
        <v>24</v>
      </c>
      <c r="CK20" s="27">
        <v>1276844</v>
      </c>
      <c r="CL20" s="28">
        <v>667083</v>
      </c>
      <c r="CM20" s="29">
        <v>609761</v>
      </c>
      <c r="CN20" s="27">
        <v>54</v>
      </c>
      <c r="CO20" s="28">
        <v>30</v>
      </c>
      <c r="CP20" s="29">
        <v>24</v>
      </c>
      <c r="CQ20" s="27">
        <v>1385509</v>
      </c>
      <c r="CR20" s="28">
        <v>768270</v>
      </c>
      <c r="CS20" s="29">
        <v>617239</v>
      </c>
      <c r="CT20" s="27">
        <v>59</v>
      </c>
      <c r="CU20" s="28">
        <v>27</v>
      </c>
      <c r="CV20" s="29">
        <v>32</v>
      </c>
      <c r="CW20" s="27">
        <v>1352658</v>
      </c>
      <c r="CX20" s="28">
        <v>578038</v>
      </c>
      <c r="CY20" s="29">
        <v>774620</v>
      </c>
      <c r="CZ20" s="27">
        <v>72</v>
      </c>
      <c r="DA20" s="28">
        <v>42</v>
      </c>
      <c r="DB20" s="29">
        <v>30</v>
      </c>
      <c r="DC20" s="27">
        <v>1742633</v>
      </c>
      <c r="DD20" s="28">
        <v>1007036</v>
      </c>
      <c r="DE20" s="29">
        <v>735597</v>
      </c>
      <c r="DF20" s="27">
        <v>85</v>
      </c>
      <c r="DG20" s="28">
        <v>52</v>
      </c>
      <c r="DH20" s="29">
        <v>33</v>
      </c>
      <c r="DI20" s="27">
        <v>2219054</v>
      </c>
      <c r="DJ20" s="28">
        <v>1393198</v>
      </c>
      <c r="DK20" s="29">
        <v>825856</v>
      </c>
      <c r="DL20" s="28"/>
      <c r="DM20" s="28"/>
    </row>
    <row r="21" spans="1:117" s="11" customFormat="1" ht="15" customHeight="1">
      <c r="A21" s="26" t="s">
        <v>43</v>
      </c>
      <c r="B21" s="27">
        <v>1120</v>
      </c>
      <c r="C21" s="28">
        <v>594</v>
      </c>
      <c r="D21" s="29">
        <v>526</v>
      </c>
      <c r="E21" s="27">
        <v>28230590</v>
      </c>
      <c r="F21" s="28">
        <v>14939710</v>
      </c>
      <c r="G21" s="29">
        <v>13290880</v>
      </c>
      <c r="H21" s="27">
        <v>5</v>
      </c>
      <c r="I21" s="28">
        <v>4</v>
      </c>
      <c r="J21" s="29">
        <v>1</v>
      </c>
      <c r="K21" s="27">
        <v>102483</v>
      </c>
      <c r="L21" s="28">
        <v>75279</v>
      </c>
      <c r="M21" s="29">
        <v>27204</v>
      </c>
      <c r="N21" s="27">
        <v>5</v>
      </c>
      <c r="O21" s="28">
        <v>4</v>
      </c>
      <c r="P21" s="29">
        <v>1</v>
      </c>
      <c r="Q21" s="27">
        <v>121977</v>
      </c>
      <c r="R21" s="30">
        <v>100209</v>
      </c>
      <c r="S21" s="29">
        <v>21768</v>
      </c>
      <c r="T21" s="27">
        <v>14</v>
      </c>
      <c r="U21" s="28">
        <v>8</v>
      </c>
      <c r="V21" s="29">
        <v>6</v>
      </c>
      <c r="W21" s="27">
        <v>294768</v>
      </c>
      <c r="X21" s="28">
        <v>184120</v>
      </c>
      <c r="Y21" s="29">
        <v>110648</v>
      </c>
      <c r="Z21" s="27">
        <v>12</v>
      </c>
      <c r="AA21" s="28">
        <v>4</v>
      </c>
      <c r="AB21" s="29">
        <v>8</v>
      </c>
      <c r="AC21" s="27">
        <v>235717</v>
      </c>
      <c r="AD21" s="28">
        <v>94775</v>
      </c>
      <c r="AE21" s="29">
        <v>140942</v>
      </c>
      <c r="AF21" s="27">
        <v>17</v>
      </c>
      <c r="AG21" s="28">
        <v>6</v>
      </c>
      <c r="AH21" s="29">
        <v>11</v>
      </c>
      <c r="AI21" s="27">
        <v>453032</v>
      </c>
      <c r="AJ21" s="28">
        <v>157800</v>
      </c>
      <c r="AK21" s="29">
        <v>295232</v>
      </c>
      <c r="AL21" s="27">
        <v>22</v>
      </c>
      <c r="AM21" s="28">
        <v>8</v>
      </c>
      <c r="AN21" s="29">
        <v>14</v>
      </c>
      <c r="AO21" s="27">
        <v>519230</v>
      </c>
      <c r="AP21" s="28">
        <v>214060</v>
      </c>
      <c r="AQ21" s="29">
        <v>305170</v>
      </c>
      <c r="AR21" s="27">
        <v>31</v>
      </c>
      <c r="AS21" s="28">
        <v>17</v>
      </c>
      <c r="AT21" s="29">
        <v>14</v>
      </c>
      <c r="AU21" s="27">
        <v>723751</v>
      </c>
      <c r="AV21" s="28">
        <v>413111</v>
      </c>
      <c r="AW21" s="29">
        <v>310640</v>
      </c>
      <c r="AX21" s="27">
        <v>20</v>
      </c>
      <c r="AY21" s="28">
        <v>13</v>
      </c>
      <c r="AZ21" s="29">
        <v>7</v>
      </c>
      <c r="BA21" s="27">
        <v>411322</v>
      </c>
      <c r="BB21" s="28">
        <v>282618</v>
      </c>
      <c r="BC21" s="29">
        <v>128704</v>
      </c>
      <c r="BD21" s="27">
        <v>48</v>
      </c>
      <c r="BE21" s="28">
        <v>26</v>
      </c>
      <c r="BF21" s="29">
        <v>22</v>
      </c>
      <c r="BG21" s="27">
        <v>1160914</v>
      </c>
      <c r="BH21" s="28">
        <v>594970</v>
      </c>
      <c r="BI21" s="29">
        <v>565944</v>
      </c>
      <c r="BJ21" s="27">
        <v>33</v>
      </c>
      <c r="BK21" s="28">
        <v>13</v>
      </c>
      <c r="BL21" s="29">
        <v>20</v>
      </c>
      <c r="BM21" s="27">
        <v>953505</v>
      </c>
      <c r="BN21" s="28">
        <v>386364</v>
      </c>
      <c r="BO21" s="29">
        <v>567141</v>
      </c>
      <c r="BP21" s="27">
        <v>55</v>
      </c>
      <c r="BQ21" s="28">
        <v>23</v>
      </c>
      <c r="BR21" s="29">
        <v>32</v>
      </c>
      <c r="BS21" s="27">
        <v>1241990</v>
      </c>
      <c r="BT21" s="28">
        <v>500659</v>
      </c>
      <c r="BU21" s="29">
        <v>741331</v>
      </c>
      <c r="BV21" s="27">
        <v>82</v>
      </c>
      <c r="BW21" s="28">
        <v>43</v>
      </c>
      <c r="BX21" s="29">
        <v>39</v>
      </c>
      <c r="BY21" s="27">
        <v>1986665</v>
      </c>
      <c r="BZ21" s="28">
        <v>1037477</v>
      </c>
      <c r="CA21" s="29">
        <v>949188</v>
      </c>
      <c r="CB21" s="27">
        <v>94</v>
      </c>
      <c r="CC21" s="28">
        <v>54</v>
      </c>
      <c r="CD21" s="29">
        <v>40</v>
      </c>
      <c r="CE21" s="27">
        <v>2400050</v>
      </c>
      <c r="CF21" s="28">
        <v>1385019</v>
      </c>
      <c r="CG21" s="29">
        <v>1015031</v>
      </c>
      <c r="CH21" s="27">
        <v>110</v>
      </c>
      <c r="CI21" s="28">
        <v>59</v>
      </c>
      <c r="CJ21" s="29">
        <v>51</v>
      </c>
      <c r="CK21" s="27">
        <v>2689139</v>
      </c>
      <c r="CL21" s="28">
        <v>1380382</v>
      </c>
      <c r="CM21" s="29">
        <v>1308757</v>
      </c>
      <c r="CN21" s="27">
        <v>120</v>
      </c>
      <c r="CO21" s="28">
        <v>59</v>
      </c>
      <c r="CP21" s="29">
        <v>61</v>
      </c>
      <c r="CQ21" s="27">
        <v>3348525</v>
      </c>
      <c r="CR21" s="28">
        <v>1598418</v>
      </c>
      <c r="CS21" s="29">
        <v>1750107</v>
      </c>
      <c r="CT21" s="27">
        <v>134</v>
      </c>
      <c r="CU21" s="28">
        <v>65</v>
      </c>
      <c r="CV21" s="29">
        <v>69</v>
      </c>
      <c r="CW21" s="27">
        <v>3486888</v>
      </c>
      <c r="CX21" s="28">
        <v>1705601</v>
      </c>
      <c r="CY21" s="29">
        <v>1781287</v>
      </c>
      <c r="CZ21" s="27">
        <v>129</v>
      </c>
      <c r="DA21" s="28">
        <v>77</v>
      </c>
      <c r="DB21" s="29">
        <v>52</v>
      </c>
      <c r="DC21" s="27">
        <v>3178346</v>
      </c>
      <c r="DD21" s="28">
        <v>1933327</v>
      </c>
      <c r="DE21" s="29">
        <v>1245019</v>
      </c>
      <c r="DF21" s="27">
        <v>189</v>
      </c>
      <c r="DG21" s="28">
        <v>111</v>
      </c>
      <c r="DH21" s="29">
        <v>78</v>
      </c>
      <c r="DI21" s="27">
        <v>4922288</v>
      </c>
      <c r="DJ21" s="28">
        <v>2895521</v>
      </c>
      <c r="DK21" s="29">
        <v>2026767</v>
      </c>
      <c r="DL21" s="28"/>
      <c r="DM21" s="28"/>
    </row>
    <row r="22" spans="1:117" s="11" customFormat="1" ht="15" customHeight="1">
      <c r="A22" s="26" t="s">
        <v>44</v>
      </c>
      <c r="B22" s="27">
        <v>495</v>
      </c>
      <c r="C22" s="28">
        <v>272</v>
      </c>
      <c r="D22" s="29">
        <v>223</v>
      </c>
      <c r="E22" s="27">
        <v>12042933</v>
      </c>
      <c r="F22" s="28">
        <v>6733667</v>
      </c>
      <c r="G22" s="29">
        <v>5309266</v>
      </c>
      <c r="H22" s="27">
        <v>0</v>
      </c>
      <c r="I22" s="28">
        <v>0</v>
      </c>
      <c r="J22" s="29">
        <v>0</v>
      </c>
      <c r="K22" s="27">
        <v>0</v>
      </c>
      <c r="L22" s="28">
        <v>0</v>
      </c>
      <c r="M22" s="29">
        <v>0</v>
      </c>
      <c r="N22" s="27">
        <v>3</v>
      </c>
      <c r="O22" s="28">
        <v>1</v>
      </c>
      <c r="P22" s="29">
        <v>2</v>
      </c>
      <c r="Q22" s="27">
        <v>81612</v>
      </c>
      <c r="R22" s="30">
        <v>27204</v>
      </c>
      <c r="S22" s="29">
        <v>54408</v>
      </c>
      <c r="T22" s="27">
        <v>2</v>
      </c>
      <c r="U22" s="28">
        <v>1</v>
      </c>
      <c r="V22" s="29">
        <v>1</v>
      </c>
      <c r="W22" s="27">
        <v>43524</v>
      </c>
      <c r="X22" s="28">
        <v>16320</v>
      </c>
      <c r="Y22" s="29">
        <v>27204</v>
      </c>
      <c r="Z22" s="27">
        <v>6</v>
      </c>
      <c r="AA22" s="28">
        <v>5</v>
      </c>
      <c r="AB22" s="29">
        <v>1</v>
      </c>
      <c r="AC22" s="27">
        <v>107701</v>
      </c>
      <c r="AD22" s="28">
        <v>100221</v>
      </c>
      <c r="AE22" s="29">
        <v>7480</v>
      </c>
      <c r="AF22" s="27">
        <v>5</v>
      </c>
      <c r="AG22" s="28">
        <v>0</v>
      </c>
      <c r="AH22" s="29">
        <v>5</v>
      </c>
      <c r="AI22" s="27">
        <v>108834</v>
      </c>
      <c r="AJ22" s="28">
        <v>0</v>
      </c>
      <c r="AK22" s="29">
        <v>108834</v>
      </c>
      <c r="AL22" s="27">
        <v>12</v>
      </c>
      <c r="AM22" s="28">
        <v>6</v>
      </c>
      <c r="AN22" s="29">
        <v>6</v>
      </c>
      <c r="AO22" s="27">
        <v>259988</v>
      </c>
      <c r="AP22" s="28">
        <v>102172</v>
      </c>
      <c r="AQ22" s="29">
        <v>157816</v>
      </c>
      <c r="AR22" s="27">
        <v>17</v>
      </c>
      <c r="AS22" s="28">
        <v>8</v>
      </c>
      <c r="AT22" s="29">
        <v>9</v>
      </c>
      <c r="AU22" s="27">
        <v>384921</v>
      </c>
      <c r="AV22" s="28">
        <v>175952</v>
      </c>
      <c r="AW22" s="29">
        <v>208969</v>
      </c>
      <c r="AX22" s="27">
        <v>23</v>
      </c>
      <c r="AY22" s="28">
        <v>14</v>
      </c>
      <c r="AZ22" s="29">
        <v>9</v>
      </c>
      <c r="BA22" s="27">
        <v>510576</v>
      </c>
      <c r="BB22" s="28">
        <v>323107</v>
      </c>
      <c r="BC22" s="29">
        <v>187469</v>
      </c>
      <c r="BD22" s="27">
        <v>25</v>
      </c>
      <c r="BE22" s="28">
        <v>12</v>
      </c>
      <c r="BF22" s="29">
        <v>13</v>
      </c>
      <c r="BG22" s="27">
        <v>563533</v>
      </c>
      <c r="BH22" s="28">
        <v>274379</v>
      </c>
      <c r="BI22" s="29">
        <v>289154</v>
      </c>
      <c r="BJ22" s="27">
        <v>18</v>
      </c>
      <c r="BK22" s="28">
        <v>12</v>
      </c>
      <c r="BL22" s="29">
        <v>6</v>
      </c>
      <c r="BM22" s="27">
        <v>380168</v>
      </c>
      <c r="BN22" s="28">
        <v>271104</v>
      </c>
      <c r="BO22" s="29">
        <v>109064</v>
      </c>
      <c r="BP22" s="27">
        <v>31</v>
      </c>
      <c r="BQ22" s="28">
        <v>17</v>
      </c>
      <c r="BR22" s="29">
        <v>14</v>
      </c>
      <c r="BS22" s="27">
        <v>792078</v>
      </c>
      <c r="BT22" s="28">
        <v>450685</v>
      </c>
      <c r="BU22" s="29">
        <v>341393</v>
      </c>
      <c r="BV22" s="27">
        <v>38</v>
      </c>
      <c r="BW22" s="28">
        <v>26</v>
      </c>
      <c r="BX22" s="29">
        <v>12</v>
      </c>
      <c r="BY22" s="27">
        <v>966767</v>
      </c>
      <c r="BZ22" s="28">
        <v>744444</v>
      </c>
      <c r="CA22" s="29">
        <v>222323</v>
      </c>
      <c r="CB22" s="27">
        <v>40</v>
      </c>
      <c r="CC22" s="28">
        <v>22</v>
      </c>
      <c r="CD22" s="29">
        <v>18</v>
      </c>
      <c r="CE22" s="27">
        <v>856274</v>
      </c>
      <c r="CF22" s="28">
        <v>483579</v>
      </c>
      <c r="CG22" s="29">
        <v>372695</v>
      </c>
      <c r="CH22" s="27">
        <v>38</v>
      </c>
      <c r="CI22" s="28">
        <v>17</v>
      </c>
      <c r="CJ22" s="29">
        <v>21</v>
      </c>
      <c r="CK22" s="27">
        <v>929237</v>
      </c>
      <c r="CL22" s="28">
        <v>429023</v>
      </c>
      <c r="CM22" s="29">
        <v>500214</v>
      </c>
      <c r="CN22" s="27">
        <v>51</v>
      </c>
      <c r="CO22" s="28">
        <v>28</v>
      </c>
      <c r="CP22" s="29">
        <v>23</v>
      </c>
      <c r="CQ22" s="27">
        <v>1252411</v>
      </c>
      <c r="CR22" s="28">
        <v>637527</v>
      </c>
      <c r="CS22" s="29">
        <v>614884</v>
      </c>
      <c r="CT22" s="27">
        <v>69</v>
      </c>
      <c r="CU22" s="28">
        <v>34</v>
      </c>
      <c r="CV22" s="29">
        <v>35</v>
      </c>
      <c r="CW22" s="27">
        <v>1689400</v>
      </c>
      <c r="CX22" s="28">
        <v>881315</v>
      </c>
      <c r="CY22" s="29">
        <v>808085</v>
      </c>
      <c r="CZ22" s="27">
        <v>49</v>
      </c>
      <c r="DA22" s="28">
        <v>27</v>
      </c>
      <c r="DB22" s="29">
        <v>22</v>
      </c>
      <c r="DC22" s="27">
        <v>1169085</v>
      </c>
      <c r="DD22" s="28">
        <v>623881</v>
      </c>
      <c r="DE22" s="29">
        <v>545204</v>
      </c>
      <c r="DF22" s="27">
        <v>68</v>
      </c>
      <c r="DG22" s="28">
        <v>42</v>
      </c>
      <c r="DH22" s="29">
        <v>26</v>
      </c>
      <c r="DI22" s="27">
        <v>1946824</v>
      </c>
      <c r="DJ22" s="28">
        <v>1192754</v>
      </c>
      <c r="DK22" s="29">
        <v>754070</v>
      </c>
      <c r="DL22" s="28"/>
      <c r="DM22" s="28"/>
    </row>
    <row r="23" spans="1:117" s="11" customFormat="1" ht="15" customHeight="1">
      <c r="A23" s="26" t="s">
        <v>45</v>
      </c>
      <c r="B23" s="27">
        <v>525</v>
      </c>
      <c r="C23" s="28">
        <v>300</v>
      </c>
      <c r="D23" s="29">
        <v>225</v>
      </c>
      <c r="E23" s="27">
        <v>13251899</v>
      </c>
      <c r="F23" s="28">
        <v>7612381</v>
      </c>
      <c r="G23" s="29">
        <v>5639518</v>
      </c>
      <c r="H23" s="27">
        <v>0</v>
      </c>
      <c r="I23" s="28">
        <v>0</v>
      </c>
      <c r="J23" s="29">
        <v>0</v>
      </c>
      <c r="K23" s="27">
        <v>0</v>
      </c>
      <c r="L23" s="28">
        <v>0</v>
      </c>
      <c r="M23" s="29">
        <v>0</v>
      </c>
      <c r="N23" s="27">
        <v>1</v>
      </c>
      <c r="O23" s="28">
        <v>1</v>
      </c>
      <c r="P23" s="29">
        <v>0</v>
      </c>
      <c r="Q23" s="27">
        <v>19954</v>
      </c>
      <c r="R23" s="30">
        <v>19954</v>
      </c>
      <c r="S23" s="29">
        <v>0</v>
      </c>
      <c r="T23" s="27">
        <v>3</v>
      </c>
      <c r="U23" s="28">
        <v>2</v>
      </c>
      <c r="V23" s="29">
        <v>1</v>
      </c>
      <c r="W23" s="27">
        <v>59408</v>
      </c>
      <c r="X23" s="28">
        <v>32204</v>
      </c>
      <c r="Y23" s="29">
        <v>27204</v>
      </c>
      <c r="Z23" s="27">
        <v>0</v>
      </c>
      <c r="AA23" s="28">
        <v>0</v>
      </c>
      <c r="AB23" s="29">
        <v>0</v>
      </c>
      <c r="AC23" s="27">
        <v>0</v>
      </c>
      <c r="AD23" s="28">
        <v>0</v>
      </c>
      <c r="AE23" s="29">
        <v>0</v>
      </c>
      <c r="AF23" s="27">
        <v>6</v>
      </c>
      <c r="AG23" s="28">
        <v>2</v>
      </c>
      <c r="AH23" s="29">
        <v>4</v>
      </c>
      <c r="AI23" s="27">
        <v>123358</v>
      </c>
      <c r="AJ23" s="28">
        <v>43536</v>
      </c>
      <c r="AK23" s="29">
        <v>79822</v>
      </c>
      <c r="AL23" s="27">
        <v>4</v>
      </c>
      <c r="AM23" s="28">
        <v>3</v>
      </c>
      <c r="AN23" s="29">
        <v>1</v>
      </c>
      <c r="AO23" s="27">
        <v>67118</v>
      </c>
      <c r="AP23" s="28">
        <v>39902</v>
      </c>
      <c r="AQ23" s="29">
        <v>27216</v>
      </c>
      <c r="AR23" s="27">
        <v>17</v>
      </c>
      <c r="AS23" s="28">
        <v>8</v>
      </c>
      <c r="AT23" s="29">
        <v>9</v>
      </c>
      <c r="AU23" s="27">
        <v>441709</v>
      </c>
      <c r="AV23" s="28">
        <v>223128</v>
      </c>
      <c r="AW23" s="29">
        <v>218581</v>
      </c>
      <c r="AX23" s="27">
        <v>19</v>
      </c>
      <c r="AY23" s="28">
        <v>12</v>
      </c>
      <c r="AZ23" s="29">
        <v>7</v>
      </c>
      <c r="BA23" s="27">
        <v>433432</v>
      </c>
      <c r="BB23" s="28">
        <v>273808</v>
      </c>
      <c r="BC23" s="29">
        <v>159624</v>
      </c>
      <c r="BD23" s="27">
        <v>20</v>
      </c>
      <c r="BE23" s="28">
        <v>12</v>
      </c>
      <c r="BF23" s="29">
        <v>8</v>
      </c>
      <c r="BG23" s="27">
        <v>500652</v>
      </c>
      <c r="BH23" s="28">
        <v>304752</v>
      </c>
      <c r="BI23" s="29">
        <v>195900</v>
      </c>
      <c r="BJ23" s="27">
        <v>18</v>
      </c>
      <c r="BK23" s="28">
        <v>9</v>
      </c>
      <c r="BL23" s="29">
        <v>9</v>
      </c>
      <c r="BM23" s="27">
        <v>390926</v>
      </c>
      <c r="BN23" s="28">
        <v>195014</v>
      </c>
      <c r="BO23" s="29">
        <v>195912</v>
      </c>
      <c r="BP23" s="27">
        <v>27</v>
      </c>
      <c r="BQ23" s="28">
        <v>18</v>
      </c>
      <c r="BR23" s="29">
        <v>9</v>
      </c>
      <c r="BS23" s="27">
        <v>641139</v>
      </c>
      <c r="BT23" s="28">
        <v>428907</v>
      </c>
      <c r="BU23" s="29">
        <v>212232</v>
      </c>
      <c r="BV23" s="27">
        <v>35</v>
      </c>
      <c r="BW23" s="28">
        <v>22</v>
      </c>
      <c r="BX23" s="29">
        <v>13</v>
      </c>
      <c r="BY23" s="27">
        <v>842140</v>
      </c>
      <c r="BZ23" s="28">
        <v>588908</v>
      </c>
      <c r="CA23" s="29">
        <v>253232</v>
      </c>
      <c r="CB23" s="27">
        <v>47</v>
      </c>
      <c r="CC23" s="28">
        <v>27</v>
      </c>
      <c r="CD23" s="29">
        <v>20</v>
      </c>
      <c r="CE23" s="27">
        <v>1157478</v>
      </c>
      <c r="CF23" s="28">
        <v>667022</v>
      </c>
      <c r="CG23" s="29">
        <v>490456</v>
      </c>
      <c r="CH23" s="27">
        <v>53</v>
      </c>
      <c r="CI23" s="28">
        <v>27</v>
      </c>
      <c r="CJ23" s="29">
        <v>26</v>
      </c>
      <c r="CK23" s="27">
        <v>1226287</v>
      </c>
      <c r="CL23" s="28">
        <v>623311</v>
      </c>
      <c r="CM23" s="29">
        <v>602976</v>
      </c>
      <c r="CN23" s="27">
        <v>55</v>
      </c>
      <c r="CO23" s="28">
        <v>31</v>
      </c>
      <c r="CP23" s="29">
        <v>24</v>
      </c>
      <c r="CQ23" s="27">
        <v>1463024</v>
      </c>
      <c r="CR23" s="28">
        <v>822241</v>
      </c>
      <c r="CS23" s="29">
        <v>640783</v>
      </c>
      <c r="CT23" s="27">
        <v>63</v>
      </c>
      <c r="CU23" s="28">
        <v>36</v>
      </c>
      <c r="CV23" s="29">
        <v>27</v>
      </c>
      <c r="CW23" s="27">
        <v>1624305</v>
      </c>
      <c r="CX23" s="28">
        <v>868393</v>
      </c>
      <c r="CY23" s="29">
        <v>755912</v>
      </c>
      <c r="CZ23" s="27">
        <v>73</v>
      </c>
      <c r="DA23" s="28">
        <v>43</v>
      </c>
      <c r="DB23" s="29">
        <v>30</v>
      </c>
      <c r="DC23" s="27">
        <v>1982405</v>
      </c>
      <c r="DD23" s="28">
        <v>1164749</v>
      </c>
      <c r="DE23" s="29">
        <v>817656</v>
      </c>
      <c r="DF23" s="27">
        <v>84</v>
      </c>
      <c r="DG23" s="28">
        <v>47</v>
      </c>
      <c r="DH23" s="29">
        <v>37</v>
      </c>
      <c r="DI23" s="27">
        <v>2278564</v>
      </c>
      <c r="DJ23" s="28">
        <v>1316552</v>
      </c>
      <c r="DK23" s="29">
        <v>962012</v>
      </c>
      <c r="DL23" s="28"/>
      <c r="DM23" s="28"/>
    </row>
    <row r="24" spans="1:117" s="11" customFormat="1" ht="15" customHeight="1">
      <c r="A24" s="26" t="s">
        <v>46</v>
      </c>
      <c r="B24" s="27">
        <v>52</v>
      </c>
      <c r="C24" s="28">
        <v>25</v>
      </c>
      <c r="D24" s="29">
        <v>27</v>
      </c>
      <c r="E24" s="27">
        <v>1236747</v>
      </c>
      <c r="F24" s="28">
        <v>635357</v>
      </c>
      <c r="G24" s="29">
        <v>601390</v>
      </c>
      <c r="H24" s="27">
        <v>1</v>
      </c>
      <c r="I24" s="28">
        <v>0</v>
      </c>
      <c r="J24" s="29">
        <v>1</v>
      </c>
      <c r="K24" s="27">
        <v>7256</v>
      </c>
      <c r="L24" s="28">
        <v>0</v>
      </c>
      <c r="M24" s="29">
        <v>7256</v>
      </c>
      <c r="N24" s="27">
        <v>0</v>
      </c>
      <c r="O24" s="28">
        <v>0</v>
      </c>
      <c r="P24" s="29">
        <v>0</v>
      </c>
      <c r="Q24" s="27">
        <v>0</v>
      </c>
      <c r="R24" s="30">
        <v>0</v>
      </c>
      <c r="S24" s="29">
        <v>0</v>
      </c>
      <c r="T24" s="27">
        <v>0</v>
      </c>
      <c r="U24" s="28">
        <v>0</v>
      </c>
      <c r="V24" s="29">
        <v>0</v>
      </c>
      <c r="W24" s="27">
        <v>0</v>
      </c>
      <c r="X24" s="28">
        <v>0</v>
      </c>
      <c r="Y24" s="29">
        <v>0</v>
      </c>
      <c r="Z24" s="27">
        <v>1</v>
      </c>
      <c r="AA24" s="28">
        <v>1</v>
      </c>
      <c r="AB24" s="29">
        <v>0</v>
      </c>
      <c r="AC24" s="27">
        <v>27204</v>
      </c>
      <c r="AD24" s="28">
        <v>27204</v>
      </c>
      <c r="AE24" s="29">
        <v>0</v>
      </c>
      <c r="AF24" s="27">
        <v>0</v>
      </c>
      <c r="AG24" s="28">
        <v>0</v>
      </c>
      <c r="AH24" s="29">
        <v>0</v>
      </c>
      <c r="AI24" s="27">
        <v>0</v>
      </c>
      <c r="AJ24" s="28">
        <v>0</v>
      </c>
      <c r="AK24" s="29">
        <v>0</v>
      </c>
      <c r="AL24" s="27">
        <v>0</v>
      </c>
      <c r="AM24" s="28">
        <v>0</v>
      </c>
      <c r="AN24" s="29">
        <v>0</v>
      </c>
      <c r="AO24" s="27">
        <v>0</v>
      </c>
      <c r="AP24" s="28">
        <v>0</v>
      </c>
      <c r="AQ24" s="29">
        <v>0</v>
      </c>
      <c r="AR24" s="27">
        <v>0</v>
      </c>
      <c r="AS24" s="28">
        <v>0</v>
      </c>
      <c r="AT24" s="29">
        <v>0</v>
      </c>
      <c r="AU24" s="27">
        <v>0</v>
      </c>
      <c r="AV24" s="28">
        <v>0</v>
      </c>
      <c r="AW24" s="29">
        <v>0</v>
      </c>
      <c r="AX24" s="27">
        <v>1</v>
      </c>
      <c r="AY24" s="28">
        <v>0</v>
      </c>
      <c r="AZ24" s="29">
        <v>1</v>
      </c>
      <c r="BA24" s="27">
        <v>21768</v>
      </c>
      <c r="BB24" s="28">
        <v>0</v>
      </c>
      <c r="BC24" s="29">
        <v>21768</v>
      </c>
      <c r="BD24" s="27">
        <v>0</v>
      </c>
      <c r="BE24" s="28">
        <v>0</v>
      </c>
      <c r="BF24" s="29">
        <v>0</v>
      </c>
      <c r="BG24" s="27">
        <v>0</v>
      </c>
      <c r="BH24" s="28">
        <v>0</v>
      </c>
      <c r="BI24" s="29">
        <v>0</v>
      </c>
      <c r="BJ24" s="27">
        <v>0</v>
      </c>
      <c r="BK24" s="28">
        <v>0</v>
      </c>
      <c r="BL24" s="29">
        <v>0</v>
      </c>
      <c r="BM24" s="27">
        <v>0</v>
      </c>
      <c r="BN24" s="28">
        <v>0</v>
      </c>
      <c r="BO24" s="29">
        <v>0</v>
      </c>
      <c r="BP24" s="27">
        <v>3</v>
      </c>
      <c r="BQ24" s="28">
        <v>2</v>
      </c>
      <c r="BR24" s="29">
        <v>1</v>
      </c>
      <c r="BS24" s="27">
        <v>65304</v>
      </c>
      <c r="BT24" s="28">
        <v>43536</v>
      </c>
      <c r="BU24" s="29">
        <v>21768</v>
      </c>
      <c r="BV24" s="27">
        <v>4</v>
      </c>
      <c r="BW24" s="28">
        <v>2</v>
      </c>
      <c r="BX24" s="29">
        <v>2</v>
      </c>
      <c r="BY24" s="27">
        <v>73468</v>
      </c>
      <c r="BZ24" s="28">
        <v>23582</v>
      </c>
      <c r="CA24" s="29">
        <v>49886</v>
      </c>
      <c r="CB24" s="27">
        <v>7</v>
      </c>
      <c r="CC24" s="28">
        <v>2</v>
      </c>
      <c r="CD24" s="29">
        <v>5</v>
      </c>
      <c r="CE24" s="27">
        <v>159638</v>
      </c>
      <c r="CF24" s="28">
        <v>65304</v>
      </c>
      <c r="CG24" s="29">
        <v>94334</v>
      </c>
      <c r="CH24" s="27">
        <v>2</v>
      </c>
      <c r="CI24" s="28">
        <v>1</v>
      </c>
      <c r="CJ24" s="29">
        <v>1</v>
      </c>
      <c r="CK24" s="27">
        <v>48972</v>
      </c>
      <c r="CL24" s="28">
        <v>27204</v>
      </c>
      <c r="CM24" s="29">
        <v>21768</v>
      </c>
      <c r="CN24" s="27">
        <v>6</v>
      </c>
      <c r="CO24" s="28">
        <v>3</v>
      </c>
      <c r="CP24" s="29">
        <v>3</v>
      </c>
      <c r="CQ24" s="27">
        <v>121538</v>
      </c>
      <c r="CR24" s="28">
        <v>70740</v>
      </c>
      <c r="CS24" s="29">
        <v>50798</v>
      </c>
      <c r="CT24" s="27">
        <v>10</v>
      </c>
      <c r="CU24" s="28">
        <v>6</v>
      </c>
      <c r="CV24" s="29">
        <v>4</v>
      </c>
      <c r="CW24" s="27">
        <v>273915</v>
      </c>
      <c r="CX24" s="28">
        <v>154191</v>
      </c>
      <c r="CY24" s="29">
        <v>119724</v>
      </c>
      <c r="CZ24" s="27">
        <v>6</v>
      </c>
      <c r="DA24" s="28">
        <v>2</v>
      </c>
      <c r="DB24" s="29">
        <v>4</v>
      </c>
      <c r="DC24" s="27">
        <v>150120</v>
      </c>
      <c r="DD24" s="28">
        <v>52152</v>
      </c>
      <c r="DE24" s="29">
        <v>97968</v>
      </c>
      <c r="DF24" s="27">
        <v>11</v>
      </c>
      <c r="DG24" s="28">
        <v>6</v>
      </c>
      <c r="DH24" s="29">
        <v>5</v>
      </c>
      <c r="DI24" s="27">
        <v>287564</v>
      </c>
      <c r="DJ24" s="28">
        <v>171444</v>
      </c>
      <c r="DK24" s="29">
        <v>116120</v>
      </c>
      <c r="DL24" s="28"/>
      <c r="DM24" s="28"/>
    </row>
    <row r="25" spans="1:117" s="11" customFormat="1" ht="15" customHeight="1">
      <c r="A25" s="26" t="s">
        <v>47</v>
      </c>
      <c r="B25" s="27">
        <v>254</v>
      </c>
      <c r="C25" s="28">
        <v>144</v>
      </c>
      <c r="D25" s="29">
        <v>110</v>
      </c>
      <c r="E25" s="27">
        <v>6363717</v>
      </c>
      <c r="F25" s="28">
        <v>3851436</v>
      </c>
      <c r="G25" s="29">
        <v>2512281</v>
      </c>
      <c r="H25" s="27">
        <v>0</v>
      </c>
      <c r="I25" s="28">
        <v>0</v>
      </c>
      <c r="J25" s="29">
        <v>0</v>
      </c>
      <c r="K25" s="27">
        <v>0</v>
      </c>
      <c r="L25" s="28">
        <v>0</v>
      </c>
      <c r="M25" s="29">
        <v>0</v>
      </c>
      <c r="N25" s="27">
        <v>0</v>
      </c>
      <c r="O25" s="28">
        <v>0</v>
      </c>
      <c r="P25" s="29">
        <v>0</v>
      </c>
      <c r="Q25" s="27">
        <v>0</v>
      </c>
      <c r="R25" s="30">
        <v>0</v>
      </c>
      <c r="S25" s="29">
        <v>0</v>
      </c>
      <c r="T25" s="27">
        <v>1</v>
      </c>
      <c r="U25" s="28">
        <v>1</v>
      </c>
      <c r="V25" s="29">
        <v>0</v>
      </c>
      <c r="W25" s="27">
        <v>22670</v>
      </c>
      <c r="X25" s="28">
        <v>22670</v>
      </c>
      <c r="Y25" s="29">
        <v>0</v>
      </c>
      <c r="Z25" s="27">
        <v>1</v>
      </c>
      <c r="AA25" s="28">
        <v>1</v>
      </c>
      <c r="AB25" s="29">
        <v>0</v>
      </c>
      <c r="AC25" s="27">
        <v>1360</v>
      </c>
      <c r="AD25" s="28">
        <v>1360</v>
      </c>
      <c r="AE25" s="29">
        <v>0</v>
      </c>
      <c r="AF25" s="27">
        <v>3</v>
      </c>
      <c r="AG25" s="28">
        <v>1</v>
      </c>
      <c r="AH25" s="29">
        <v>2</v>
      </c>
      <c r="AI25" s="27">
        <v>70744</v>
      </c>
      <c r="AJ25" s="28">
        <v>43536</v>
      </c>
      <c r="AK25" s="29">
        <v>27208</v>
      </c>
      <c r="AL25" s="27">
        <v>6</v>
      </c>
      <c r="AM25" s="28">
        <v>2</v>
      </c>
      <c r="AN25" s="29">
        <v>4</v>
      </c>
      <c r="AO25" s="27">
        <v>168696</v>
      </c>
      <c r="AP25" s="28">
        <v>54420</v>
      </c>
      <c r="AQ25" s="29">
        <v>114276</v>
      </c>
      <c r="AR25" s="27">
        <v>5</v>
      </c>
      <c r="AS25" s="28">
        <v>2</v>
      </c>
      <c r="AT25" s="29">
        <v>3</v>
      </c>
      <c r="AU25" s="27">
        <v>116448</v>
      </c>
      <c r="AV25" s="28">
        <v>65304</v>
      </c>
      <c r="AW25" s="29">
        <v>51144</v>
      </c>
      <c r="AX25" s="27">
        <v>12</v>
      </c>
      <c r="AY25" s="28">
        <v>8</v>
      </c>
      <c r="AZ25" s="29">
        <v>4</v>
      </c>
      <c r="BA25" s="27">
        <v>319711</v>
      </c>
      <c r="BB25" s="28">
        <v>225383</v>
      </c>
      <c r="BC25" s="29">
        <v>94328</v>
      </c>
      <c r="BD25" s="27">
        <v>8</v>
      </c>
      <c r="BE25" s="28">
        <v>4</v>
      </c>
      <c r="BF25" s="29">
        <v>4</v>
      </c>
      <c r="BG25" s="27">
        <v>163270</v>
      </c>
      <c r="BH25" s="28">
        <v>76194</v>
      </c>
      <c r="BI25" s="29">
        <v>87076</v>
      </c>
      <c r="BJ25" s="27">
        <v>14</v>
      </c>
      <c r="BK25" s="28">
        <v>9</v>
      </c>
      <c r="BL25" s="29">
        <v>5</v>
      </c>
      <c r="BM25" s="27">
        <v>279813</v>
      </c>
      <c r="BN25" s="28">
        <v>210891</v>
      </c>
      <c r="BO25" s="29">
        <v>68922</v>
      </c>
      <c r="BP25" s="27">
        <v>18</v>
      </c>
      <c r="BQ25" s="28">
        <v>7</v>
      </c>
      <c r="BR25" s="29">
        <v>11</v>
      </c>
      <c r="BS25" s="27">
        <v>338329</v>
      </c>
      <c r="BT25" s="28">
        <v>181776</v>
      </c>
      <c r="BU25" s="29">
        <v>156553</v>
      </c>
      <c r="BV25" s="27">
        <v>18</v>
      </c>
      <c r="BW25" s="28">
        <v>8</v>
      </c>
      <c r="BX25" s="29">
        <v>10</v>
      </c>
      <c r="BY25" s="27">
        <v>490152</v>
      </c>
      <c r="BZ25" s="28">
        <v>230744</v>
      </c>
      <c r="CA25" s="29">
        <v>259408</v>
      </c>
      <c r="CB25" s="27">
        <v>16</v>
      </c>
      <c r="CC25" s="28">
        <v>9</v>
      </c>
      <c r="CD25" s="29">
        <v>7</v>
      </c>
      <c r="CE25" s="27">
        <v>391794</v>
      </c>
      <c r="CF25" s="28">
        <v>266640</v>
      </c>
      <c r="CG25" s="29">
        <v>125154</v>
      </c>
      <c r="CH25" s="27">
        <v>28</v>
      </c>
      <c r="CI25" s="28">
        <v>17</v>
      </c>
      <c r="CJ25" s="29">
        <v>11</v>
      </c>
      <c r="CK25" s="27">
        <v>760091</v>
      </c>
      <c r="CL25" s="28">
        <v>443543</v>
      </c>
      <c r="CM25" s="29">
        <v>316548</v>
      </c>
      <c r="CN25" s="27">
        <v>24</v>
      </c>
      <c r="CO25" s="28">
        <v>13</v>
      </c>
      <c r="CP25" s="29">
        <v>11</v>
      </c>
      <c r="CQ25" s="27">
        <v>600792</v>
      </c>
      <c r="CR25" s="28">
        <v>351014</v>
      </c>
      <c r="CS25" s="29">
        <v>249778</v>
      </c>
      <c r="CT25" s="27">
        <v>28</v>
      </c>
      <c r="CU25" s="28">
        <v>18</v>
      </c>
      <c r="CV25" s="29">
        <v>10</v>
      </c>
      <c r="CW25" s="27">
        <v>753718</v>
      </c>
      <c r="CX25" s="28">
        <v>491596</v>
      </c>
      <c r="CY25" s="29">
        <v>262122</v>
      </c>
      <c r="CZ25" s="27">
        <v>25</v>
      </c>
      <c r="DA25" s="28">
        <v>16</v>
      </c>
      <c r="DB25" s="29">
        <v>9</v>
      </c>
      <c r="DC25" s="27">
        <v>646227</v>
      </c>
      <c r="DD25" s="28">
        <v>433983</v>
      </c>
      <c r="DE25" s="29">
        <v>212244</v>
      </c>
      <c r="DF25" s="27">
        <v>47</v>
      </c>
      <c r="DG25" s="28">
        <v>28</v>
      </c>
      <c r="DH25" s="29">
        <v>19</v>
      </c>
      <c r="DI25" s="27">
        <v>1239902</v>
      </c>
      <c r="DJ25" s="28">
        <v>752382</v>
      </c>
      <c r="DK25" s="29">
        <v>487520</v>
      </c>
      <c r="DL25" s="28"/>
      <c r="DM25" s="28"/>
    </row>
    <row r="26" spans="1:117" s="11" customFormat="1" ht="15" customHeight="1">
      <c r="A26" s="26" t="s">
        <v>48</v>
      </c>
      <c r="B26" s="27">
        <v>398</v>
      </c>
      <c r="C26" s="28">
        <v>211</v>
      </c>
      <c r="D26" s="29">
        <v>187</v>
      </c>
      <c r="E26" s="27">
        <v>9871233</v>
      </c>
      <c r="F26" s="28">
        <v>5435740</v>
      </c>
      <c r="G26" s="29">
        <v>4435493</v>
      </c>
      <c r="H26" s="27">
        <v>5</v>
      </c>
      <c r="I26" s="28">
        <v>2</v>
      </c>
      <c r="J26" s="29">
        <v>3</v>
      </c>
      <c r="K26" s="27">
        <v>81166</v>
      </c>
      <c r="L26" s="28">
        <v>39900</v>
      </c>
      <c r="M26" s="29">
        <v>41266</v>
      </c>
      <c r="N26" s="27">
        <v>1</v>
      </c>
      <c r="O26" s="28">
        <v>1</v>
      </c>
      <c r="P26" s="29">
        <v>0</v>
      </c>
      <c r="Q26" s="27">
        <v>27204</v>
      </c>
      <c r="R26" s="30">
        <v>27204</v>
      </c>
      <c r="S26" s="29">
        <v>0</v>
      </c>
      <c r="T26" s="27">
        <v>6</v>
      </c>
      <c r="U26" s="28">
        <v>4</v>
      </c>
      <c r="V26" s="29">
        <v>2</v>
      </c>
      <c r="W26" s="27">
        <v>141468</v>
      </c>
      <c r="X26" s="28">
        <v>97944</v>
      </c>
      <c r="Y26" s="29">
        <v>43524</v>
      </c>
      <c r="Z26" s="27">
        <v>4</v>
      </c>
      <c r="AA26" s="28">
        <v>1</v>
      </c>
      <c r="AB26" s="29">
        <v>3</v>
      </c>
      <c r="AC26" s="27">
        <v>88892</v>
      </c>
      <c r="AD26" s="28">
        <v>18140</v>
      </c>
      <c r="AE26" s="29">
        <v>70752</v>
      </c>
      <c r="AF26" s="27">
        <v>3</v>
      </c>
      <c r="AG26" s="28">
        <v>0</v>
      </c>
      <c r="AH26" s="29">
        <v>3</v>
      </c>
      <c r="AI26" s="27">
        <v>92520</v>
      </c>
      <c r="AJ26" s="28">
        <v>0</v>
      </c>
      <c r="AK26" s="29">
        <v>92520</v>
      </c>
      <c r="AL26" s="27">
        <v>6</v>
      </c>
      <c r="AM26" s="28">
        <v>2</v>
      </c>
      <c r="AN26" s="29">
        <v>4</v>
      </c>
      <c r="AO26" s="27">
        <v>156252</v>
      </c>
      <c r="AP26" s="28">
        <v>65304</v>
      </c>
      <c r="AQ26" s="29">
        <v>90948</v>
      </c>
      <c r="AR26" s="27">
        <v>9</v>
      </c>
      <c r="AS26" s="28">
        <v>6</v>
      </c>
      <c r="AT26" s="29">
        <v>3</v>
      </c>
      <c r="AU26" s="27">
        <v>221556</v>
      </c>
      <c r="AV26" s="28">
        <v>145380</v>
      </c>
      <c r="AW26" s="29">
        <v>76176</v>
      </c>
      <c r="AX26" s="27">
        <v>13</v>
      </c>
      <c r="AY26" s="28">
        <v>7</v>
      </c>
      <c r="AZ26" s="29">
        <v>6</v>
      </c>
      <c r="BA26" s="27">
        <v>291603</v>
      </c>
      <c r="BB26" s="28">
        <v>152376</v>
      </c>
      <c r="BC26" s="29">
        <v>139227</v>
      </c>
      <c r="BD26" s="27">
        <v>15</v>
      </c>
      <c r="BE26" s="28">
        <v>8</v>
      </c>
      <c r="BF26" s="29">
        <v>7</v>
      </c>
      <c r="BG26" s="27">
        <v>318158</v>
      </c>
      <c r="BH26" s="28">
        <v>195912</v>
      </c>
      <c r="BI26" s="29">
        <v>122246</v>
      </c>
      <c r="BJ26" s="27">
        <v>16</v>
      </c>
      <c r="BK26" s="28">
        <v>8</v>
      </c>
      <c r="BL26" s="29">
        <v>8</v>
      </c>
      <c r="BM26" s="27">
        <v>398250</v>
      </c>
      <c r="BN26" s="28">
        <v>216330</v>
      </c>
      <c r="BO26" s="29">
        <v>181920</v>
      </c>
      <c r="BP26" s="27">
        <v>24</v>
      </c>
      <c r="BQ26" s="28">
        <v>8</v>
      </c>
      <c r="BR26" s="29">
        <v>16</v>
      </c>
      <c r="BS26" s="27">
        <v>609981</v>
      </c>
      <c r="BT26" s="28">
        <v>217692</v>
      </c>
      <c r="BU26" s="29">
        <v>392289</v>
      </c>
      <c r="BV26" s="27">
        <v>27</v>
      </c>
      <c r="BW26" s="28">
        <v>14</v>
      </c>
      <c r="BX26" s="29">
        <v>13</v>
      </c>
      <c r="BY26" s="27">
        <v>701124</v>
      </c>
      <c r="BZ26" s="28">
        <v>381576</v>
      </c>
      <c r="CA26" s="29">
        <v>319548</v>
      </c>
      <c r="CB26" s="27">
        <v>39</v>
      </c>
      <c r="CC26" s="28">
        <v>23</v>
      </c>
      <c r="CD26" s="29">
        <v>16</v>
      </c>
      <c r="CE26" s="27">
        <v>902879</v>
      </c>
      <c r="CF26" s="28">
        <v>531923</v>
      </c>
      <c r="CG26" s="29">
        <v>370956</v>
      </c>
      <c r="CH26" s="27">
        <v>43</v>
      </c>
      <c r="CI26" s="28">
        <v>23</v>
      </c>
      <c r="CJ26" s="29">
        <v>20</v>
      </c>
      <c r="CK26" s="27">
        <v>1212222</v>
      </c>
      <c r="CL26" s="28">
        <v>694328</v>
      </c>
      <c r="CM26" s="29">
        <v>517894</v>
      </c>
      <c r="CN26" s="27">
        <v>42</v>
      </c>
      <c r="CO26" s="28">
        <v>23</v>
      </c>
      <c r="CP26" s="29">
        <v>19</v>
      </c>
      <c r="CQ26" s="27">
        <v>1054698</v>
      </c>
      <c r="CR26" s="28">
        <v>621006</v>
      </c>
      <c r="CS26" s="29">
        <v>433692</v>
      </c>
      <c r="CT26" s="27">
        <v>35</v>
      </c>
      <c r="CU26" s="28">
        <v>17</v>
      </c>
      <c r="CV26" s="29">
        <v>18</v>
      </c>
      <c r="CW26" s="27">
        <v>810210</v>
      </c>
      <c r="CX26" s="28">
        <v>355356</v>
      </c>
      <c r="CY26" s="29">
        <v>454854</v>
      </c>
      <c r="CZ26" s="27">
        <v>51</v>
      </c>
      <c r="DA26" s="28">
        <v>35</v>
      </c>
      <c r="DB26" s="29">
        <v>16</v>
      </c>
      <c r="DC26" s="27">
        <v>1349373</v>
      </c>
      <c r="DD26" s="28">
        <v>959791</v>
      </c>
      <c r="DE26" s="29">
        <v>389582</v>
      </c>
      <c r="DF26" s="27">
        <v>59</v>
      </c>
      <c r="DG26" s="28">
        <v>29</v>
      </c>
      <c r="DH26" s="29">
        <v>30</v>
      </c>
      <c r="DI26" s="27">
        <v>1413677</v>
      </c>
      <c r="DJ26" s="28">
        <v>715578</v>
      </c>
      <c r="DK26" s="29">
        <v>698099</v>
      </c>
      <c r="DL26" s="28"/>
      <c r="DM26" s="28"/>
    </row>
    <row r="27" spans="1:117" s="11" customFormat="1" ht="15" customHeight="1">
      <c r="A27" s="26" t="s">
        <v>49</v>
      </c>
      <c r="B27" s="27">
        <v>276</v>
      </c>
      <c r="C27" s="28">
        <v>158</v>
      </c>
      <c r="D27" s="29">
        <v>118</v>
      </c>
      <c r="E27" s="27">
        <v>6861742</v>
      </c>
      <c r="F27" s="28">
        <v>4038914</v>
      </c>
      <c r="G27" s="29">
        <v>2822828</v>
      </c>
      <c r="H27" s="27">
        <v>1</v>
      </c>
      <c r="I27" s="28">
        <v>0</v>
      </c>
      <c r="J27" s="29">
        <v>1</v>
      </c>
      <c r="K27" s="27">
        <v>21768</v>
      </c>
      <c r="L27" s="28">
        <v>0</v>
      </c>
      <c r="M27" s="29">
        <v>21768</v>
      </c>
      <c r="N27" s="27">
        <v>0</v>
      </c>
      <c r="O27" s="28">
        <v>0</v>
      </c>
      <c r="P27" s="29">
        <v>0</v>
      </c>
      <c r="Q27" s="27">
        <v>0</v>
      </c>
      <c r="R27" s="30">
        <v>0</v>
      </c>
      <c r="S27" s="29">
        <v>0</v>
      </c>
      <c r="T27" s="27">
        <v>1</v>
      </c>
      <c r="U27" s="28">
        <v>0</v>
      </c>
      <c r="V27" s="29">
        <v>1</v>
      </c>
      <c r="W27" s="27">
        <v>21768</v>
      </c>
      <c r="X27" s="28">
        <v>0</v>
      </c>
      <c r="Y27" s="29">
        <v>21768</v>
      </c>
      <c r="Z27" s="27">
        <v>3</v>
      </c>
      <c r="AA27" s="28">
        <v>3</v>
      </c>
      <c r="AB27" s="29">
        <v>0</v>
      </c>
      <c r="AC27" s="27">
        <v>67115</v>
      </c>
      <c r="AD27" s="28">
        <v>67115</v>
      </c>
      <c r="AE27" s="29">
        <v>0</v>
      </c>
      <c r="AF27" s="27">
        <v>4</v>
      </c>
      <c r="AG27" s="28">
        <v>2</v>
      </c>
      <c r="AH27" s="29">
        <v>2</v>
      </c>
      <c r="AI27" s="27">
        <v>68016</v>
      </c>
      <c r="AJ27" s="28">
        <v>38088</v>
      </c>
      <c r="AK27" s="29">
        <v>29928</v>
      </c>
      <c r="AL27" s="27">
        <v>8</v>
      </c>
      <c r="AM27" s="28">
        <v>3</v>
      </c>
      <c r="AN27" s="29">
        <v>5</v>
      </c>
      <c r="AO27" s="27">
        <v>204974</v>
      </c>
      <c r="AP27" s="28">
        <v>109742</v>
      </c>
      <c r="AQ27" s="29">
        <v>95232</v>
      </c>
      <c r="AR27" s="27">
        <v>5</v>
      </c>
      <c r="AS27" s="28">
        <v>4</v>
      </c>
      <c r="AT27" s="29">
        <v>1</v>
      </c>
      <c r="AU27" s="27">
        <v>112926</v>
      </c>
      <c r="AV27" s="28">
        <v>99324</v>
      </c>
      <c r="AW27" s="29">
        <v>13602</v>
      </c>
      <c r="AX27" s="27">
        <v>8</v>
      </c>
      <c r="AY27" s="28">
        <v>2</v>
      </c>
      <c r="AZ27" s="29">
        <v>6</v>
      </c>
      <c r="BA27" s="27">
        <v>135590</v>
      </c>
      <c r="BB27" s="28">
        <v>48984</v>
      </c>
      <c r="BC27" s="29">
        <v>86606</v>
      </c>
      <c r="BD27" s="27">
        <v>15</v>
      </c>
      <c r="BE27" s="28">
        <v>7</v>
      </c>
      <c r="BF27" s="29">
        <v>8</v>
      </c>
      <c r="BG27" s="27">
        <v>357277</v>
      </c>
      <c r="BH27" s="28">
        <v>140046</v>
      </c>
      <c r="BI27" s="29">
        <v>217231</v>
      </c>
      <c r="BJ27" s="27">
        <v>12</v>
      </c>
      <c r="BK27" s="28">
        <v>5</v>
      </c>
      <c r="BL27" s="29">
        <v>7</v>
      </c>
      <c r="BM27" s="27">
        <v>312912</v>
      </c>
      <c r="BN27" s="28">
        <v>130608</v>
      </c>
      <c r="BO27" s="29">
        <v>182304</v>
      </c>
      <c r="BP27" s="27">
        <v>12</v>
      </c>
      <c r="BQ27" s="28">
        <v>7</v>
      </c>
      <c r="BR27" s="29">
        <v>5</v>
      </c>
      <c r="BS27" s="27">
        <v>308384</v>
      </c>
      <c r="BT27" s="28">
        <v>172328</v>
      </c>
      <c r="BU27" s="29">
        <v>136056</v>
      </c>
      <c r="BV27" s="27">
        <v>23</v>
      </c>
      <c r="BW27" s="28">
        <v>16</v>
      </c>
      <c r="BX27" s="29">
        <v>7</v>
      </c>
      <c r="BY27" s="27">
        <v>584551</v>
      </c>
      <c r="BZ27" s="28">
        <v>396356</v>
      </c>
      <c r="CA27" s="29">
        <v>188195</v>
      </c>
      <c r="CB27" s="27">
        <v>25</v>
      </c>
      <c r="CC27" s="28">
        <v>15</v>
      </c>
      <c r="CD27" s="29">
        <v>10</v>
      </c>
      <c r="CE27" s="27">
        <v>617235</v>
      </c>
      <c r="CF27" s="28">
        <v>364185</v>
      </c>
      <c r="CG27" s="29">
        <v>253050</v>
      </c>
      <c r="CH27" s="27">
        <v>30</v>
      </c>
      <c r="CI27" s="28">
        <v>16</v>
      </c>
      <c r="CJ27" s="29">
        <v>14</v>
      </c>
      <c r="CK27" s="27">
        <v>721514</v>
      </c>
      <c r="CL27" s="28">
        <v>424477</v>
      </c>
      <c r="CM27" s="29">
        <v>297037</v>
      </c>
      <c r="CN27" s="27">
        <v>29</v>
      </c>
      <c r="CO27" s="28">
        <v>20</v>
      </c>
      <c r="CP27" s="29">
        <v>9</v>
      </c>
      <c r="CQ27" s="27">
        <v>735612</v>
      </c>
      <c r="CR27" s="28">
        <v>458064</v>
      </c>
      <c r="CS27" s="29">
        <v>277548</v>
      </c>
      <c r="CT27" s="27">
        <v>25</v>
      </c>
      <c r="CU27" s="28">
        <v>15</v>
      </c>
      <c r="CV27" s="29">
        <v>10</v>
      </c>
      <c r="CW27" s="27">
        <v>657011</v>
      </c>
      <c r="CX27" s="28">
        <v>404074</v>
      </c>
      <c r="CY27" s="29">
        <v>252937</v>
      </c>
      <c r="CZ27" s="27">
        <v>33</v>
      </c>
      <c r="DA27" s="28">
        <v>19</v>
      </c>
      <c r="DB27" s="29">
        <v>14</v>
      </c>
      <c r="DC27" s="27">
        <v>818950</v>
      </c>
      <c r="DD27" s="28">
        <v>528795</v>
      </c>
      <c r="DE27" s="29">
        <v>290155</v>
      </c>
      <c r="DF27" s="27">
        <v>42</v>
      </c>
      <c r="DG27" s="28">
        <v>24</v>
      </c>
      <c r="DH27" s="29">
        <v>18</v>
      </c>
      <c r="DI27" s="27">
        <v>1116139</v>
      </c>
      <c r="DJ27" s="28">
        <v>656728</v>
      </c>
      <c r="DK27" s="29">
        <v>459411</v>
      </c>
      <c r="DL27" s="28"/>
      <c r="DM27" s="28"/>
    </row>
    <row r="28" spans="1:117" s="11" customFormat="1" ht="15" customHeight="1">
      <c r="A28" s="26" t="s">
        <v>50</v>
      </c>
      <c r="B28" s="27">
        <v>68</v>
      </c>
      <c r="C28" s="28">
        <v>31</v>
      </c>
      <c r="D28" s="29">
        <v>37</v>
      </c>
      <c r="E28" s="27">
        <v>1626693</v>
      </c>
      <c r="F28" s="28">
        <v>738325</v>
      </c>
      <c r="G28" s="29">
        <v>888368</v>
      </c>
      <c r="H28" s="27">
        <v>0</v>
      </c>
      <c r="I28" s="28">
        <v>0</v>
      </c>
      <c r="J28" s="29">
        <v>0</v>
      </c>
      <c r="K28" s="27">
        <v>0</v>
      </c>
      <c r="L28" s="28">
        <v>0</v>
      </c>
      <c r="M28" s="29">
        <v>0</v>
      </c>
      <c r="N28" s="27">
        <v>0</v>
      </c>
      <c r="O28" s="28">
        <v>0</v>
      </c>
      <c r="P28" s="29">
        <v>0</v>
      </c>
      <c r="Q28" s="27">
        <v>0</v>
      </c>
      <c r="R28" s="30">
        <v>0</v>
      </c>
      <c r="S28" s="29">
        <v>0</v>
      </c>
      <c r="T28" s="27">
        <v>0</v>
      </c>
      <c r="U28" s="28">
        <v>0</v>
      </c>
      <c r="V28" s="29">
        <v>0</v>
      </c>
      <c r="W28" s="27">
        <v>0</v>
      </c>
      <c r="X28" s="28">
        <v>0</v>
      </c>
      <c r="Y28" s="29">
        <v>0</v>
      </c>
      <c r="Z28" s="27">
        <v>0</v>
      </c>
      <c r="AA28" s="28">
        <v>0</v>
      </c>
      <c r="AB28" s="29">
        <v>0</v>
      </c>
      <c r="AC28" s="27">
        <v>0</v>
      </c>
      <c r="AD28" s="28">
        <v>0</v>
      </c>
      <c r="AE28" s="29">
        <v>0</v>
      </c>
      <c r="AF28" s="27">
        <v>0</v>
      </c>
      <c r="AG28" s="28">
        <v>0</v>
      </c>
      <c r="AH28" s="29">
        <v>0</v>
      </c>
      <c r="AI28" s="27">
        <v>0</v>
      </c>
      <c r="AJ28" s="28">
        <v>0</v>
      </c>
      <c r="AK28" s="29">
        <v>0</v>
      </c>
      <c r="AL28" s="27">
        <v>1</v>
      </c>
      <c r="AM28" s="28">
        <v>0</v>
      </c>
      <c r="AN28" s="29">
        <v>1</v>
      </c>
      <c r="AO28" s="27">
        <v>27204</v>
      </c>
      <c r="AP28" s="28">
        <v>0</v>
      </c>
      <c r="AQ28" s="29">
        <v>27204</v>
      </c>
      <c r="AR28" s="27">
        <v>2</v>
      </c>
      <c r="AS28" s="28">
        <v>0</v>
      </c>
      <c r="AT28" s="29">
        <v>2</v>
      </c>
      <c r="AU28" s="27">
        <v>59856</v>
      </c>
      <c r="AV28" s="28">
        <v>0</v>
      </c>
      <c r="AW28" s="29">
        <v>59856</v>
      </c>
      <c r="AX28" s="27">
        <v>2</v>
      </c>
      <c r="AY28" s="28">
        <v>1</v>
      </c>
      <c r="AZ28" s="29">
        <v>1</v>
      </c>
      <c r="BA28" s="27">
        <v>41266</v>
      </c>
      <c r="BB28" s="28">
        <v>24946</v>
      </c>
      <c r="BC28" s="29">
        <v>16320</v>
      </c>
      <c r="BD28" s="27">
        <v>1</v>
      </c>
      <c r="BE28" s="28">
        <v>1</v>
      </c>
      <c r="BF28" s="29">
        <v>0</v>
      </c>
      <c r="BG28" s="27">
        <v>27216</v>
      </c>
      <c r="BH28" s="28">
        <v>27216</v>
      </c>
      <c r="BI28" s="29">
        <v>0</v>
      </c>
      <c r="BJ28" s="27">
        <v>3</v>
      </c>
      <c r="BK28" s="28">
        <v>1</v>
      </c>
      <c r="BL28" s="29">
        <v>2</v>
      </c>
      <c r="BM28" s="27">
        <v>50792</v>
      </c>
      <c r="BN28" s="28">
        <v>27216</v>
      </c>
      <c r="BO28" s="29">
        <v>23576</v>
      </c>
      <c r="BP28" s="27">
        <v>2</v>
      </c>
      <c r="BQ28" s="28">
        <v>0</v>
      </c>
      <c r="BR28" s="29">
        <v>2</v>
      </c>
      <c r="BS28" s="27">
        <v>43536</v>
      </c>
      <c r="BT28" s="28">
        <v>0</v>
      </c>
      <c r="BU28" s="29">
        <v>43536</v>
      </c>
      <c r="BV28" s="27">
        <v>5</v>
      </c>
      <c r="BW28" s="28">
        <v>2</v>
      </c>
      <c r="BX28" s="29">
        <v>3</v>
      </c>
      <c r="BY28" s="27">
        <v>119700</v>
      </c>
      <c r="BZ28" s="28">
        <v>38088</v>
      </c>
      <c r="CA28" s="29">
        <v>81612</v>
      </c>
      <c r="CB28" s="27">
        <v>7</v>
      </c>
      <c r="CC28" s="28">
        <v>2</v>
      </c>
      <c r="CD28" s="29">
        <v>5</v>
      </c>
      <c r="CE28" s="27">
        <v>154190</v>
      </c>
      <c r="CF28" s="28">
        <v>44886</v>
      </c>
      <c r="CG28" s="29">
        <v>109304</v>
      </c>
      <c r="CH28" s="27">
        <v>4</v>
      </c>
      <c r="CI28" s="28">
        <v>3</v>
      </c>
      <c r="CJ28" s="29">
        <v>1</v>
      </c>
      <c r="CK28" s="27">
        <v>85264</v>
      </c>
      <c r="CL28" s="28">
        <v>63496</v>
      </c>
      <c r="CM28" s="29">
        <v>21768</v>
      </c>
      <c r="CN28" s="27">
        <v>10</v>
      </c>
      <c r="CO28" s="28">
        <v>6</v>
      </c>
      <c r="CP28" s="29">
        <v>4</v>
      </c>
      <c r="CQ28" s="27">
        <v>234914</v>
      </c>
      <c r="CR28" s="28">
        <v>163260</v>
      </c>
      <c r="CS28" s="29">
        <v>71654</v>
      </c>
      <c r="CT28" s="27">
        <v>9</v>
      </c>
      <c r="CU28" s="28">
        <v>6</v>
      </c>
      <c r="CV28" s="29">
        <v>3</v>
      </c>
      <c r="CW28" s="27">
        <v>221766</v>
      </c>
      <c r="CX28" s="28">
        <v>129258</v>
      </c>
      <c r="CY28" s="29">
        <v>92508</v>
      </c>
      <c r="CZ28" s="27">
        <v>10</v>
      </c>
      <c r="DA28" s="28">
        <v>5</v>
      </c>
      <c r="DB28" s="29">
        <v>5</v>
      </c>
      <c r="DC28" s="27">
        <v>262124</v>
      </c>
      <c r="DD28" s="28">
        <v>136952</v>
      </c>
      <c r="DE28" s="29">
        <v>125172</v>
      </c>
      <c r="DF28" s="27">
        <v>12</v>
      </c>
      <c r="DG28" s="28">
        <v>4</v>
      </c>
      <c r="DH28" s="29">
        <v>8</v>
      </c>
      <c r="DI28" s="27">
        <v>298865</v>
      </c>
      <c r="DJ28" s="28">
        <v>83007</v>
      </c>
      <c r="DK28" s="29">
        <v>215858</v>
      </c>
      <c r="DL28" s="28"/>
      <c r="DM28" s="28"/>
    </row>
    <row r="29" spans="1:117" s="11" customFormat="1" ht="15" customHeight="1">
      <c r="A29" s="26" t="s">
        <v>51</v>
      </c>
      <c r="B29" s="27">
        <v>5</v>
      </c>
      <c r="C29" s="28">
        <v>2</v>
      </c>
      <c r="D29" s="29">
        <v>3</v>
      </c>
      <c r="E29" s="27">
        <v>123356</v>
      </c>
      <c r="F29" s="28">
        <v>70740</v>
      </c>
      <c r="G29" s="29">
        <v>52616</v>
      </c>
      <c r="H29" s="27">
        <v>0</v>
      </c>
      <c r="I29" s="28">
        <v>0</v>
      </c>
      <c r="J29" s="29">
        <v>0</v>
      </c>
      <c r="K29" s="27">
        <v>0</v>
      </c>
      <c r="L29" s="28">
        <v>0</v>
      </c>
      <c r="M29" s="29">
        <v>0</v>
      </c>
      <c r="N29" s="27">
        <v>0</v>
      </c>
      <c r="O29" s="28">
        <v>0</v>
      </c>
      <c r="P29" s="29">
        <v>0</v>
      </c>
      <c r="Q29" s="27">
        <v>0</v>
      </c>
      <c r="R29" s="30">
        <v>0</v>
      </c>
      <c r="S29" s="29">
        <v>0</v>
      </c>
      <c r="T29" s="27">
        <v>0</v>
      </c>
      <c r="U29" s="28">
        <v>0</v>
      </c>
      <c r="V29" s="29">
        <v>0</v>
      </c>
      <c r="W29" s="27">
        <v>0</v>
      </c>
      <c r="X29" s="28">
        <v>0</v>
      </c>
      <c r="Y29" s="29">
        <v>0</v>
      </c>
      <c r="Z29" s="27">
        <v>0</v>
      </c>
      <c r="AA29" s="28">
        <v>0</v>
      </c>
      <c r="AB29" s="29">
        <v>0</v>
      </c>
      <c r="AC29" s="27">
        <v>0</v>
      </c>
      <c r="AD29" s="28">
        <v>0</v>
      </c>
      <c r="AE29" s="29">
        <v>0</v>
      </c>
      <c r="AF29" s="27">
        <v>0</v>
      </c>
      <c r="AG29" s="28">
        <v>0</v>
      </c>
      <c r="AH29" s="29">
        <v>0</v>
      </c>
      <c r="AI29" s="27">
        <v>0</v>
      </c>
      <c r="AJ29" s="28">
        <v>0</v>
      </c>
      <c r="AK29" s="29">
        <v>0</v>
      </c>
      <c r="AL29" s="27">
        <v>0</v>
      </c>
      <c r="AM29" s="28">
        <v>0</v>
      </c>
      <c r="AN29" s="29">
        <v>0</v>
      </c>
      <c r="AO29" s="27">
        <v>0</v>
      </c>
      <c r="AP29" s="28">
        <v>0</v>
      </c>
      <c r="AQ29" s="29">
        <v>0</v>
      </c>
      <c r="AR29" s="27">
        <v>0</v>
      </c>
      <c r="AS29" s="28">
        <v>0</v>
      </c>
      <c r="AT29" s="29">
        <v>0</v>
      </c>
      <c r="AU29" s="27">
        <v>0</v>
      </c>
      <c r="AV29" s="28">
        <v>0</v>
      </c>
      <c r="AW29" s="29">
        <v>0</v>
      </c>
      <c r="AX29" s="27">
        <v>1</v>
      </c>
      <c r="AY29" s="28">
        <v>1</v>
      </c>
      <c r="AZ29" s="29">
        <v>0</v>
      </c>
      <c r="BA29" s="27">
        <v>27204</v>
      </c>
      <c r="BB29" s="28">
        <v>27204</v>
      </c>
      <c r="BC29" s="29">
        <v>0</v>
      </c>
      <c r="BD29" s="27">
        <v>1</v>
      </c>
      <c r="BE29" s="28">
        <v>1</v>
      </c>
      <c r="BF29" s="29">
        <v>0</v>
      </c>
      <c r="BG29" s="27">
        <v>43536</v>
      </c>
      <c r="BH29" s="28">
        <v>43536</v>
      </c>
      <c r="BI29" s="29">
        <v>0</v>
      </c>
      <c r="BJ29" s="27">
        <v>0</v>
      </c>
      <c r="BK29" s="28">
        <v>0</v>
      </c>
      <c r="BL29" s="29">
        <v>0</v>
      </c>
      <c r="BM29" s="27">
        <v>0</v>
      </c>
      <c r="BN29" s="28">
        <v>0</v>
      </c>
      <c r="BO29" s="29">
        <v>0</v>
      </c>
      <c r="BP29" s="27">
        <v>1</v>
      </c>
      <c r="BQ29" s="28">
        <v>0</v>
      </c>
      <c r="BR29" s="29">
        <v>1</v>
      </c>
      <c r="BS29" s="27">
        <v>27216</v>
      </c>
      <c r="BT29" s="28">
        <v>0</v>
      </c>
      <c r="BU29" s="29">
        <v>27216</v>
      </c>
      <c r="BV29" s="27">
        <v>0</v>
      </c>
      <c r="BW29" s="28">
        <v>0</v>
      </c>
      <c r="BX29" s="29">
        <v>0</v>
      </c>
      <c r="BY29" s="27">
        <v>0</v>
      </c>
      <c r="BZ29" s="28">
        <v>0</v>
      </c>
      <c r="CA29" s="29">
        <v>0</v>
      </c>
      <c r="CB29" s="27">
        <v>0</v>
      </c>
      <c r="CC29" s="28">
        <v>0</v>
      </c>
      <c r="CD29" s="29">
        <v>0</v>
      </c>
      <c r="CE29" s="27">
        <v>0</v>
      </c>
      <c r="CF29" s="28">
        <v>0</v>
      </c>
      <c r="CG29" s="29">
        <v>0</v>
      </c>
      <c r="CH29" s="27">
        <v>0</v>
      </c>
      <c r="CI29" s="28">
        <v>0</v>
      </c>
      <c r="CJ29" s="29">
        <v>0</v>
      </c>
      <c r="CK29" s="27">
        <v>0</v>
      </c>
      <c r="CL29" s="28">
        <v>0</v>
      </c>
      <c r="CM29" s="29">
        <v>0</v>
      </c>
      <c r="CN29" s="27">
        <v>1</v>
      </c>
      <c r="CO29" s="28">
        <v>0</v>
      </c>
      <c r="CP29" s="29">
        <v>1</v>
      </c>
      <c r="CQ29" s="27">
        <v>16332</v>
      </c>
      <c r="CR29" s="28">
        <v>0</v>
      </c>
      <c r="CS29" s="29">
        <v>16332</v>
      </c>
      <c r="CT29" s="27">
        <v>0</v>
      </c>
      <c r="CU29" s="28">
        <v>0</v>
      </c>
      <c r="CV29" s="29">
        <v>0</v>
      </c>
      <c r="CW29" s="27">
        <v>0</v>
      </c>
      <c r="CX29" s="28">
        <v>0</v>
      </c>
      <c r="CY29" s="29">
        <v>0</v>
      </c>
      <c r="CZ29" s="27">
        <v>0</v>
      </c>
      <c r="DA29" s="28">
        <v>0</v>
      </c>
      <c r="DB29" s="29">
        <v>0</v>
      </c>
      <c r="DC29" s="27">
        <v>0</v>
      </c>
      <c r="DD29" s="28">
        <v>0</v>
      </c>
      <c r="DE29" s="29">
        <v>0</v>
      </c>
      <c r="DF29" s="27">
        <v>1</v>
      </c>
      <c r="DG29" s="28">
        <v>0</v>
      </c>
      <c r="DH29" s="29">
        <v>1</v>
      </c>
      <c r="DI29" s="27">
        <v>9068</v>
      </c>
      <c r="DJ29" s="28">
        <v>0</v>
      </c>
      <c r="DK29" s="29">
        <v>9068</v>
      </c>
      <c r="DL29" s="28"/>
      <c r="DM29" s="28"/>
    </row>
    <row r="30" spans="1:117" s="11" customFormat="1" ht="15" customHeight="1">
      <c r="A30" s="32" t="s">
        <v>52</v>
      </c>
      <c r="B30" s="33">
        <v>105</v>
      </c>
      <c r="C30" s="34">
        <v>60</v>
      </c>
      <c r="D30" s="35">
        <v>45</v>
      </c>
      <c r="E30" s="33">
        <v>1862496</v>
      </c>
      <c r="F30" s="34">
        <v>1090652</v>
      </c>
      <c r="G30" s="35">
        <v>771844</v>
      </c>
      <c r="H30" s="33">
        <v>1</v>
      </c>
      <c r="I30" s="34">
        <v>1</v>
      </c>
      <c r="J30" s="35">
        <v>0</v>
      </c>
      <c r="K30" s="33">
        <v>2267</v>
      </c>
      <c r="L30" s="34">
        <v>2267</v>
      </c>
      <c r="M30" s="35">
        <v>0</v>
      </c>
      <c r="N30" s="33">
        <v>1</v>
      </c>
      <c r="O30" s="34">
        <v>0</v>
      </c>
      <c r="P30" s="35">
        <v>1</v>
      </c>
      <c r="Q30" s="33">
        <v>2267</v>
      </c>
      <c r="R30" s="34">
        <v>0</v>
      </c>
      <c r="S30" s="35">
        <v>2267</v>
      </c>
      <c r="T30" s="33">
        <v>0</v>
      </c>
      <c r="U30" s="34">
        <v>0</v>
      </c>
      <c r="V30" s="35">
        <v>0</v>
      </c>
      <c r="W30" s="33">
        <v>0</v>
      </c>
      <c r="X30" s="34">
        <v>0</v>
      </c>
      <c r="Y30" s="35">
        <v>0</v>
      </c>
      <c r="Z30" s="33">
        <v>3</v>
      </c>
      <c r="AA30" s="34">
        <v>1</v>
      </c>
      <c r="AB30" s="35">
        <v>2</v>
      </c>
      <c r="AC30" s="33">
        <v>97956</v>
      </c>
      <c r="AD30" s="34">
        <v>27216</v>
      </c>
      <c r="AE30" s="35">
        <v>70740</v>
      </c>
      <c r="AF30" s="33">
        <v>5</v>
      </c>
      <c r="AG30" s="34">
        <v>0</v>
      </c>
      <c r="AH30" s="35">
        <v>5</v>
      </c>
      <c r="AI30" s="33">
        <v>41718</v>
      </c>
      <c r="AJ30" s="34">
        <v>0</v>
      </c>
      <c r="AK30" s="35">
        <v>41718</v>
      </c>
      <c r="AL30" s="33">
        <v>3</v>
      </c>
      <c r="AM30" s="34">
        <v>2</v>
      </c>
      <c r="AN30" s="35">
        <v>1</v>
      </c>
      <c r="AO30" s="33">
        <v>70289</v>
      </c>
      <c r="AP30" s="34">
        <v>54420</v>
      </c>
      <c r="AQ30" s="35">
        <v>15869</v>
      </c>
      <c r="AR30" s="33">
        <v>3</v>
      </c>
      <c r="AS30" s="34">
        <v>3</v>
      </c>
      <c r="AT30" s="35">
        <v>0</v>
      </c>
      <c r="AU30" s="33">
        <v>67118</v>
      </c>
      <c r="AV30" s="34">
        <v>67118</v>
      </c>
      <c r="AW30" s="35">
        <v>0</v>
      </c>
      <c r="AX30" s="33">
        <v>4</v>
      </c>
      <c r="AY30" s="34">
        <v>4</v>
      </c>
      <c r="AZ30" s="35">
        <v>0</v>
      </c>
      <c r="BA30" s="33">
        <v>38553</v>
      </c>
      <c r="BB30" s="34">
        <v>38553</v>
      </c>
      <c r="BC30" s="35">
        <v>0</v>
      </c>
      <c r="BD30" s="33">
        <v>3</v>
      </c>
      <c r="BE30" s="34">
        <v>0</v>
      </c>
      <c r="BF30" s="35">
        <v>3</v>
      </c>
      <c r="BG30" s="33">
        <v>34919</v>
      </c>
      <c r="BH30" s="34">
        <v>0</v>
      </c>
      <c r="BI30" s="35">
        <v>34919</v>
      </c>
      <c r="BJ30" s="33">
        <v>5</v>
      </c>
      <c r="BK30" s="34">
        <v>5</v>
      </c>
      <c r="BL30" s="35">
        <v>0</v>
      </c>
      <c r="BM30" s="33">
        <v>55327</v>
      </c>
      <c r="BN30" s="34">
        <v>55327</v>
      </c>
      <c r="BO30" s="35">
        <v>0</v>
      </c>
      <c r="BP30" s="33">
        <v>6</v>
      </c>
      <c r="BQ30" s="34">
        <v>3</v>
      </c>
      <c r="BR30" s="35">
        <v>3</v>
      </c>
      <c r="BS30" s="33">
        <v>62129</v>
      </c>
      <c r="BT30" s="34">
        <v>36733</v>
      </c>
      <c r="BU30" s="35">
        <v>25396</v>
      </c>
      <c r="BV30" s="33">
        <v>16</v>
      </c>
      <c r="BW30" s="34">
        <v>7</v>
      </c>
      <c r="BX30" s="35">
        <v>9</v>
      </c>
      <c r="BY30" s="33">
        <v>269810</v>
      </c>
      <c r="BZ30" s="34">
        <v>126964</v>
      </c>
      <c r="CA30" s="35">
        <v>142846</v>
      </c>
      <c r="CB30" s="33">
        <v>10</v>
      </c>
      <c r="CC30" s="34">
        <v>7</v>
      </c>
      <c r="CD30" s="35">
        <v>3</v>
      </c>
      <c r="CE30" s="33">
        <v>207699</v>
      </c>
      <c r="CF30" s="34">
        <v>156448</v>
      </c>
      <c r="CG30" s="35">
        <v>51251</v>
      </c>
      <c r="CH30" s="33">
        <v>10</v>
      </c>
      <c r="CI30" s="34">
        <v>5</v>
      </c>
      <c r="CJ30" s="35">
        <v>5</v>
      </c>
      <c r="CK30" s="33">
        <v>231723</v>
      </c>
      <c r="CL30" s="34">
        <v>96130</v>
      </c>
      <c r="CM30" s="35">
        <v>135593</v>
      </c>
      <c r="CN30" s="33">
        <v>7</v>
      </c>
      <c r="CO30" s="34">
        <v>5</v>
      </c>
      <c r="CP30" s="35">
        <v>2</v>
      </c>
      <c r="CQ30" s="33">
        <v>110662</v>
      </c>
      <c r="CR30" s="34">
        <v>91164</v>
      </c>
      <c r="CS30" s="35">
        <v>19498</v>
      </c>
      <c r="CT30" s="33">
        <v>6</v>
      </c>
      <c r="CU30" s="34">
        <v>4</v>
      </c>
      <c r="CV30" s="35">
        <v>2</v>
      </c>
      <c r="CW30" s="33">
        <v>131506</v>
      </c>
      <c r="CX30" s="34">
        <v>81169</v>
      </c>
      <c r="CY30" s="35">
        <v>50337</v>
      </c>
      <c r="CZ30" s="33">
        <v>8</v>
      </c>
      <c r="DA30" s="34">
        <v>5</v>
      </c>
      <c r="DB30" s="35">
        <v>3</v>
      </c>
      <c r="DC30" s="33">
        <v>147373</v>
      </c>
      <c r="DD30" s="34">
        <v>83883</v>
      </c>
      <c r="DE30" s="35">
        <v>63490</v>
      </c>
      <c r="DF30" s="33">
        <v>14</v>
      </c>
      <c r="DG30" s="34">
        <v>8</v>
      </c>
      <c r="DH30" s="35">
        <v>6</v>
      </c>
      <c r="DI30" s="33">
        <v>291180</v>
      </c>
      <c r="DJ30" s="34">
        <v>173260</v>
      </c>
      <c r="DK30" s="35">
        <v>117920</v>
      </c>
      <c r="DL30" s="28"/>
      <c r="DM30" s="28"/>
    </row>
    <row r="31" spans="1:117" ht="12.95" customHeight="1">
      <c r="A31" s="36"/>
      <c r="B31" s="37"/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</row>
    <row r="32" spans="1:117" ht="22.15" customHeight="1">
      <c r="A32" s="38" t="s">
        <v>53</v>
      </c>
      <c r="B32" s="39"/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1"/>
      <c r="O32" s="41"/>
      <c r="P32" s="41"/>
      <c r="Q32" s="41"/>
    </row>
    <row r="33" spans="1:115" s="11" customFormat="1" ht="25.5" customHeight="1">
      <c r="A33" s="52" t="s">
        <v>2</v>
      </c>
      <c r="B33" s="53" t="s">
        <v>3</v>
      </c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3"/>
      <c r="V33" s="53"/>
      <c r="W33" s="53"/>
      <c r="X33" s="53"/>
      <c r="Y33" s="53"/>
      <c r="Z33" s="53"/>
      <c r="AA33" s="53"/>
      <c r="AB33" s="53"/>
      <c r="AC33" s="53"/>
      <c r="AD33" s="53"/>
      <c r="AE33" s="53"/>
      <c r="AF33" s="53"/>
      <c r="AG33" s="53"/>
      <c r="AH33" s="53"/>
      <c r="AI33" s="53"/>
      <c r="AJ33" s="53"/>
      <c r="AK33" s="53"/>
      <c r="AL33" s="53"/>
      <c r="AM33" s="53"/>
      <c r="AN33" s="53"/>
      <c r="AO33" s="53"/>
      <c r="AP33" s="53"/>
      <c r="AQ33" s="53"/>
      <c r="AR33" s="53"/>
      <c r="AS33" s="53"/>
      <c r="AT33" s="53"/>
      <c r="AU33" s="53"/>
      <c r="AV33" s="53"/>
      <c r="AW33" s="53"/>
      <c r="AX33" s="53"/>
      <c r="AY33" s="53"/>
      <c r="AZ33" s="53"/>
      <c r="BA33" s="53"/>
      <c r="BB33" s="53"/>
      <c r="BC33" s="53"/>
      <c r="BD33" s="53"/>
      <c r="BE33" s="53"/>
      <c r="BF33" s="53"/>
      <c r="BG33" s="53"/>
      <c r="BH33" s="53"/>
      <c r="BI33" s="53"/>
      <c r="BJ33" s="53"/>
      <c r="BK33" s="53"/>
      <c r="BL33" s="53"/>
      <c r="BM33" s="53"/>
      <c r="BN33" s="53"/>
      <c r="BO33" s="53"/>
      <c r="BP33" s="53"/>
      <c r="BQ33" s="53"/>
      <c r="BR33" s="53"/>
      <c r="BS33" s="53"/>
      <c r="BT33" s="53"/>
      <c r="BU33" s="53"/>
      <c r="BV33" s="53"/>
      <c r="BW33" s="53"/>
      <c r="BX33" s="53"/>
      <c r="BY33" s="53"/>
      <c r="BZ33" s="53"/>
      <c r="CA33" s="53"/>
      <c r="CB33" s="53"/>
      <c r="CC33" s="53"/>
      <c r="CD33" s="53"/>
      <c r="CE33" s="53"/>
      <c r="CF33" s="53"/>
      <c r="CG33" s="53"/>
      <c r="CH33" s="53"/>
      <c r="CI33" s="53"/>
      <c r="CJ33" s="53"/>
      <c r="CK33" s="53"/>
      <c r="CL33" s="53"/>
      <c r="CM33" s="53"/>
      <c r="CN33" s="53"/>
      <c r="CO33" s="53"/>
      <c r="CP33" s="53"/>
      <c r="CQ33" s="53"/>
      <c r="CR33" s="53"/>
      <c r="CS33" s="53"/>
      <c r="CT33" s="53"/>
      <c r="CU33" s="53"/>
      <c r="CV33" s="53"/>
      <c r="CW33" s="53"/>
      <c r="CX33" s="53"/>
      <c r="CY33" s="53"/>
      <c r="CZ33" s="53"/>
      <c r="DA33" s="53"/>
      <c r="DB33" s="53"/>
      <c r="DC33" s="53"/>
      <c r="DD33" s="53"/>
      <c r="DE33" s="53"/>
      <c r="DF33" s="53"/>
      <c r="DG33" s="53"/>
      <c r="DH33" s="53"/>
      <c r="DI33" s="53"/>
      <c r="DJ33" s="53"/>
      <c r="DK33" s="53"/>
    </row>
    <row r="34" spans="1:115" s="11" customFormat="1" ht="25.5" customHeight="1">
      <c r="A34" s="52"/>
      <c r="B34" s="54" t="s">
        <v>4</v>
      </c>
      <c r="C34" s="54"/>
      <c r="D34" s="54"/>
      <c r="E34" s="54"/>
      <c r="F34" s="54"/>
      <c r="G34" s="54"/>
      <c r="H34" s="55" t="s">
        <v>5</v>
      </c>
      <c r="I34" s="55"/>
      <c r="J34" s="55"/>
      <c r="K34" s="55"/>
      <c r="L34" s="55"/>
      <c r="M34" s="55"/>
      <c r="N34" s="56" t="s">
        <v>6</v>
      </c>
      <c r="O34" s="56"/>
      <c r="P34" s="56"/>
      <c r="Q34" s="56"/>
      <c r="R34" s="56"/>
      <c r="S34" s="56"/>
      <c r="T34" s="55" t="s">
        <v>7</v>
      </c>
      <c r="U34" s="55"/>
      <c r="V34" s="55"/>
      <c r="W34" s="55"/>
      <c r="X34" s="55"/>
      <c r="Y34" s="55"/>
      <c r="Z34" s="55" t="s">
        <v>8</v>
      </c>
      <c r="AA34" s="55"/>
      <c r="AB34" s="55"/>
      <c r="AC34" s="55"/>
      <c r="AD34" s="55"/>
      <c r="AE34" s="55"/>
      <c r="AF34" s="55" t="s">
        <v>9</v>
      </c>
      <c r="AG34" s="55"/>
      <c r="AH34" s="55"/>
      <c r="AI34" s="55"/>
      <c r="AJ34" s="55"/>
      <c r="AK34" s="55"/>
      <c r="AL34" s="55" t="s">
        <v>10</v>
      </c>
      <c r="AM34" s="55"/>
      <c r="AN34" s="55"/>
      <c r="AO34" s="55"/>
      <c r="AP34" s="55"/>
      <c r="AQ34" s="55"/>
      <c r="AR34" s="55" t="s">
        <v>11</v>
      </c>
      <c r="AS34" s="55"/>
      <c r="AT34" s="55"/>
      <c r="AU34" s="55"/>
      <c r="AV34" s="55"/>
      <c r="AW34" s="55"/>
      <c r="AX34" s="55" t="s">
        <v>12</v>
      </c>
      <c r="AY34" s="55"/>
      <c r="AZ34" s="55"/>
      <c r="BA34" s="55"/>
      <c r="BB34" s="55"/>
      <c r="BC34" s="55"/>
      <c r="BD34" s="55" t="s">
        <v>13</v>
      </c>
      <c r="BE34" s="55"/>
      <c r="BF34" s="55"/>
      <c r="BG34" s="55"/>
      <c r="BH34" s="55"/>
      <c r="BI34" s="55"/>
      <c r="BJ34" s="55" t="s">
        <v>14</v>
      </c>
      <c r="BK34" s="55"/>
      <c r="BL34" s="55"/>
      <c r="BM34" s="55"/>
      <c r="BN34" s="55"/>
      <c r="BO34" s="55"/>
      <c r="BP34" s="55" t="s">
        <v>15</v>
      </c>
      <c r="BQ34" s="55"/>
      <c r="BR34" s="55"/>
      <c r="BS34" s="55"/>
      <c r="BT34" s="55"/>
      <c r="BU34" s="55"/>
      <c r="BV34" s="55" t="s">
        <v>16</v>
      </c>
      <c r="BW34" s="55"/>
      <c r="BX34" s="55"/>
      <c r="BY34" s="55"/>
      <c r="BZ34" s="55"/>
      <c r="CA34" s="55"/>
      <c r="CB34" s="55" t="s">
        <v>17</v>
      </c>
      <c r="CC34" s="55"/>
      <c r="CD34" s="55"/>
      <c r="CE34" s="55"/>
      <c r="CF34" s="55"/>
      <c r="CG34" s="55"/>
      <c r="CH34" s="55" t="s">
        <v>18</v>
      </c>
      <c r="CI34" s="55"/>
      <c r="CJ34" s="55"/>
      <c r="CK34" s="55"/>
      <c r="CL34" s="55"/>
      <c r="CM34" s="55"/>
      <c r="CN34" s="55" t="s">
        <v>19</v>
      </c>
      <c r="CO34" s="55"/>
      <c r="CP34" s="55"/>
      <c r="CQ34" s="55"/>
      <c r="CR34" s="55"/>
      <c r="CS34" s="55"/>
      <c r="CT34" s="55" t="s">
        <v>20</v>
      </c>
      <c r="CU34" s="55"/>
      <c r="CV34" s="55"/>
      <c r="CW34" s="55"/>
      <c r="CX34" s="55"/>
      <c r="CY34" s="55"/>
      <c r="CZ34" s="55" t="s">
        <v>21</v>
      </c>
      <c r="DA34" s="55"/>
      <c r="DB34" s="55"/>
      <c r="DC34" s="55"/>
      <c r="DD34" s="55"/>
      <c r="DE34" s="55"/>
      <c r="DF34" s="55" t="s">
        <v>22</v>
      </c>
      <c r="DG34" s="55"/>
      <c r="DH34" s="55"/>
      <c r="DI34" s="55"/>
      <c r="DJ34" s="55"/>
      <c r="DK34" s="55"/>
    </row>
    <row r="35" spans="1:115" s="11" customFormat="1" ht="32.25" customHeight="1">
      <c r="A35" s="52"/>
      <c r="B35" s="57" t="s">
        <v>23</v>
      </c>
      <c r="C35" s="57"/>
      <c r="D35" s="57"/>
      <c r="E35" s="57" t="s">
        <v>24</v>
      </c>
      <c r="F35" s="57"/>
      <c r="G35" s="57"/>
      <c r="H35" s="57" t="s">
        <v>23</v>
      </c>
      <c r="I35" s="57"/>
      <c r="J35" s="57"/>
      <c r="K35" s="57" t="s">
        <v>24</v>
      </c>
      <c r="L35" s="57"/>
      <c r="M35" s="57"/>
      <c r="N35" s="57" t="s">
        <v>23</v>
      </c>
      <c r="O35" s="57"/>
      <c r="P35" s="57"/>
      <c r="Q35" s="57" t="s">
        <v>24</v>
      </c>
      <c r="R35" s="57"/>
      <c r="S35" s="57"/>
      <c r="T35" s="57" t="s">
        <v>23</v>
      </c>
      <c r="U35" s="57"/>
      <c r="V35" s="57"/>
      <c r="W35" s="57" t="s">
        <v>24</v>
      </c>
      <c r="X35" s="57"/>
      <c r="Y35" s="57"/>
      <c r="Z35" s="57" t="s">
        <v>23</v>
      </c>
      <c r="AA35" s="57"/>
      <c r="AB35" s="57"/>
      <c r="AC35" s="57" t="s">
        <v>24</v>
      </c>
      <c r="AD35" s="57"/>
      <c r="AE35" s="57"/>
      <c r="AF35" s="57" t="s">
        <v>23</v>
      </c>
      <c r="AG35" s="57"/>
      <c r="AH35" s="57"/>
      <c r="AI35" s="57" t="s">
        <v>24</v>
      </c>
      <c r="AJ35" s="57"/>
      <c r="AK35" s="57"/>
      <c r="AL35" s="57" t="s">
        <v>23</v>
      </c>
      <c r="AM35" s="57"/>
      <c r="AN35" s="57"/>
      <c r="AO35" s="57" t="s">
        <v>24</v>
      </c>
      <c r="AP35" s="57"/>
      <c r="AQ35" s="57"/>
      <c r="AR35" s="57" t="s">
        <v>23</v>
      </c>
      <c r="AS35" s="57"/>
      <c r="AT35" s="57"/>
      <c r="AU35" s="57" t="s">
        <v>24</v>
      </c>
      <c r="AV35" s="57"/>
      <c r="AW35" s="57"/>
      <c r="AX35" s="57" t="s">
        <v>23</v>
      </c>
      <c r="AY35" s="57"/>
      <c r="AZ35" s="57"/>
      <c r="BA35" s="57" t="s">
        <v>24</v>
      </c>
      <c r="BB35" s="57"/>
      <c r="BC35" s="57"/>
      <c r="BD35" s="57" t="s">
        <v>23</v>
      </c>
      <c r="BE35" s="57"/>
      <c r="BF35" s="57"/>
      <c r="BG35" s="57" t="s">
        <v>24</v>
      </c>
      <c r="BH35" s="57"/>
      <c r="BI35" s="57"/>
      <c r="BJ35" s="57" t="s">
        <v>23</v>
      </c>
      <c r="BK35" s="57"/>
      <c r="BL35" s="57"/>
      <c r="BM35" s="57" t="s">
        <v>24</v>
      </c>
      <c r="BN35" s="57"/>
      <c r="BO35" s="57"/>
      <c r="BP35" s="57" t="s">
        <v>23</v>
      </c>
      <c r="BQ35" s="57"/>
      <c r="BR35" s="57"/>
      <c r="BS35" s="57" t="s">
        <v>24</v>
      </c>
      <c r="BT35" s="57"/>
      <c r="BU35" s="57"/>
      <c r="BV35" s="57" t="s">
        <v>23</v>
      </c>
      <c r="BW35" s="57"/>
      <c r="BX35" s="57"/>
      <c r="BY35" s="57" t="s">
        <v>24</v>
      </c>
      <c r="BZ35" s="57"/>
      <c r="CA35" s="57"/>
      <c r="CB35" s="57" t="s">
        <v>23</v>
      </c>
      <c r="CC35" s="57"/>
      <c r="CD35" s="57"/>
      <c r="CE35" s="57" t="s">
        <v>24</v>
      </c>
      <c r="CF35" s="57"/>
      <c r="CG35" s="57"/>
      <c r="CH35" s="57" t="s">
        <v>23</v>
      </c>
      <c r="CI35" s="57"/>
      <c r="CJ35" s="57"/>
      <c r="CK35" s="57" t="s">
        <v>24</v>
      </c>
      <c r="CL35" s="57"/>
      <c r="CM35" s="57"/>
      <c r="CN35" s="57" t="s">
        <v>23</v>
      </c>
      <c r="CO35" s="57"/>
      <c r="CP35" s="57"/>
      <c r="CQ35" s="57" t="s">
        <v>24</v>
      </c>
      <c r="CR35" s="57"/>
      <c r="CS35" s="57"/>
      <c r="CT35" s="57" t="s">
        <v>23</v>
      </c>
      <c r="CU35" s="57"/>
      <c r="CV35" s="57"/>
      <c r="CW35" s="57" t="s">
        <v>24</v>
      </c>
      <c r="CX35" s="57"/>
      <c r="CY35" s="57"/>
      <c r="CZ35" s="57" t="s">
        <v>23</v>
      </c>
      <c r="DA35" s="57"/>
      <c r="DB35" s="57"/>
      <c r="DC35" s="57" t="s">
        <v>24</v>
      </c>
      <c r="DD35" s="57"/>
      <c r="DE35" s="57"/>
      <c r="DF35" s="57" t="s">
        <v>23</v>
      </c>
      <c r="DG35" s="57"/>
      <c r="DH35" s="57"/>
      <c r="DI35" s="57" t="s">
        <v>24</v>
      </c>
      <c r="DJ35" s="57"/>
      <c r="DK35" s="57"/>
    </row>
    <row r="36" spans="1:115" s="11" customFormat="1" ht="31.5" customHeight="1">
      <c r="A36" s="52"/>
      <c r="B36" s="14" t="s">
        <v>25</v>
      </c>
      <c r="C36" s="15" t="s">
        <v>26</v>
      </c>
      <c r="D36" s="61" t="s">
        <v>27</v>
      </c>
      <c r="E36" s="14" t="s">
        <v>25</v>
      </c>
      <c r="F36" s="15" t="s">
        <v>26</v>
      </c>
      <c r="G36" s="61" t="s">
        <v>27</v>
      </c>
      <c r="H36" s="17" t="s">
        <v>28</v>
      </c>
      <c r="I36" s="15" t="s">
        <v>26</v>
      </c>
      <c r="J36" s="61" t="s">
        <v>27</v>
      </c>
      <c r="K36" s="14" t="s">
        <v>25</v>
      </c>
      <c r="L36" s="15" t="s">
        <v>26</v>
      </c>
      <c r="M36" s="61" t="s">
        <v>27</v>
      </c>
      <c r="N36" s="14" t="s">
        <v>25</v>
      </c>
      <c r="O36" s="15" t="s">
        <v>26</v>
      </c>
      <c r="P36" s="61" t="s">
        <v>27</v>
      </c>
      <c r="Q36" s="14" t="s">
        <v>25</v>
      </c>
      <c r="R36" s="15" t="s">
        <v>26</v>
      </c>
      <c r="S36" s="62" t="s">
        <v>27</v>
      </c>
      <c r="T36" s="17" t="s">
        <v>28</v>
      </c>
      <c r="U36" s="15" t="s">
        <v>26</v>
      </c>
      <c r="V36" s="61" t="s">
        <v>27</v>
      </c>
      <c r="W36" s="14" t="s">
        <v>25</v>
      </c>
      <c r="X36" s="15" t="s">
        <v>26</v>
      </c>
      <c r="Y36" s="61" t="s">
        <v>27</v>
      </c>
      <c r="Z36" s="17" t="s">
        <v>28</v>
      </c>
      <c r="AA36" s="15" t="s">
        <v>26</v>
      </c>
      <c r="AB36" s="61" t="s">
        <v>27</v>
      </c>
      <c r="AC36" s="14" t="s">
        <v>25</v>
      </c>
      <c r="AD36" s="15" t="s">
        <v>26</v>
      </c>
      <c r="AE36" s="61" t="s">
        <v>27</v>
      </c>
      <c r="AF36" s="17" t="s">
        <v>28</v>
      </c>
      <c r="AG36" s="15" t="s">
        <v>26</v>
      </c>
      <c r="AH36" s="61" t="s">
        <v>27</v>
      </c>
      <c r="AI36" s="14" t="s">
        <v>25</v>
      </c>
      <c r="AJ36" s="15" t="s">
        <v>26</v>
      </c>
      <c r="AK36" s="61" t="s">
        <v>27</v>
      </c>
      <c r="AL36" s="17" t="s">
        <v>28</v>
      </c>
      <c r="AM36" s="15" t="s">
        <v>26</v>
      </c>
      <c r="AN36" s="61" t="s">
        <v>27</v>
      </c>
      <c r="AO36" s="14" t="s">
        <v>25</v>
      </c>
      <c r="AP36" s="15" t="s">
        <v>26</v>
      </c>
      <c r="AQ36" s="61" t="s">
        <v>27</v>
      </c>
      <c r="AR36" s="17" t="s">
        <v>28</v>
      </c>
      <c r="AS36" s="15" t="s">
        <v>26</v>
      </c>
      <c r="AT36" s="61" t="s">
        <v>27</v>
      </c>
      <c r="AU36" s="14" t="s">
        <v>25</v>
      </c>
      <c r="AV36" s="15" t="s">
        <v>26</v>
      </c>
      <c r="AW36" s="61" t="s">
        <v>27</v>
      </c>
      <c r="AX36" s="17" t="s">
        <v>28</v>
      </c>
      <c r="AY36" s="15" t="s">
        <v>26</v>
      </c>
      <c r="AZ36" s="61" t="s">
        <v>27</v>
      </c>
      <c r="BA36" s="14" t="s">
        <v>25</v>
      </c>
      <c r="BB36" s="15" t="s">
        <v>26</v>
      </c>
      <c r="BC36" s="61" t="s">
        <v>27</v>
      </c>
      <c r="BD36" s="17" t="s">
        <v>28</v>
      </c>
      <c r="BE36" s="15" t="s">
        <v>26</v>
      </c>
      <c r="BF36" s="61" t="s">
        <v>27</v>
      </c>
      <c r="BG36" s="14" t="s">
        <v>25</v>
      </c>
      <c r="BH36" s="15" t="s">
        <v>26</v>
      </c>
      <c r="BI36" s="61" t="s">
        <v>27</v>
      </c>
      <c r="BJ36" s="17" t="s">
        <v>28</v>
      </c>
      <c r="BK36" s="15" t="s">
        <v>26</v>
      </c>
      <c r="BL36" s="61" t="s">
        <v>27</v>
      </c>
      <c r="BM36" s="14" t="s">
        <v>25</v>
      </c>
      <c r="BN36" s="15" t="s">
        <v>26</v>
      </c>
      <c r="BO36" s="61" t="s">
        <v>27</v>
      </c>
      <c r="BP36" s="17" t="s">
        <v>28</v>
      </c>
      <c r="BQ36" s="15" t="s">
        <v>26</v>
      </c>
      <c r="BR36" s="61" t="s">
        <v>27</v>
      </c>
      <c r="BS36" s="14" t="s">
        <v>25</v>
      </c>
      <c r="BT36" s="15" t="s">
        <v>26</v>
      </c>
      <c r="BU36" s="61" t="s">
        <v>27</v>
      </c>
      <c r="BV36" s="17" t="s">
        <v>28</v>
      </c>
      <c r="BW36" s="15" t="s">
        <v>26</v>
      </c>
      <c r="BX36" s="61" t="s">
        <v>27</v>
      </c>
      <c r="BY36" s="14" t="s">
        <v>25</v>
      </c>
      <c r="BZ36" s="15" t="s">
        <v>26</v>
      </c>
      <c r="CA36" s="61" t="s">
        <v>27</v>
      </c>
      <c r="CB36" s="17" t="s">
        <v>28</v>
      </c>
      <c r="CC36" s="15" t="s">
        <v>26</v>
      </c>
      <c r="CD36" s="61" t="s">
        <v>27</v>
      </c>
      <c r="CE36" s="14" t="s">
        <v>25</v>
      </c>
      <c r="CF36" s="15" t="s">
        <v>26</v>
      </c>
      <c r="CG36" s="61" t="s">
        <v>27</v>
      </c>
      <c r="CH36" s="17" t="s">
        <v>28</v>
      </c>
      <c r="CI36" s="15" t="s">
        <v>26</v>
      </c>
      <c r="CJ36" s="61" t="s">
        <v>27</v>
      </c>
      <c r="CK36" s="14" t="s">
        <v>25</v>
      </c>
      <c r="CL36" s="15" t="s">
        <v>26</v>
      </c>
      <c r="CM36" s="61" t="s">
        <v>27</v>
      </c>
      <c r="CN36" s="17" t="s">
        <v>28</v>
      </c>
      <c r="CO36" s="15" t="s">
        <v>26</v>
      </c>
      <c r="CP36" s="61" t="s">
        <v>27</v>
      </c>
      <c r="CQ36" s="14" t="s">
        <v>25</v>
      </c>
      <c r="CR36" s="15" t="s">
        <v>26</v>
      </c>
      <c r="CS36" s="61" t="s">
        <v>27</v>
      </c>
      <c r="CT36" s="17" t="s">
        <v>28</v>
      </c>
      <c r="CU36" s="15" t="s">
        <v>26</v>
      </c>
      <c r="CV36" s="61" t="s">
        <v>27</v>
      </c>
      <c r="CW36" s="14" t="s">
        <v>25</v>
      </c>
      <c r="CX36" s="15" t="s">
        <v>26</v>
      </c>
      <c r="CY36" s="61" t="s">
        <v>27</v>
      </c>
      <c r="CZ36" s="17" t="s">
        <v>28</v>
      </c>
      <c r="DA36" s="15" t="s">
        <v>26</v>
      </c>
      <c r="DB36" s="61" t="s">
        <v>27</v>
      </c>
      <c r="DC36" s="14" t="s">
        <v>25</v>
      </c>
      <c r="DD36" s="15" t="s">
        <v>26</v>
      </c>
      <c r="DE36" s="61" t="s">
        <v>27</v>
      </c>
      <c r="DF36" s="17" t="s">
        <v>28</v>
      </c>
      <c r="DG36" s="15" t="s">
        <v>26</v>
      </c>
      <c r="DH36" s="61" t="s">
        <v>27</v>
      </c>
      <c r="DI36" s="14" t="s">
        <v>25</v>
      </c>
      <c r="DJ36" s="15" t="s">
        <v>26</v>
      </c>
      <c r="DK36" s="61" t="s">
        <v>27</v>
      </c>
    </row>
    <row r="37" spans="1:115" s="25" customFormat="1" ht="31.15" customHeight="1">
      <c r="A37" s="59" t="s">
        <v>60</v>
      </c>
      <c r="B37" s="64">
        <v>1669</v>
      </c>
      <c r="C37" s="65">
        <v>904</v>
      </c>
      <c r="D37" s="66">
        <v>765</v>
      </c>
      <c r="E37" s="64">
        <v>40229821</v>
      </c>
      <c r="F37" s="65">
        <v>21845903</v>
      </c>
      <c r="G37" s="66">
        <v>18383918</v>
      </c>
      <c r="H37" s="64">
        <v>0</v>
      </c>
      <c r="I37" s="65">
        <v>0</v>
      </c>
      <c r="J37" s="66">
        <v>0</v>
      </c>
      <c r="K37" s="64">
        <v>0</v>
      </c>
      <c r="L37" s="65">
        <v>0</v>
      </c>
      <c r="M37" s="66">
        <v>0</v>
      </c>
      <c r="N37" s="64">
        <v>0</v>
      </c>
      <c r="O37" s="65">
        <v>0</v>
      </c>
      <c r="P37" s="66">
        <v>0</v>
      </c>
      <c r="Q37" s="64">
        <v>0</v>
      </c>
      <c r="R37" s="65">
        <v>0</v>
      </c>
      <c r="S37" s="66">
        <v>0</v>
      </c>
      <c r="T37" s="64">
        <v>2</v>
      </c>
      <c r="U37" s="65">
        <v>1</v>
      </c>
      <c r="V37" s="66">
        <v>1</v>
      </c>
      <c r="W37" s="64">
        <v>27204</v>
      </c>
      <c r="X37" s="65">
        <v>16320</v>
      </c>
      <c r="Y37" s="66">
        <v>10884</v>
      </c>
      <c r="Z37" s="64">
        <v>3</v>
      </c>
      <c r="AA37" s="65">
        <v>1</v>
      </c>
      <c r="AB37" s="66">
        <v>2</v>
      </c>
      <c r="AC37" s="64">
        <v>59856</v>
      </c>
      <c r="AD37" s="65">
        <v>16320</v>
      </c>
      <c r="AE37" s="66">
        <v>43536</v>
      </c>
      <c r="AF37" s="64">
        <v>7</v>
      </c>
      <c r="AG37" s="65">
        <v>1</v>
      </c>
      <c r="AH37" s="66">
        <v>6</v>
      </c>
      <c r="AI37" s="64">
        <v>152346</v>
      </c>
      <c r="AJ37" s="65">
        <v>16320</v>
      </c>
      <c r="AK37" s="66">
        <v>136026</v>
      </c>
      <c r="AL37" s="64">
        <v>10</v>
      </c>
      <c r="AM37" s="65">
        <v>5</v>
      </c>
      <c r="AN37" s="66">
        <v>5</v>
      </c>
      <c r="AO37" s="64">
        <v>244789</v>
      </c>
      <c r="AP37" s="65">
        <v>100140</v>
      </c>
      <c r="AQ37" s="66">
        <v>144649</v>
      </c>
      <c r="AR37" s="64">
        <v>15</v>
      </c>
      <c r="AS37" s="65">
        <v>6</v>
      </c>
      <c r="AT37" s="66">
        <v>9</v>
      </c>
      <c r="AU37" s="64">
        <v>314177</v>
      </c>
      <c r="AV37" s="65">
        <v>117894</v>
      </c>
      <c r="AW37" s="66">
        <v>196283</v>
      </c>
      <c r="AX37" s="64">
        <v>22</v>
      </c>
      <c r="AY37" s="65">
        <v>11</v>
      </c>
      <c r="AZ37" s="66">
        <v>11</v>
      </c>
      <c r="BA37" s="64">
        <v>483247</v>
      </c>
      <c r="BB37" s="65">
        <v>267202</v>
      </c>
      <c r="BC37" s="66">
        <v>216045</v>
      </c>
      <c r="BD37" s="64">
        <v>26</v>
      </c>
      <c r="BE37" s="65">
        <v>14</v>
      </c>
      <c r="BF37" s="66">
        <v>12</v>
      </c>
      <c r="BG37" s="64">
        <v>581676</v>
      </c>
      <c r="BH37" s="65">
        <v>292520</v>
      </c>
      <c r="BI37" s="66">
        <v>289156</v>
      </c>
      <c r="BJ37" s="64">
        <v>11</v>
      </c>
      <c r="BK37" s="65">
        <v>9</v>
      </c>
      <c r="BL37" s="66">
        <v>2</v>
      </c>
      <c r="BM37" s="64">
        <v>263740</v>
      </c>
      <c r="BN37" s="65">
        <v>222024</v>
      </c>
      <c r="BO37" s="66">
        <v>41716</v>
      </c>
      <c r="BP37" s="64">
        <v>29</v>
      </c>
      <c r="BQ37" s="65">
        <v>14</v>
      </c>
      <c r="BR37" s="66">
        <v>15</v>
      </c>
      <c r="BS37" s="64">
        <v>661362</v>
      </c>
      <c r="BT37" s="65">
        <v>339561</v>
      </c>
      <c r="BU37" s="66">
        <v>321801</v>
      </c>
      <c r="BV37" s="64">
        <v>153</v>
      </c>
      <c r="BW37" s="65">
        <v>89</v>
      </c>
      <c r="BX37" s="66">
        <v>64</v>
      </c>
      <c r="BY37" s="64">
        <v>3436623</v>
      </c>
      <c r="BZ37" s="65">
        <v>2037775</v>
      </c>
      <c r="CA37" s="66">
        <v>1398848</v>
      </c>
      <c r="CB37" s="64">
        <v>164</v>
      </c>
      <c r="CC37" s="65">
        <v>91</v>
      </c>
      <c r="CD37" s="66">
        <v>73</v>
      </c>
      <c r="CE37" s="64">
        <v>3733309</v>
      </c>
      <c r="CF37" s="65">
        <v>2038582</v>
      </c>
      <c r="CG37" s="66">
        <v>1694727</v>
      </c>
      <c r="CH37" s="64">
        <v>203</v>
      </c>
      <c r="CI37" s="65">
        <v>102</v>
      </c>
      <c r="CJ37" s="66">
        <v>101</v>
      </c>
      <c r="CK37" s="64">
        <v>4652113</v>
      </c>
      <c r="CL37" s="65">
        <v>2296363</v>
      </c>
      <c r="CM37" s="66">
        <v>2355750</v>
      </c>
      <c r="CN37" s="64">
        <v>221</v>
      </c>
      <c r="CO37" s="65">
        <v>122</v>
      </c>
      <c r="CP37" s="66">
        <v>99</v>
      </c>
      <c r="CQ37" s="64">
        <v>5514396</v>
      </c>
      <c r="CR37" s="65">
        <v>3020193</v>
      </c>
      <c r="CS37" s="66">
        <v>2494203</v>
      </c>
      <c r="CT37" s="64">
        <v>251</v>
      </c>
      <c r="CU37" s="65">
        <v>132</v>
      </c>
      <c r="CV37" s="66">
        <v>119</v>
      </c>
      <c r="CW37" s="64">
        <v>6171703</v>
      </c>
      <c r="CX37" s="65">
        <v>3188639</v>
      </c>
      <c r="CY37" s="66">
        <v>2983064</v>
      </c>
      <c r="CZ37" s="64">
        <v>252</v>
      </c>
      <c r="DA37" s="65">
        <v>151</v>
      </c>
      <c r="DB37" s="66">
        <v>101</v>
      </c>
      <c r="DC37" s="64">
        <v>6182315</v>
      </c>
      <c r="DD37" s="65">
        <v>3820070</v>
      </c>
      <c r="DE37" s="66">
        <v>2362245</v>
      </c>
      <c r="DF37" s="64">
        <v>300</v>
      </c>
      <c r="DG37" s="65">
        <v>155</v>
      </c>
      <c r="DH37" s="66">
        <v>145</v>
      </c>
      <c r="DI37" s="64">
        <v>7750965</v>
      </c>
      <c r="DJ37" s="65">
        <v>4055980</v>
      </c>
      <c r="DK37" s="66">
        <v>3694985</v>
      </c>
    </row>
    <row r="38" spans="1:115" s="11" customFormat="1" ht="15" customHeight="1">
      <c r="A38" s="26" t="s">
        <v>30</v>
      </c>
      <c r="B38" s="27">
        <v>101</v>
      </c>
      <c r="C38" s="28">
        <v>55</v>
      </c>
      <c r="D38" s="29">
        <v>46</v>
      </c>
      <c r="E38" s="27">
        <v>2494929</v>
      </c>
      <c r="F38" s="28">
        <v>1295496</v>
      </c>
      <c r="G38" s="29">
        <v>1199433</v>
      </c>
      <c r="H38" s="27">
        <v>0</v>
      </c>
      <c r="I38" s="28">
        <v>0</v>
      </c>
      <c r="J38" s="29">
        <v>0</v>
      </c>
      <c r="K38" s="27">
        <v>0</v>
      </c>
      <c r="L38" s="28">
        <v>0</v>
      </c>
      <c r="M38" s="29">
        <v>0</v>
      </c>
      <c r="N38" s="27">
        <v>0</v>
      </c>
      <c r="O38" s="28">
        <v>0</v>
      </c>
      <c r="P38" s="29">
        <v>0</v>
      </c>
      <c r="Q38" s="27">
        <v>0</v>
      </c>
      <c r="R38" s="30">
        <v>0</v>
      </c>
      <c r="S38" s="29">
        <v>0</v>
      </c>
      <c r="T38" s="27">
        <v>0</v>
      </c>
      <c r="U38" s="28">
        <v>0</v>
      </c>
      <c r="V38" s="29">
        <v>0</v>
      </c>
      <c r="W38" s="27">
        <v>0</v>
      </c>
      <c r="X38" s="28">
        <v>0</v>
      </c>
      <c r="Y38" s="29">
        <v>0</v>
      </c>
      <c r="Z38" s="27">
        <v>0</v>
      </c>
      <c r="AA38" s="28">
        <v>0</v>
      </c>
      <c r="AB38" s="29">
        <v>0</v>
      </c>
      <c r="AC38" s="27">
        <v>0</v>
      </c>
      <c r="AD38" s="28">
        <v>0</v>
      </c>
      <c r="AE38" s="29">
        <v>0</v>
      </c>
      <c r="AF38" s="27">
        <v>0</v>
      </c>
      <c r="AG38" s="28">
        <v>0</v>
      </c>
      <c r="AH38" s="29">
        <v>0</v>
      </c>
      <c r="AI38" s="27">
        <v>0</v>
      </c>
      <c r="AJ38" s="28">
        <v>0</v>
      </c>
      <c r="AK38" s="29">
        <v>0</v>
      </c>
      <c r="AL38" s="27">
        <v>0</v>
      </c>
      <c r="AM38" s="28">
        <v>0</v>
      </c>
      <c r="AN38" s="29">
        <v>0</v>
      </c>
      <c r="AO38" s="27">
        <v>0</v>
      </c>
      <c r="AP38" s="28">
        <v>0</v>
      </c>
      <c r="AQ38" s="29">
        <v>0</v>
      </c>
      <c r="AR38" s="27">
        <v>0</v>
      </c>
      <c r="AS38" s="28">
        <v>0</v>
      </c>
      <c r="AT38" s="29">
        <v>0</v>
      </c>
      <c r="AU38" s="27">
        <v>0</v>
      </c>
      <c r="AV38" s="28">
        <v>0</v>
      </c>
      <c r="AW38" s="29">
        <v>0</v>
      </c>
      <c r="AX38" s="27">
        <v>1</v>
      </c>
      <c r="AY38" s="28">
        <v>0</v>
      </c>
      <c r="AZ38" s="29">
        <v>1</v>
      </c>
      <c r="BA38" s="27">
        <v>27216</v>
      </c>
      <c r="BB38" s="28">
        <v>0</v>
      </c>
      <c r="BC38" s="29">
        <v>27216</v>
      </c>
      <c r="BD38" s="27">
        <v>0</v>
      </c>
      <c r="BE38" s="28">
        <v>0</v>
      </c>
      <c r="BF38" s="29">
        <v>0</v>
      </c>
      <c r="BG38" s="27">
        <v>0</v>
      </c>
      <c r="BH38" s="28">
        <v>0</v>
      </c>
      <c r="BI38" s="29">
        <v>0</v>
      </c>
      <c r="BJ38" s="27">
        <v>2</v>
      </c>
      <c r="BK38" s="28">
        <v>2</v>
      </c>
      <c r="BL38" s="29">
        <v>0</v>
      </c>
      <c r="BM38" s="27">
        <v>56592</v>
      </c>
      <c r="BN38" s="28">
        <v>56592</v>
      </c>
      <c r="BO38" s="29">
        <v>0</v>
      </c>
      <c r="BP38" s="27">
        <v>0</v>
      </c>
      <c r="BQ38" s="28">
        <v>0</v>
      </c>
      <c r="BR38" s="29">
        <v>0</v>
      </c>
      <c r="BS38" s="27">
        <v>0</v>
      </c>
      <c r="BT38" s="28">
        <v>0</v>
      </c>
      <c r="BU38" s="29">
        <v>0</v>
      </c>
      <c r="BV38" s="27">
        <v>11</v>
      </c>
      <c r="BW38" s="28">
        <v>4</v>
      </c>
      <c r="BX38" s="29">
        <v>7</v>
      </c>
      <c r="BY38" s="27">
        <v>273456</v>
      </c>
      <c r="BZ38" s="28">
        <v>91158</v>
      </c>
      <c r="CA38" s="29">
        <v>182298</v>
      </c>
      <c r="CB38" s="27">
        <v>15</v>
      </c>
      <c r="CC38" s="28">
        <v>6</v>
      </c>
      <c r="CD38" s="29">
        <v>9</v>
      </c>
      <c r="CE38" s="27">
        <v>316175</v>
      </c>
      <c r="CF38" s="28">
        <v>87168</v>
      </c>
      <c r="CG38" s="29">
        <v>229007</v>
      </c>
      <c r="CH38" s="27">
        <v>8</v>
      </c>
      <c r="CI38" s="28">
        <v>5</v>
      </c>
      <c r="CJ38" s="29">
        <v>3</v>
      </c>
      <c r="CK38" s="27">
        <v>217668</v>
      </c>
      <c r="CL38" s="28">
        <v>119724</v>
      </c>
      <c r="CM38" s="29">
        <v>97944</v>
      </c>
      <c r="CN38" s="27">
        <v>18</v>
      </c>
      <c r="CO38" s="28">
        <v>10</v>
      </c>
      <c r="CP38" s="29">
        <v>8</v>
      </c>
      <c r="CQ38" s="27">
        <v>383396</v>
      </c>
      <c r="CR38" s="28">
        <v>210332</v>
      </c>
      <c r="CS38" s="29">
        <v>173064</v>
      </c>
      <c r="CT38" s="27">
        <v>12</v>
      </c>
      <c r="CU38" s="28">
        <v>7</v>
      </c>
      <c r="CV38" s="29">
        <v>5</v>
      </c>
      <c r="CW38" s="27">
        <v>316011</v>
      </c>
      <c r="CX38" s="28">
        <v>195449</v>
      </c>
      <c r="CY38" s="29">
        <v>120562</v>
      </c>
      <c r="CZ38" s="27">
        <v>15</v>
      </c>
      <c r="DA38" s="28">
        <v>11</v>
      </c>
      <c r="DB38" s="29">
        <v>4</v>
      </c>
      <c r="DC38" s="27">
        <v>386422</v>
      </c>
      <c r="DD38" s="28">
        <v>285188</v>
      </c>
      <c r="DE38" s="29">
        <v>101234</v>
      </c>
      <c r="DF38" s="27">
        <v>19</v>
      </c>
      <c r="DG38" s="28">
        <v>10</v>
      </c>
      <c r="DH38" s="29">
        <v>9</v>
      </c>
      <c r="DI38" s="27">
        <v>517993</v>
      </c>
      <c r="DJ38" s="28">
        <v>249885</v>
      </c>
      <c r="DK38" s="29">
        <v>268108</v>
      </c>
    </row>
    <row r="39" spans="1:115" s="11" customFormat="1" ht="15" customHeight="1">
      <c r="A39" s="26" t="s">
        <v>31</v>
      </c>
      <c r="B39" s="27">
        <v>41</v>
      </c>
      <c r="C39" s="28">
        <v>26</v>
      </c>
      <c r="D39" s="29">
        <v>15</v>
      </c>
      <c r="E39" s="27">
        <v>1065218</v>
      </c>
      <c r="F39" s="28">
        <v>714285</v>
      </c>
      <c r="G39" s="29">
        <v>350933</v>
      </c>
      <c r="H39" s="27">
        <v>0</v>
      </c>
      <c r="I39" s="28">
        <v>0</v>
      </c>
      <c r="J39" s="29">
        <v>0</v>
      </c>
      <c r="K39" s="27">
        <v>0</v>
      </c>
      <c r="L39" s="28">
        <v>0</v>
      </c>
      <c r="M39" s="29">
        <v>0</v>
      </c>
      <c r="N39" s="27">
        <v>0</v>
      </c>
      <c r="O39" s="28">
        <v>0</v>
      </c>
      <c r="P39" s="29">
        <v>0</v>
      </c>
      <c r="Q39" s="27">
        <v>0</v>
      </c>
      <c r="R39" s="30">
        <v>0</v>
      </c>
      <c r="S39" s="29">
        <v>0</v>
      </c>
      <c r="T39" s="27">
        <v>0</v>
      </c>
      <c r="U39" s="28">
        <v>0</v>
      </c>
      <c r="V39" s="29">
        <v>0</v>
      </c>
      <c r="W39" s="27">
        <v>0</v>
      </c>
      <c r="X39" s="28">
        <v>0</v>
      </c>
      <c r="Y39" s="29">
        <v>0</v>
      </c>
      <c r="Z39" s="27">
        <v>0</v>
      </c>
      <c r="AA39" s="28">
        <v>0</v>
      </c>
      <c r="AB39" s="29">
        <v>0</v>
      </c>
      <c r="AC39" s="27">
        <v>0</v>
      </c>
      <c r="AD39" s="28">
        <v>0</v>
      </c>
      <c r="AE39" s="29">
        <v>0</v>
      </c>
      <c r="AF39" s="27">
        <v>0</v>
      </c>
      <c r="AG39" s="28">
        <v>0</v>
      </c>
      <c r="AH39" s="29">
        <v>0</v>
      </c>
      <c r="AI39" s="27">
        <v>0</v>
      </c>
      <c r="AJ39" s="28">
        <v>0</v>
      </c>
      <c r="AK39" s="29">
        <v>0</v>
      </c>
      <c r="AL39" s="27">
        <v>0</v>
      </c>
      <c r="AM39" s="28">
        <v>0</v>
      </c>
      <c r="AN39" s="29">
        <v>0</v>
      </c>
      <c r="AO39" s="27">
        <v>0</v>
      </c>
      <c r="AP39" s="28">
        <v>0</v>
      </c>
      <c r="AQ39" s="29">
        <v>0</v>
      </c>
      <c r="AR39" s="27">
        <v>0</v>
      </c>
      <c r="AS39" s="28">
        <v>0</v>
      </c>
      <c r="AT39" s="29">
        <v>0</v>
      </c>
      <c r="AU39" s="27">
        <v>0</v>
      </c>
      <c r="AV39" s="28">
        <v>0</v>
      </c>
      <c r="AW39" s="29">
        <v>0</v>
      </c>
      <c r="AX39" s="27">
        <v>0</v>
      </c>
      <c r="AY39" s="28">
        <v>0</v>
      </c>
      <c r="AZ39" s="29">
        <v>0</v>
      </c>
      <c r="BA39" s="27">
        <v>0</v>
      </c>
      <c r="BB39" s="28">
        <v>0</v>
      </c>
      <c r="BC39" s="29">
        <v>0</v>
      </c>
      <c r="BD39" s="27">
        <v>0</v>
      </c>
      <c r="BE39" s="28">
        <v>0</v>
      </c>
      <c r="BF39" s="29">
        <v>0</v>
      </c>
      <c r="BG39" s="27">
        <v>0</v>
      </c>
      <c r="BH39" s="28">
        <v>0</v>
      </c>
      <c r="BI39" s="29">
        <v>0</v>
      </c>
      <c r="BJ39" s="27">
        <v>0</v>
      </c>
      <c r="BK39" s="28">
        <v>0</v>
      </c>
      <c r="BL39" s="29">
        <v>0</v>
      </c>
      <c r="BM39" s="27">
        <v>0</v>
      </c>
      <c r="BN39" s="28">
        <v>0</v>
      </c>
      <c r="BO39" s="29">
        <v>0</v>
      </c>
      <c r="BP39" s="27">
        <v>0</v>
      </c>
      <c r="BQ39" s="28">
        <v>0</v>
      </c>
      <c r="BR39" s="29">
        <v>0</v>
      </c>
      <c r="BS39" s="27">
        <v>0</v>
      </c>
      <c r="BT39" s="28">
        <v>0</v>
      </c>
      <c r="BU39" s="29">
        <v>0</v>
      </c>
      <c r="BV39" s="27">
        <v>6</v>
      </c>
      <c r="BW39" s="28">
        <v>4</v>
      </c>
      <c r="BX39" s="29">
        <v>2</v>
      </c>
      <c r="BY39" s="27">
        <v>174963</v>
      </c>
      <c r="BZ39" s="28">
        <v>136056</v>
      </c>
      <c r="CA39" s="29">
        <v>38907</v>
      </c>
      <c r="CB39" s="27">
        <v>3</v>
      </c>
      <c r="CC39" s="28">
        <v>2</v>
      </c>
      <c r="CD39" s="29">
        <v>1</v>
      </c>
      <c r="CE39" s="27">
        <v>59856</v>
      </c>
      <c r="CF39" s="28">
        <v>38088</v>
      </c>
      <c r="CG39" s="29">
        <v>21768</v>
      </c>
      <c r="CH39" s="27">
        <v>9</v>
      </c>
      <c r="CI39" s="28">
        <v>5</v>
      </c>
      <c r="CJ39" s="29">
        <v>4</v>
      </c>
      <c r="CK39" s="27">
        <v>198642</v>
      </c>
      <c r="CL39" s="28">
        <v>125172</v>
      </c>
      <c r="CM39" s="29">
        <v>73470</v>
      </c>
      <c r="CN39" s="27">
        <v>3</v>
      </c>
      <c r="CO39" s="28">
        <v>3</v>
      </c>
      <c r="CP39" s="29">
        <v>0</v>
      </c>
      <c r="CQ39" s="27">
        <v>92520</v>
      </c>
      <c r="CR39" s="28">
        <v>92520</v>
      </c>
      <c r="CS39" s="29">
        <v>0</v>
      </c>
      <c r="CT39" s="27">
        <v>5</v>
      </c>
      <c r="CU39" s="28">
        <v>4</v>
      </c>
      <c r="CV39" s="29">
        <v>1</v>
      </c>
      <c r="CW39" s="27">
        <v>141480</v>
      </c>
      <c r="CX39" s="28">
        <v>114276</v>
      </c>
      <c r="CY39" s="29">
        <v>27204</v>
      </c>
      <c r="CZ39" s="27">
        <v>9</v>
      </c>
      <c r="DA39" s="28">
        <v>6</v>
      </c>
      <c r="DB39" s="29">
        <v>3</v>
      </c>
      <c r="DC39" s="27">
        <v>235389</v>
      </c>
      <c r="DD39" s="28">
        <v>137421</v>
      </c>
      <c r="DE39" s="29">
        <v>97968</v>
      </c>
      <c r="DF39" s="27">
        <v>6</v>
      </c>
      <c r="DG39" s="28">
        <v>2</v>
      </c>
      <c r="DH39" s="29">
        <v>4</v>
      </c>
      <c r="DI39" s="27">
        <v>162368</v>
      </c>
      <c r="DJ39" s="28">
        <v>70752</v>
      </c>
      <c r="DK39" s="29">
        <v>91616</v>
      </c>
    </row>
    <row r="40" spans="1:115" s="11" customFormat="1" ht="15" customHeight="1">
      <c r="A40" s="26" t="s">
        <v>32</v>
      </c>
      <c r="B40" s="27">
        <v>214</v>
      </c>
      <c r="C40" s="28">
        <v>115</v>
      </c>
      <c r="D40" s="29">
        <v>99</v>
      </c>
      <c r="E40" s="27">
        <v>5051917</v>
      </c>
      <c r="F40" s="28">
        <v>2704386</v>
      </c>
      <c r="G40" s="29">
        <v>2347531</v>
      </c>
      <c r="H40" s="27">
        <v>0</v>
      </c>
      <c r="I40" s="28">
        <v>0</v>
      </c>
      <c r="J40" s="29">
        <v>0</v>
      </c>
      <c r="K40" s="27">
        <v>0</v>
      </c>
      <c r="L40" s="28">
        <v>0</v>
      </c>
      <c r="M40" s="29">
        <v>0</v>
      </c>
      <c r="N40" s="27">
        <v>0</v>
      </c>
      <c r="O40" s="28">
        <v>0</v>
      </c>
      <c r="P40" s="29">
        <v>0</v>
      </c>
      <c r="Q40" s="27">
        <v>0</v>
      </c>
      <c r="R40" s="30">
        <v>0</v>
      </c>
      <c r="S40" s="29">
        <v>0</v>
      </c>
      <c r="T40" s="27">
        <v>0</v>
      </c>
      <c r="U40" s="28">
        <v>0</v>
      </c>
      <c r="V40" s="29">
        <v>0</v>
      </c>
      <c r="W40" s="27">
        <v>0</v>
      </c>
      <c r="X40" s="28">
        <v>0</v>
      </c>
      <c r="Y40" s="29">
        <v>0</v>
      </c>
      <c r="Z40" s="27">
        <v>0</v>
      </c>
      <c r="AA40" s="28">
        <v>0</v>
      </c>
      <c r="AB40" s="29">
        <v>0</v>
      </c>
      <c r="AC40" s="27">
        <v>0</v>
      </c>
      <c r="AD40" s="28">
        <v>0</v>
      </c>
      <c r="AE40" s="29">
        <v>0</v>
      </c>
      <c r="AF40" s="27">
        <v>0</v>
      </c>
      <c r="AG40" s="28">
        <v>0</v>
      </c>
      <c r="AH40" s="29">
        <v>0</v>
      </c>
      <c r="AI40" s="27">
        <v>0</v>
      </c>
      <c r="AJ40" s="28">
        <v>0</v>
      </c>
      <c r="AK40" s="29">
        <v>0</v>
      </c>
      <c r="AL40" s="27">
        <v>0</v>
      </c>
      <c r="AM40" s="28">
        <v>0</v>
      </c>
      <c r="AN40" s="29">
        <v>0</v>
      </c>
      <c r="AO40" s="27">
        <v>0</v>
      </c>
      <c r="AP40" s="28">
        <v>0</v>
      </c>
      <c r="AQ40" s="29">
        <v>0</v>
      </c>
      <c r="AR40" s="27">
        <v>0</v>
      </c>
      <c r="AS40" s="28">
        <v>0</v>
      </c>
      <c r="AT40" s="29">
        <v>0</v>
      </c>
      <c r="AU40" s="27">
        <v>0</v>
      </c>
      <c r="AV40" s="28">
        <v>0</v>
      </c>
      <c r="AW40" s="29">
        <v>0</v>
      </c>
      <c r="AX40" s="27">
        <v>0</v>
      </c>
      <c r="AY40" s="28">
        <v>0</v>
      </c>
      <c r="AZ40" s="29">
        <v>0</v>
      </c>
      <c r="BA40" s="27">
        <v>0</v>
      </c>
      <c r="BB40" s="28">
        <v>0</v>
      </c>
      <c r="BC40" s="29">
        <v>0</v>
      </c>
      <c r="BD40" s="27">
        <v>3</v>
      </c>
      <c r="BE40" s="28">
        <v>0</v>
      </c>
      <c r="BF40" s="29">
        <v>3</v>
      </c>
      <c r="BG40" s="27">
        <v>50788</v>
      </c>
      <c r="BH40" s="28">
        <v>0</v>
      </c>
      <c r="BI40" s="29">
        <v>50788</v>
      </c>
      <c r="BJ40" s="27">
        <v>0</v>
      </c>
      <c r="BK40" s="28">
        <v>0</v>
      </c>
      <c r="BL40" s="29">
        <v>0</v>
      </c>
      <c r="BM40" s="27">
        <v>0</v>
      </c>
      <c r="BN40" s="28">
        <v>0</v>
      </c>
      <c r="BO40" s="29">
        <v>0</v>
      </c>
      <c r="BP40" s="27">
        <v>0</v>
      </c>
      <c r="BQ40" s="28">
        <v>0</v>
      </c>
      <c r="BR40" s="29">
        <v>0</v>
      </c>
      <c r="BS40" s="27">
        <v>0</v>
      </c>
      <c r="BT40" s="28">
        <v>0</v>
      </c>
      <c r="BU40" s="29">
        <v>0</v>
      </c>
      <c r="BV40" s="27">
        <v>26</v>
      </c>
      <c r="BW40" s="28">
        <v>15</v>
      </c>
      <c r="BX40" s="29">
        <v>11</v>
      </c>
      <c r="BY40" s="27">
        <v>619024</v>
      </c>
      <c r="BZ40" s="28">
        <v>360534</v>
      </c>
      <c r="CA40" s="29">
        <v>258490</v>
      </c>
      <c r="CB40" s="27">
        <v>22</v>
      </c>
      <c r="CC40" s="28">
        <v>12</v>
      </c>
      <c r="CD40" s="29">
        <v>10</v>
      </c>
      <c r="CE40" s="27">
        <v>431732</v>
      </c>
      <c r="CF40" s="28">
        <v>223580</v>
      </c>
      <c r="CG40" s="29">
        <v>208152</v>
      </c>
      <c r="CH40" s="27">
        <v>23</v>
      </c>
      <c r="CI40" s="28">
        <v>15</v>
      </c>
      <c r="CJ40" s="29">
        <v>8</v>
      </c>
      <c r="CK40" s="27">
        <v>530493</v>
      </c>
      <c r="CL40" s="28">
        <v>336387</v>
      </c>
      <c r="CM40" s="29">
        <v>194106</v>
      </c>
      <c r="CN40" s="27">
        <v>23</v>
      </c>
      <c r="CO40" s="28">
        <v>15</v>
      </c>
      <c r="CP40" s="29">
        <v>8</v>
      </c>
      <c r="CQ40" s="27">
        <v>468197</v>
      </c>
      <c r="CR40" s="28">
        <v>300667</v>
      </c>
      <c r="CS40" s="29">
        <v>167530</v>
      </c>
      <c r="CT40" s="27">
        <v>39</v>
      </c>
      <c r="CU40" s="28">
        <v>16</v>
      </c>
      <c r="CV40" s="29">
        <v>23</v>
      </c>
      <c r="CW40" s="27">
        <v>979457</v>
      </c>
      <c r="CX40" s="28">
        <v>367838</v>
      </c>
      <c r="CY40" s="29">
        <v>611619</v>
      </c>
      <c r="CZ40" s="27">
        <v>32</v>
      </c>
      <c r="DA40" s="28">
        <v>17</v>
      </c>
      <c r="DB40" s="29">
        <v>15</v>
      </c>
      <c r="DC40" s="27">
        <v>776008</v>
      </c>
      <c r="DD40" s="28">
        <v>427235</v>
      </c>
      <c r="DE40" s="29">
        <v>348773</v>
      </c>
      <c r="DF40" s="27">
        <v>46</v>
      </c>
      <c r="DG40" s="28">
        <v>25</v>
      </c>
      <c r="DH40" s="29">
        <v>21</v>
      </c>
      <c r="DI40" s="27">
        <v>1196218</v>
      </c>
      <c r="DJ40" s="28">
        <v>688145</v>
      </c>
      <c r="DK40" s="29">
        <v>508073</v>
      </c>
    </row>
    <row r="41" spans="1:115" s="11" customFormat="1" ht="15" customHeight="1">
      <c r="A41" s="26" t="s">
        <v>33</v>
      </c>
      <c r="B41" s="27">
        <v>109</v>
      </c>
      <c r="C41" s="28">
        <v>57</v>
      </c>
      <c r="D41" s="29">
        <v>52</v>
      </c>
      <c r="E41" s="27">
        <v>2676632</v>
      </c>
      <c r="F41" s="28">
        <v>1393904</v>
      </c>
      <c r="G41" s="29">
        <v>1282728</v>
      </c>
      <c r="H41" s="27">
        <v>0</v>
      </c>
      <c r="I41" s="28">
        <v>0</v>
      </c>
      <c r="J41" s="29">
        <v>0</v>
      </c>
      <c r="K41" s="27">
        <v>0</v>
      </c>
      <c r="L41" s="28">
        <v>0</v>
      </c>
      <c r="M41" s="29">
        <v>0</v>
      </c>
      <c r="N41" s="27">
        <v>0</v>
      </c>
      <c r="O41" s="28">
        <v>0</v>
      </c>
      <c r="P41" s="29">
        <v>0</v>
      </c>
      <c r="Q41" s="27">
        <v>0</v>
      </c>
      <c r="R41" s="30">
        <v>0</v>
      </c>
      <c r="S41" s="29">
        <v>0</v>
      </c>
      <c r="T41" s="27">
        <v>0</v>
      </c>
      <c r="U41" s="28">
        <v>0</v>
      </c>
      <c r="V41" s="29">
        <v>0</v>
      </c>
      <c r="W41" s="27">
        <v>0</v>
      </c>
      <c r="X41" s="28">
        <v>0</v>
      </c>
      <c r="Y41" s="29">
        <v>0</v>
      </c>
      <c r="Z41" s="27">
        <v>0</v>
      </c>
      <c r="AA41" s="28">
        <v>0</v>
      </c>
      <c r="AB41" s="29">
        <v>0</v>
      </c>
      <c r="AC41" s="27">
        <v>0</v>
      </c>
      <c r="AD41" s="28">
        <v>0</v>
      </c>
      <c r="AE41" s="29">
        <v>0</v>
      </c>
      <c r="AF41" s="27">
        <v>0</v>
      </c>
      <c r="AG41" s="28">
        <v>0</v>
      </c>
      <c r="AH41" s="29">
        <v>0</v>
      </c>
      <c r="AI41" s="27">
        <v>0</v>
      </c>
      <c r="AJ41" s="28">
        <v>0</v>
      </c>
      <c r="AK41" s="29">
        <v>0</v>
      </c>
      <c r="AL41" s="27">
        <v>0</v>
      </c>
      <c r="AM41" s="28">
        <v>0</v>
      </c>
      <c r="AN41" s="29">
        <v>0</v>
      </c>
      <c r="AO41" s="27">
        <v>0</v>
      </c>
      <c r="AP41" s="28">
        <v>0</v>
      </c>
      <c r="AQ41" s="29">
        <v>0</v>
      </c>
      <c r="AR41" s="27">
        <v>0</v>
      </c>
      <c r="AS41" s="28">
        <v>0</v>
      </c>
      <c r="AT41" s="29">
        <v>0</v>
      </c>
      <c r="AU41" s="27">
        <v>0</v>
      </c>
      <c r="AV41" s="28">
        <v>0</v>
      </c>
      <c r="AW41" s="29">
        <v>0</v>
      </c>
      <c r="AX41" s="27">
        <v>0</v>
      </c>
      <c r="AY41" s="28">
        <v>0</v>
      </c>
      <c r="AZ41" s="29">
        <v>0</v>
      </c>
      <c r="BA41" s="27">
        <v>0</v>
      </c>
      <c r="BB41" s="28">
        <v>0</v>
      </c>
      <c r="BC41" s="29">
        <v>0</v>
      </c>
      <c r="BD41" s="27">
        <v>0</v>
      </c>
      <c r="BE41" s="28">
        <v>0</v>
      </c>
      <c r="BF41" s="29">
        <v>0</v>
      </c>
      <c r="BG41" s="27">
        <v>0</v>
      </c>
      <c r="BH41" s="28">
        <v>0</v>
      </c>
      <c r="BI41" s="29">
        <v>0</v>
      </c>
      <c r="BJ41" s="27">
        <v>0</v>
      </c>
      <c r="BK41" s="28">
        <v>0</v>
      </c>
      <c r="BL41" s="29">
        <v>0</v>
      </c>
      <c r="BM41" s="27">
        <v>0</v>
      </c>
      <c r="BN41" s="28">
        <v>0</v>
      </c>
      <c r="BO41" s="29">
        <v>0</v>
      </c>
      <c r="BP41" s="27">
        <v>0</v>
      </c>
      <c r="BQ41" s="28">
        <v>0</v>
      </c>
      <c r="BR41" s="29">
        <v>0</v>
      </c>
      <c r="BS41" s="27">
        <v>0</v>
      </c>
      <c r="BT41" s="28">
        <v>0</v>
      </c>
      <c r="BU41" s="29">
        <v>0</v>
      </c>
      <c r="BV41" s="27">
        <v>11</v>
      </c>
      <c r="BW41" s="28">
        <v>6</v>
      </c>
      <c r="BX41" s="29">
        <v>5</v>
      </c>
      <c r="BY41" s="27">
        <v>236082</v>
      </c>
      <c r="BZ41" s="28">
        <v>143294</v>
      </c>
      <c r="CA41" s="29">
        <v>92788</v>
      </c>
      <c r="CB41" s="27">
        <v>7</v>
      </c>
      <c r="CC41" s="28">
        <v>3</v>
      </c>
      <c r="CD41" s="29">
        <v>4</v>
      </c>
      <c r="CE41" s="27">
        <v>168696</v>
      </c>
      <c r="CF41" s="28">
        <v>65304</v>
      </c>
      <c r="CG41" s="29">
        <v>103392</v>
      </c>
      <c r="CH41" s="27">
        <v>13</v>
      </c>
      <c r="CI41" s="28">
        <v>9</v>
      </c>
      <c r="CJ41" s="29">
        <v>4</v>
      </c>
      <c r="CK41" s="27">
        <v>283781</v>
      </c>
      <c r="CL41" s="28">
        <v>197163</v>
      </c>
      <c r="CM41" s="29">
        <v>86618</v>
      </c>
      <c r="CN41" s="27">
        <v>16</v>
      </c>
      <c r="CO41" s="28">
        <v>9</v>
      </c>
      <c r="CP41" s="29">
        <v>7</v>
      </c>
      <c r="CQ41" s="27">
        <v>379515</v>
      </c>
      <c r="CR41" s="28">
        <v>204905</v>
      </c>
      <c r="CS41" s="29">
        <v>174610</v>
      </c>
      <c r="CT41" s="27">
        <v>21</v>
      </c>
      <c r="CU41" s="28">
        <v>11</v>
      </c>
      <c r="CV41" s="29">
        <v>10</v>
      </c>
      <c r="CW41" s="27">
        <v>552787</v>
      </c>
      <c r="CX41" s="28">
        <v>311586</v>
      </c>
      <c r="CY41" s="29">
        <v>241201</v>
      </c>
      <c r="CZ41" s="27">
        <v>19</v>
      </c>
      <c r="DA41" s="28">
        <v>8</v>
      </c>
      <c r="DB41" s="29">
        <v>11</v>
      </c>
      <c r="DC41" s="27">
        <v>477088</v>
      </c>
      <c r="DD41" s="28">
        <v>195912</v>
      </c>
      <c r="DE41" s="29">
        <v>281176</v>
      </c>
      <c r="DF41" s="27">
        <v>22</v>
      </c>
      <c r="DG41" s="28">
        <v>11</v>
      </c>
      <c r="DH41" s="29">
        <v>11</v>
      </c>
      <c r="DI41" s="27">
        <v>578683</v>
      </c>
      <c r="DJ41" s="28">
        <v>275740</v>
      </c>
      <c r="DK41" s="29">
        <v>302943</v>
      </c>
    </row>
    <row r="42" spans="1:115" s="11" customFormat="1" ht="15" customHeight="1">
      <c r="A42" s="26" t="s">
        <v>34</v>
      </c>
      <c r="B42" s="27">
        <v>16</v>
      </c>
      <c r="C42" s="28">
        <v>9</v>
      </c>
      <c r="D42" s="29">
        <v>7</v>
      </c>
      <c r="E42" s="27">
        <v>427210</v>
      </c>
      <c r="F42" s="28">
        <v>262122</v>
      </c>
      <c r="G42" s="29">
        <v>165088</v>
      </c>
      <c r="H42" s="27">
        <v>0</v>
      </c>
      <c r="I42" s="28">
        <v>0</v>
      </c>
      <c r="J42" s="29">
        <v>0</v>
      </c>
      <c r="K42" s="27">
        <v>0</v>
      </c>
      <c r="L42" s="28">
        <v>0</v>
      </c>
      <c r="M42" s="29">
        <v>0</v>
      </c>
      <c r="N42" s="27">
        <v>0</v>
      </c>
      <c r="O42" s="28">
        <v>0</v>
      </c>
      <c r="P42" s="29">
        <v>0</v>
      </c>
      <c r="Q42" s="27">
        <v>0</v>
      </c>
      <c r="R42" s="30">
        <v>0</v>
      </c>
      <c r="S42" s="29">
        <v>0</v>
      </c>
      <c r="T42" s="27">
        <v>0</v>
      </c>
      <c r="U42" s="28">
        <v>0</v>
      </c>
      <c r="V42" s="29">
        <v>0</v>
      </c>
      <c r="W42" s="27">
        <v>0</v>
      </c>
      <c r="X42" s="28">
        <v>0</v>
      </c>
      <c r="Y42" s="29">
        <v>0</v>
      </c>
      <c r="Z42" s="27">
        <v>0</v>
      </c>
      <c r="AA42" s="28">
        <v>0</v>
      </c>
      <c r="AB42" s="29">
        <v>0</v>
      </c>
      <c r="AC42" s="27">
        <v>0</v>
      </c>
      <c r="AD42" s="28">
        <v>0</v>
      </c>
      <c r="AE42" s="29">
        <v>0</v>
      </c>
      <c r="AF42" s="27">
        <v>0</v>
      </c>
      <c r="AG42" s="28">
        <v>0</v>
      </c>
      <c r="AH42" s="29">
        <v>0</v>
      </c>
      <c r="AI42" s="27">
        <v>0</v>
      </c>
      <c r="AJ42" s="28">
        <v>0</v>
      </c>
      <c r="AK42" s="29">
        <v>0</v>
      </c>
      <c r="AL42" s="27">
        <v>0</v>
      </c>
      <c r="AM42" s="28">
        <v>0</v>
      </c>
      <c r="AN42" s="29">
        <v>0</v>
      </c>
      <c r="AO42" s="27">
        <v>0</v>
      </c>
      <c r="AP42" s="28">
        <v>0</v>
      </c>
      <c r="AQ42" s="29">
        <v>0</v>
      </c>
      <c r="AR42" s="27">
        <v>0</v>
      </c>
      <c r="AS42" s="28">
        <v>0</v>
      </c>
      <c r="AT42" s="29">
        <v>0</v>
      </c>
      <c r="AU42" s="27">
        <v>0</v>
      </c>
      <c r="AV42" s="28">
        <v>0</v>
      </c>
      <c r="AW42" s="29">
        <v>0</v>
      </c>
      <c r="AX42" s="27">
        <v>0</v>
      </c>
      <c r="AY42" s="28">
        <v>0</v>
      </c>
      <c r="AZ42" s="29">
        <v>0</v>
      </c>
      <c r="BA42" s="27">
        <v>0</v>
      </c>
      <c r="BB42" s="28">
        <v>0</v>
      </c>
      <c r="BC42" s="29">
        <v>0</v>
      </c>
      <c r="BD42" s="27">
        <v>0</v>
      </c>
      <c r="BE42" s="28">
        <v>0</v>
      </c>
      <c r="BF42" s="29">
        <v>0</v>
      </c>
      <c r="BG42" s="27">
        <v>0</v>
      </c>
      <c r="BH42" s="28">
        <v>0</v>
      </c>
      <c r="BI42" s="29">
        <v>0</v>
      </c>
      <c r="BJ42" s="27">
        <v>0</v>
      </c>
      <c r="BK42" s="28">
        <v>0</v>
      </c>
      <c r="BL42" s="29">
        <v>0</v>
      </c>
      <c r="BM42" s="27">
        <v>0</v>
      </c>
      <c r="BN42" s="28">
        <v>0</v>
      </c>
      <c r="BO42" s="29">
        <v>0</v>
      </c>
      <c r="BP42" s="27">
        <v>0</v>
      </c>
      <c r="BQ42" s="28">
        <v>0</v>
      </c>
      <c r="BR42" s="29">
        <v>0</v>
      </c>
      <c r="BS42" s="27">
        <v>0</v>
      </c>
      <c r="BT42" s="28">
        <v>0</v>
      </c>
      <c r="BU42" s="29">
        <v>0</v>
      </c>
      <c r="BV42" s="27">
        <v>0</v>
      </c>
      <c r="BW42" s="28">
        <v>0</v>
      </c>
      <c r="BX42" s="29">
        <v>0</v>
      </c>
      <c r="BY42" s="27">
        <v>0</v>
      </c>
      <c r="BZ42" s="28">
        <v>0</v>
      </c>
      <c r="CA42" s="29">
        <v>0</v>
      </c>
      <c r="CB42" s="27">
        <v>1</v>
      </c>
      <c r="CC42" s="28">
        <v>0</v>
      </c>
      <c r="CD42" s="29">
        <v>1</v>
      </c>
      <c r="CE42" s="27">
        <v>27216</v>
      </c>
      <c r="CF42" s="28">
        <v>0</v>
      </c>
      <c r="CG42" s="29">
        <v>27216</v>
      </c>
      <c r="CH42" s="27">
        <v>2</v>
      </c>
      <c r="CI42" s="28">
        <v>2</v>
      </c>
      <c r="CJ42" s="29">
        <v>0</v>
      </c>
      <c r="CK42" s="27">
        <v>49878</v>
      </c>
      <c r="CL42" s="28">
        <v>49878</v>
      </c>
      <c r="CM42" s="29">
        <v>0</v>
      </c>
      <c r="CN42" s="27">
        <v>4</v>
      </c>
      <c r="CO42" s="28">
        <v>3</v>
      </c>
      <c r="CP42" s="29">
        <v>1</v>
      </c>
      <c r="CQ42" s="27">
        <v>108852</v>
      </c>
      <c r="CR42" s="28">
        <v>87084</v>
      </c>
      <c r="CS42" s="29">
        <v>21768</v>
      </c>
      <c r="CT42" s="27">
        <v>3</v>
      </c>
      <c r="CU42" s="28">
        <v>2</v>
      </c>
      <c r="CV42" s="29">
        <v>1</v>
      </c>
      <c r="CW42" s="27">
        <v>81636</v>
      </c>
      <c r="CX42" s="28">
        <v>54420</v>
      </c>
      <c r="CY42" s="29">
        <v>27216</v>
      </c>
      <c r="CZ42" s="27">
        <v>4</v>
      </c>
      <c r="DA42" s="28">
        <v>2</v>
      </c>
      <c r="DB42" s="29">
        <v>2</v>
      </c>
      <c r="DC42" s="27">
        <v>114276</v>
      </c>
      <c r="DD42" s="28">
        <v>70740</v>
      </c>
      <c r="DE42" s="29">
        <v>43536</v>
      </c>
      <c r="DF42" s="27">
        <v>2</v>
      </c>
      <c r="DG42" s="28">
        <v>0</v>
      </c>
      <c r="DH42" s="29">
        <v>2</v>
      </c>
      <c r="DI42" s="27">
        <v>45352</v>
      </c>
      <c r="DJ42" s="28">
        <v>0</v>
      </c>
      <c r="DK42" s="29">
        <v>45352</v>
      </c>
    </row>
    <row r="43" spans="1:115" s="11" customFormat="1" ht="15" customHeight="1">
      <c r="A43" s="26" t="s">
        <v>35</v>
      </c>
      <c r="B43" s="27">
        <v>101</v>
      </c>
      <c r="C43" s="28">
        <v>51</v>
      </c>
      <c r="D43" s="29">
        <v>50</v>
      </c>
      <c r="E43" s="27">
        <v>2500796</v>
      </c>
      <c r="F43" s="28">
        <v>1245701</v>
      </c>
      <c r="G43" s="29">
        <v>1255095</v>
      </c>
      <c r="H43" s="27">
        <v>0</v>
      </c>
      <c r="I43" s="28">
        <v>0</v>
      </c>
      <c r="J43" s="29">
        <v>0</v>
      </c>
      <c r="K43" s="27">
        <v>0</v>
      </c>
      <c r="L43" s="28">
        <v>0</v>
      </c>
      <c r="M43" s="29">
        <v>0</v>
      </c>
      <c r="N43" s="27">
        <v>0</v>
      </c>
      <c r="O43" s="28">
        <v>0</v>
      </c>
      <c r="P43" s="29">
        <v>0</v>
      </c>
      <c r="Q43" s="27">
        <v>0</v>
      </c>
      <c r="R43" s="30">
        <v>0</v>
      </c>
      <c r="S43" s="29">
        <v>0</v>
      </c>
      <c r="T43" s="27">
        <v>0</v>
      </c>
      <c r="U43" s="28">
        <v>0</v>
      </c>
      <c r="V43" s="29">
        <v>0</v>
      </c>
      <c r="W43" s="27">
        <v>0</v>
      </c>
      <c r="X43" s="28">
        <v>0</v>
      </c>
      <c r="Y43" s="29">
        <v>0</v>
      </c>
      <c r="Z43" s="27">
        <v>0</v>
      </c>
      <c r="AA43" s="28">
        <v>0</v>
      </c>
      <c r="AB43" s="29">
        <v>0</v>
      </c>
      <c r="AC43" s="27">
        <v>0</v>
      </c>
      <c r="AD43" s="28">
        <v>0</v>
      </c>
      <c r="AE43" s="29">
        <v>0</v>
      </c>
      <c r="AF43" s="27">
        <v>0</v>
      </c>
      <c r="AG43" s="28">
        <v>0</v>
      </c>
      <c r="AH43" s="29">
        <v>0</v>
      </c>
      <c r="AI43" s="27">
        <v>0</v>
      </c>
      <c r="AJ43" s="28">
        <v>0</v>
      </c>
      <c r="AK43" s="29">
        <v>0</v>
      </c>
      <c r="AL43" s="27">
        <v>0</v>
      </c>
      <c r="AM43" s="28">
        <v>0</v>
      </c>
      <c r="AN43" s="29">
        <v>0</v>
      </c>
      <c r="AO43" s="27">
        <v>0</v>
      </c>
      <c r="AP43" s="28">
        <v>0</v>
      </c>
      <c r="AQ43" s="29">
        <v>0</v>
      </c>
      <c r="AR43" s="27">
        <v>0</v>
      </c>
      <c r="AS43" s="28">
        <v>0</v>
      </c>
      <c r="AT43" s="29">
        <v>0</v>
      </c>
      <c r="AU43" s="27">
        <v>0</v>
      </c>
      <c r="AV43" s="28">
        <v>0</v>
      </c>
      <c r="AW43" s="29">
        <v>0</v>
      </c>
      <c r="AX43" s="27">
        <v>0</v>
      </c>
      <c r="AY43" s="28">
        <v>0</v>
      </c>
      <c r="AZ43" s="29">
        <v>0</v>
      </c>
      <c r="BA43" s="27">
        <v>0</v>
      </c>
      <c r="BB43" s="28">
        <v>0</v>
      </c>
      <c r="BC43" s="29">
        <v>0</v>
      </c>
      <c r="BD43" s="27">
        <v>0</v>
      </c>
      <c r="BE43" s="28">
        <v>0</v>
      </c>
      <c r="BF43" s="29">
        <v>0</v>
      </c>
      <c r="BG43" s="27">
        <v>0</v>
      </c>
      <c r="BH43" s="28">
        <v>0</v>
      </c>
      <c r="BI43" s="29">
        <v>0</v>
      </c>
      <c r="BJ43" s="27">
        <v>0</v>
      </c>
      <c r="BK43" s="28">
        <v>0</v>
      </c>
      <c r="BL43" s="29">
        <v>0</v>
      </c>
      <c r="BM43" s="27">
        <v>0</v>
      </c>
      <c r="BN43" s="28">
        <v>0</v>
      </c>
      <c r="BO43" s="29">
        <v>0</v>
      </c>
      <c r="BP43" s="27">
        <v>1</v>
      </c>
      <c r="BQ43" s="28">
        <v>0</v>
      </c>
      <c r="BR43" s="29">
        <v>1</v>
      </c>
      <c r="BS43" s="27">
        <v>39908</v>
      </c>
      <c r="BT43" s="28">
        <v>0</v>
      </c>
      <c r="BU43" s="29">
        <v>39908</v>
      </c>
      <c r="BV43" s="27">
        <v>5</v>
      </c>
      <c r="BW43" s="28">
        <v>4</v>
      </c>
      <c r="BX43" s="29">
        <v>1</v>
      </c>
      <c r="BY43" s="27">
        <v>80172</v>
      </c>
      <c r="BZ43" s="28">
        <v>62036</v>
      </c>
      <c r="CA43" s="29">
        <v>18136</v>
      </c>
      <c r="CB43" s="27">
        <v>13</v>
      </c>
      <c r="CC43" s="28">
        <v>7</v>
      </c>
      <c r="CD43" s="29">
        <v>6</v>
      </c>
      <c r="CE43" s="27">
        <v>284236</v>
      </c>
      <c r="CF43" s="28">
        <v>160979</v>
      </c>
      <c r="CG43" s="29">
        <v>123257</v>
      </c>
      <c r="CH43" s="27">
        <v>13</v>
      </c>
      <c r="CI43" s="28">
        <v>7</v>
      </c>
      <c r="CJ43" s="29">
        <v>6</v>
      </c>
      <c r="CK43" s="27">
        <v>295248</v>
      </c>
      <c r="CL43" s="28">
        <v>141520</v>
      </c>
      <c r="CM43" s="29">
        <v>153728</v>
      </c>
      <c r="CN43" s="27">
        <v>16</v>
      </c>
      <c r="CO43" s="28">
        <v>6</v>
      </c>
      <c r="CP43" s="29">
        <v>10</v>
      </c>
      <c r="CQ43" s="27">
        <v>404880</v>
      </c>
      <c r="CR43" s="28">
        <v>157824</v>
      </c>
      <c r="CS43" s="29">
        <v>247056</v>
      </c>
      <c r="CT43" s="27">
        <v>17</v>
      </c>
      <c r="CU43" s="28">
        <v>10</v>
      </c>
      <c r="CV43" s="29">
        <v>7</v>
      </c>
      <c r="CW43" s="27">
        <v>416785</v>
      </c>
      <c r="CX43" s="28">
        <v>234930</v>
      </c>
      <c r="CY43" s="29">
        <v>181855</v>
      </c>
      <c r="CZ43" s="27">
        <v>15</v>
      </c>
      <c r="DA43" s="28">
        <v>10</v>
      </c>
      <c r="DB43" s="29">
        <v>5</v>
      </c>
      <c r="DC43" s="27">
        <v>403153</v>
      </c>
      <c r="DD43" s="28">
        <v>282972</v>
      </c>
      <c r="DE43" s="29">
        <v>120181</v>
      </c>
      <c r="DF43" s="27">
        <v>21</v>
      </c>
      <c r="DG43" s="28">
        <v>7</v>
      </c>
      <c r="DH43" s="29">
        <v>14</v>
      </c>
      <c r="DI43" s="27">
        <v>576414</v>
      </c>
      <c r="DJ43" s="28">
        <v>205440</v>
      </c>
      <c r="DK43" s="29">
        <v>370974</v>
      </c>
    </row>
    <row r="44" spans="1:115" s="11" customFormat="1" ht="15" customHeight="1">
      <c r="A44" s="26" t="s">
        <v>36</v>
      </c>
      <c r="B44" s="27">
        <v>39</v>
      </c>
      <c r="C44" s="28">
        <v>18</v>
      </c>
      <c r="D44" s="29">
        <v>21</v>
      </c>
      <c r="E44" s="27">
        <v>984092</v>
      </c>
      <c r="F44" s="28">
        <v>472564</v>
      </c>
      <c r="G44" s="29">
        <v>511528</v>
      </c>
      <c r="H44" s="27">
        <v>0</v>
      </c>
      <c r="I44" s="28">
        <v>0</v>
      </c>
      <c r="J44" s="29">
        <v>0</v>
      </c>
      <c r="K44" s="27">
        <v>0</v>
      </c>
      <c r="L44" s="28">
        <v>0</v>
      </c>
      <c r="M44" s="29">
        <v>0</v>
      </c>
      <c r="N44" s="27">
        <v>0</v>
      </c>
      <c r="O44" s="28">
        <v>0</v>
      </c>
      <c r="P44" s="29">
        <v>0</v>
      </c>
      <c r="Q44" s="27">
        <v>0</v>
      </c>
      <c r="R44" s="30">
        <v>0</v>
      </c>
      <c r="S44" s="29">
        <v>0</v>
      </c>
      <c r="T44" s="27">
        <v>0</v>
      </c>
      <c r="U44" s="28">
        <v>0</v>
      </c>
      <c r="V44" s="29">
        <v>0</v>
      </c>
      <c r="W44" s="27">
        <v>0</v>
      </c>
      <c r="X44" s="28">
        <v>0</v>
      </c>
      <c r="Y44" s="29">
        <v>0</v>
      </c>
      <c r="Z44" s="27">
        <v>0</v>
      </c>
      <c r="AA44" s="28">
        <v>0</v>
      </c>
      <c r="AB44" s="29">
        <v>0</v>
      </c>
      <c r="AC44" s="27">
        <v>0</v>
      </c>
      <c r="AD44" s="28">
        <v>0</v>
      </c>
      <c r="AE44" s="29">
        <v>0</v>
      </c>
      <c r="AF44" s="27">
        <v>0</v>
      </c>
      <c r="AG44" s="28">
        <v>0</v>
      </c>
      <c r="AH44" s="29">
        <v>0</v>
      </c>
      <c r="AI44" s="27">
        <v>0</v>
      </c>
      <c r="AJ44" s="28">
        <v>0</v>
      </c>
      <c r="AK44" s="29">
        <v>0</v>
      </c>
      <c r="AL44" s="27">
        <v>0</v>
      </c>
      <c r="AM44" s="28">
        <v>0</v>
      </c>
      <c r="AN44" s="29">
        <v>0</v>
      </c>
      <c r="AO44" s="27">
        <v>0</v>
      </c>
      <c r="AP44" s="28">
        <v>0</v>
      </c>
      <c r="AQ44" s="29">
        <v>0</v>
      </c>
      <c r="AR44" s="27">
        <v>0</v>
      </c>
      <c r="AS44" s="28">
        <v>0</v>
      </c>
      <c r="AT44" s="29">
        <v>0</v>
      </c>
      <c r="AU44" s="27">
        <v>0</v>
      </c>
      <c r="AV44" s="28">
        <v>0</v>
      </c>
      <c r="AW44" s="29">
        <v>0</v>
      </c>
      <c r="AX44" s="27">
        <v>0</v>
      </c>
      <c r="AY44" s="28">
        <v>0</v>
      </c>
      <c r="AZ44" s="29">
        <v>0</v>
      </c>
      <c r="BA44" s="27">
        <v>0</v>
      </c>
      <c r="BB44" s="28">
        <v>0</v>
      </c>
      <c r="BC44" s="29">
        <v>0</v>
      </c>
      <c r="BD44" s="27">
        <v>0</v>
      </c>
      <c r="BE44" s="28">
        <v>0</v>
      </c>
      <c r="BF44" s="29">
        <v>0</v>
      </c>
      <c r="BG44" s="27">
        <v>0</v>
      </c>
      <c r="BH44" s="28">
        <v>0</v>
      </c>
      <c r="BI44" s="29">
        <v>0</v>
      </c>
      <c r="BJ44" s="27">
        <v>0</v>
      </c>
      <c r="BK44" s="28">
        <v>0</v>
      </c>
      <c r="BL44" s="29">
        <v>0</v>
      </c>
      <c r="BM44" s="27">
        <v>0</v>
      </c>
      <c r="BN44" s="28">
        <v>0</v>
      </c>
      <c r="BO44" s="29">
        <v>0</v>
      </c>
      <c r="BP44" s="27">
        <v>0</v>
      </c>
      <c r="BQ44" s="28">
        <v>0</v>
      </c>
      <c r="BR44" s="29">
        <v>0</v>
      </c>
      <c r="BS44" s="27">
        <v>0</v>
      </c>
      <c r="BT44" s="28">
        <v>0</v>
      </c>
      <c r="BU44" s="29">
        <v>0</v>
      </c>
      <c r="BV44" s="27">
        <v>2</v>
      </c>
      <c r="BW44" s="28">
        <v>0</v>
      </c>
      <c r="BX44" s="29">
        <v>2</v>
      </c>
      <c r="BY44" s="27">
        <v>54420</v>
      </c>
      <c r="BZ44" s="28">
        <v>0</v>
      </c>
      <c r="CA44" s="29">
        <v>54420</v>
      </c>
      <c r="CB44" s="27">
        <v>5</v>
      </c>
      <c r="CC44" s="28">
        <v>2</v>
      </c>
      <c r="CD44" s="29">
        <v>3</v>
      </c>
      <c r="CE44" s="27">
        <v>130608</v>
      </c>
      <c r="CF44" s="28">
        <v>54420</v>
      </c>
      <c r="CG44" s="29">
        <v>76188</v>
      </c>
      <c r="CH44" s="27">
        <v>5</v>
      </c>
      <c r="CI44" s="28">
        <v>2</v>
      </c>
      <c r="CJ44" s="29">
        <v>3</v>
      </c>
      <c r="CK44" s="27">
        <v>133330</v>
      </c>
      <c r="CL44" s="28">
        <v>57142</v>
      </c>
      <c r="CM44" s="29">
        <v>76188</v>
      </c>
      <c r="CN44" s="27">
        <v>5</v>
      </c>
      <c r="CO44" s="28">
        <v>2</v>
      </c>
      <c r="CP44" s="29">
        <v>3</v>
      </c>
      <c r="CQ44" s="27">
        <v>114276</v>
      </c>
      <c r="CR44" s="28">
        <v>48984</v>
      </c>
      <c r="CS44" s="29">
        <v>65292</v>
      </c>
      <c r="CT44" s="27">
        <v>10</v>
      </c>
      <c r="CU44" s="28">
        <v>6</v>
      </c>
      <c r="CV44" s="29">
        <v>4</v>
      </c>
      <c r="CW44" s="27">
        <v>278434</v>
      </c>
      <c r="CX44" s="28">
        <v>166870</v>
      </c>
      <c r="CY44" s="29">
        <v>111564</v>
      </c>
      <c r="CZ44" s="27">
        <v>8</v>
      </c>
      <c r="DA44" s="28">
        <v>4</v>
      </c>
      <c r="DB44" s="29">
        <v>4</v>
      </c>
      <c r="DC44" s="27">
        <v>175056</v>
      </c>
      <c r="DD44" s="28">
        <v>101600</v>
      </c>
      <c r="DE44" s="29">
        <v>73456</v>
      </c>
      <c r="DF44" s="27">
        <v>4</v>
      </c>
      <c r="DG44" s="28">
        <v>2</v>
      </c>
      <c r="DH44" s="29">
        <v>2</v>
      </c>
      <c r="DI44" s="27">
        <v>97968</v>
      </c>
      <c r="DJ44" s="28">
        <v>43548</v>
      </c>
      <c r="DK44" s="29">
        <v>54420</v>
      </c>
    </row>
    <row r="45" spans="1:115" s="11" customFormat="1" ht="15" customHeight="1">
      <c r="A45" s="26" t="s">
        <v>37</v>
      </c>
      <c r="B45" s="27">
        <v>89</v>
      </c>
      <c r="C45" s="28">
        <v>50</v>
      </c>
      <c r="D45" s="29">
        <v>39</v>
      </c>
      <c r="E45" s="27">
        <v>1964048</v>
      </c>
      <c r="F45" s="28">
        <v>1152130</v>
      </c>
      <c r="G45" s="29">
        <v>811918</v>
      </c>
      <c r="H45" s="27">
        <v>0</v>
      </c>
      <c r="I45" s="28">
        <v>0</v>
      </c>
      <c r="J45" s="29">
        <v>0</v>
      </c>
      <c r="K45" s="27">
        <v>0</v>
      </c>
      <c r="L45" s="28">
        <v>0</v>
      </c>
      <c r="M45" s="29">
        <v>0</v>
      </c>
      <c r="N45" s="27">
        <v>0</v>
      </c>
      <c r="O45" s="28">
        <v>0</v>
      </c>
      <c r="P45" s="29">
        <v>0</v>
      </c>
      <c r="Q45" s="27">
        <v>0</v>
      </c>
      <c r="R45" s="30">
        <v>0</v>
      </c>
      <c r="S45" s="29">
        <v>0</v>
      </c>
      <c r="T45" s="27">
        <v>0</v>
      </c>
      <c r="U45" s="28">
        <v>0</v>
      </c>
      <c r="V45" s="29">
        <v>0</v>
      </c>
      <c r="W45" s="27">
        <v>0</v>
      </c>
      <c r="X45" s="28">
        <v>0</v>
      </c>
      <c r="Y45" s="29">
        <v>0</v>
      </c>
      <c r="Z45" s="27">
        <v>0</v>
      </c>
      <c r="AA45" s="28">
        <v>0</v>
      </c>
      <c r="AB45" s="29">
        <v>0</v>
      </c>
      <c r="AC45" s="27">
        <v>0</v>
      </c>
      <c r="AD45" s="28">
        <v>0</v>
      </c>
      <c r="AE45" s="29">
        <v>0</v>
      </c>
      <c r="AF45" s="27">
        <v>0</v>
      </c>
      <c r="AG45" s="28">
        <v>0</v>
      </c>
      <c r="AH45" s="29">
        <v>0</v>
      </c>
      <c r="AI45" s="27">
        <v>0</v>
      </c>
      <c r="AJ45" s="28">
        <v>0</v>
      </c>
      <c r="AK45" s="29">
        <v>0</v>
      </c>
      <c r="AL45" s="27">
        <v>0</v>
      </c>
      <c r="AM45" s="28">
        <v>0</v>
      </c>
      <c r="AN45" s="29">
        <v>0</v>
      </c>
      <c r="AO45" s="27">
        <v>0</v>
      </c>
      <c r="AP45" s="28">
        <v>0</v>
      </c>
      <c r="AQ45" s="29">
        <v>0</v>
      </c>
      <c r="AR45" s="27">
        <v>0</v>
      </c>
      <c r="AS45" s="28">
        <v>0</v>
      </c>
      <c r="AT45" s="29">
        <v>0</v>
      </c>
      <c r="AU45" s="27">
        <v>0</v>
      </c>
      <c r="AV45" s="28">
        <v>0</v>
      </c>
      <c r="AW45" s="29">
        <v>0</v>
      </c>
      <c r="AX45" s="27">
        <v>0</v>
      </c>
      <c r="AY45" s="28">
        <v>0</v>
      </c>
      <c r="AZ45" s="29">
        <v>0</v>
      </c>
      <c r="BA45" s="27">
        <v>0</v>
      </c>
      <c r="BB45" s="28">
        <v>0</v>
      </c>
      <c r="BC45" s="29">
        <v>0</v>
      </c>
      <c r="BD45" s="27">
        <v>0</v>
      </c>
      <c r="BE45" s="28">
        <v>0</v>
      </c>
      <c r="BF45" s="29">
        <v>0</v>
      </c>
      <c r="BG45" s="27">
        <v>0</v>
      </c>
      <c r="BH45" s="28">
        <v>0</v>
      </c>
      <c r="BI45" s="29">
        <v>0</v>
      </c>
      <c r="BJ45" s="27">
        <v>0</v>
      </c>
      <c r="BK45" s="28">
        <v>0</v>
      </c>
      <c r="BL45" s="29">
        <v>0</v>
      </c>
      <c r="BM45" s="27">
        <v>0</v>
      </c>
      <c r="BN45" s="28">
        <v>0</v>
      </c>
      <c r="BO45" s="29">
        <v>0</v>
      </c>
      <c r="BP45" s="27">
        <v>0</v>
      </c>
      <c r="BQ45" s="28">
        <v>0</v>
      </c>
      <c r="BR45" s="29">
        <v>0</v>
      </c>
      <c r="BS45" s="27">
        <v>0</v>
      </c>
      <c r="BT45" s="28">
        <v>0</v>
      </c>
      <c r="BU45" s="29">
        <v>0</v>
      </c>
      <c r="BV45" s="27">
        <v>7</v>
      </c>
      <c r="BW45" s="28">
        <v>2</v>
      </c>
      <c r="BX45" s="29">
        <v>5</v>
      </c>
      <c r="BY45" s="27">
        <v>124320</v>
      </c>
      <c r="BZ45" s="28">
        <v>26112</v>
      </c>
      <c r="CA45" s="29">
        <v>98208</v>
      </c>
      <c r="CB45" s="27">
        <v>6</v>
      </c>
      <c r="CC45" s="28">
        <v>5</v>
      </c>
      <c r="CD45" s="29">
        <v>1</v>
      </c>
      <c r="CE45" s="27">
        <v>145946</v>
      </c>
      <c r="CF45" s="28">
        <v>102410</v>
      </c>
      <c r="CG45" s="29">
        <v>43536</v>
      </c>
      <c r="CH45" s="27">
        <v>14</v>
      </c>
      <c r="CI45" s="28">
        <v>5</v>
      </c>
      <c r="CJ45" s="29">
        <v>9</v>
      </c>
      <c r="CK45" s="27">
        <v>239433</v>
      </c>
      <c r="CL45" s="28">
        <v>111024</v>
      </c>
      <c r="CM45" s="29">
        <v>128409</v>
      </c>
      <c r="CN45" s="27">
        <v>13</v>
      </c>
      <c r="CO45" s="28">
        <v>8</v>
      </c>
      <c r="CP45" s="29">
        <v>5</v>
      </c>
      <c r="CQ45" s="27">
        <v>335137</v>
      </c>
      <c r="CR45" s="28">
        <v>208610</v>
      </c>
      <c r="CS45" s="29">
        <v>126527</v>
      </c>
      <c r="CT45" s="27">
        <v>11</v>
      </c>
      <c r="CU45" s="28">
        <v>7</v>
      </c>
      <c r="CV45" s="29">
        <v>4</v>
      </c>
      <c r="CW45" s="27">
        <v>247527</v>
      </c>
      <c r="CX45" s="28">
        <v>149571</v>
      </c>
      <c r="CY45" s="29">
        <v>97956</v>
      </c>
      <c r="CZ45" s="27">
        <v>15</v>
      </c>
      <c r="DA45" s="28">
        <v>9</v>
      </c>
      <c r="DB45" s="29">
        <v>6</v>
      </c>
      <c r="DC45" s="27">
        <v>242644</v>
      </c>
      <c r="DD45" s="28">
        <v>138790</v>
      </c>
      <c r="DE45" s="29">
        <v>103854</v>
      </c>
      <c r="DF45" s="27">
        <v>23</v>
      </c>
      <c r="DG45" s="28">
        <v>14</v>
      </c>
      <c r="DH45" s="29">
        <v>9</v>
      </c>
      <c r="DI45" s="27">
        <v>629041</v>
      </c>
      <c r="DJ45" s="28">
        <v>415613</v>
      </c>
      <c r="DK45" s="29">
        <v>213428</v>
      </c>
    </row>
    <row r="46" spans="1:115" s="11" customFormat="1" ht="15" customHeight="1">
      <c r="A46" s="26" t="s">
        <v>38</v>
      </c>
      <c r="B46" s="27">
        <v>44</v>
      </c>
      <c r="C46" s="28">
        <v>23</v>
      </c>
      <c r="D46" s="29">
        <v>21</v>
      </c>
      <c r="E46" s="27">
        <v>1205670</v>
      </c>
      <c r="F46" s="28">
        <v>652847</v>
      </c>
      <c r="G46" s="29">
        <v>552823</v>
      </c>
      <c r="H46" s="27">
        <v>0</v>
      </c>
      <c r="I46" s="28">
        <v>0</v>
      </c>
      <c r="J46" s="29">
        <v>0</v>
      </c>
      <c r="K46" s="27">
        <v>0</v>
      </c>
      <c r="L46" s="28">
        <v>0</v>
      </c>
      <c r="M46" s="29">
        <v>0</v>
      </c>
      <c r="N46" s="27">
        <v>0</v>
      </c>
      <c r="O46" s="28">
        <v>0</v>
      </c>
      <c r="P46" s="29">
        <v>0</v>
      </c>
      <c r="Q46" s="27">
        <v>0</v>
      </c>
      <c r="R46" s="30">
        <v>0</v>
      </c>
      <c r="S46" s="29">
        <v>0</v>
      </c>
      <c r="T46" s="27">
        <v>0</v>
      </c>
      <c r="U46" s="28">
        <v>0</v>
      </c>
      <c r="V46" s="29">
        <v>0</v>
      </c>
      <c r="W46" s="27">
        <v>0</v>
      </c>
      <c r="X46" s="28">
        <v>0</v>
      </c>
      <c r="Y46" s="29">
        <v>0</v>
      </c>
      <c r="Z46" s="27">
        <v>0</v>
      </c>
      <c r="AA46" s="28">
        <v>0</v>
      </c>
      <c r="AB46" s="29">
        <v>0</v>
      </c>
      <c r="AC46" s="27">
        <v>0</v>
      </c>
      <c r="AD46" s="28">
        <v>0</v>
      </c>
      <c r="AE46" s="29">
        <v>0</v>
      </c>
      <c r="AF46" s="27">
        <v>0</v>
      </c>
      <c r="AG46" s="28">
        <v>0</v>
      </c>
      <c r="AH46" s="29">
        <v>0</v>
      </c>
      <c r="AI46" s="27">
        <v>0</v>
      </c>
      <c r="AJ46" s="28">
        <v>0</v>
      </c>
      <c r="AK46" s="29">
        <v>0</v>
      </c>
      <c r="AL46" s="27">
        <v>1</v>
      </c>
      <c r="AM46" s="28">
        <v>0</v>
      </c>
      <c r="AN46" s="29">
        <v>1</v>
      </c>
      <c r="AO46" s="27">
        <v>24937</v>
      </c>
      <c r="AP46" s="28">
        <v>0</v>
      </c>
      <c r="AQ46" s="29">
        <v>24937</v>
      </c>
      <c r="AR46" s="27">
        <v>0</v>
      </c>
      <c r="AS46" s="28">
        <v>0</v>
      </c>
      <c r="AT46" s="29">
        <v>0</v>
      </c>
      <c r="AU46" s="27">
        <v>0</v>
      </c>
      <c r="AV46" s="28">
        <v>0</v>
      </c>
      <c r="AW46" s="29">
        <v>0</v>
      </c>
      <c r="AX46" s="27">
        <v>0</v>
      </c>
      <c r="AY46" s="28">
        <v>0</v>
      </c>
      <c r="AZ46" s="29">
        <v>0</v>
      </c>
      <c r="BA46" s="27">
        <v>0</v>
      </c>
      <c r="BB46" s="28">
        <v>0</v>
      </c>
      <c r="BC46" s="29">
        <v>0</v>
      </c>
      <c r="BD46" s="27">
        <v>0</v>
      </c>
      <c r="BE46" s="28">
        <v>0</v>
      </c>
      <c r="BF46" s="29">
        <v>0</v>
      </c>
      <c r="BG46" s="27">
        <v>0</v>
      </c>
      <c r="BH46" s="28">
        <v>0</v>
      </c>
      <c r="BI46" s="29">
        <v>0</v>
      </c>
      <c r="BJ46" s="27">
        <v>0</v>
      </c>
      <c r="BK46" s="28">
        <v>0</v>
      </c>
      <c r="BL46" s="29">
        <v>0</v>
      </c>
      <c r="BM46" s="27">
        <v>0</v>
      </c>
      <c r="BN46" s="28">
        <v>0</v>
      </c>
      <c r="BO46" s="29">
        <v>0</v>
      </c>
      <c r="BP46" s="27">
        <v>0</v>
      </c>
      <c r="BQ46" s="28">
        <v>0</v>
      </c>
      <c r="BR46" s="29">
        <v>0</v>
      </c>
      <c r="BS46" s="27">
        <v>0</v>
      </c>
      <c r="BT46" s="28">
        <v>0</v>
      </c>
      <c r="BU46" s="29">
        <v>0</v>
      </c>
      <c r="BV46" s="27">
        <v>2</v>
      </c>
      <c r="BW46" s="28">
        <v>2</v>
      </c>
      <c r="BX46" s="29">
        <v>0</v>
      </c>
      <c r="BY46" s="27">
        <v>47160</v>
      </c>
      <c r="BZ46" s="28">
        <v>47160</v>
      </c>
      <c r="CA46" s="29">
        <v>0</v>
      </c>
      <c r="CB46" s="27">
        <v>4</v>
      </c>
      <c r="CC46" s="28">
        <v>1</v>
      </c>
      <c r="CD46" s="29">
        <v>3</v>
      </c>
      <c r="CE46" s="27">
        <v>122440</v>
      </c>
      <c r="CF46" s="28">
        <v>40816</v>
      </c>
      <c r="CG46" s="29">
        <v>81624</v>
      </c>
      <c r="CH46" s="27">
        <v>10</v>
      </c>
      <c r="CI46" s="28">
        <v>6</v>
      </c>
      <c r="CJ46" s="29">
        <v>4</v>
      </c>
      <c r="CK46" s="27">
        <v>223923</v>
      </c>
      <c r="CL46" s="28">
        <v>136851</v>
      </c>
      <c r="CM46" s="29">
        <v>87072</v>
      </c>
      <c r="CN46" s="27">
        <v>5</v>
      </c>
      <c r="CO46" s="28">
        <v>3</v>
      </c>
      <c r="CP46" s="29">
        <v>2</v>
      </c>
      <c r="CQ46" s="27">
        <v>163260</v>
      </c>
      <c r="CR46" s="28">
        <v>114276</v>
      </c>
      <c r="CS46" s="29">
        <v>48984</v>
      </c>
      <c r="CT46" s="27">
        <v>5</v>
      </c>
      <c r="CU46" s="28">
        <v>2</v>
      </c>
      <c r="CV46" s="29">
        <v>3</v>
      </c>
      <c r="CW46" s="27">
        <v>141504</v>
      </c>
      <c r="CX46" s="28">
        <v>43548</v>
      </c>
      <c r="CY46" s="29">
        <v>97956</v>
      </c>
      <c r="CZ46" s="27">
        <v>7</v>
      </c>
      <c r="DA46" s="28">
        <v>4</v>
      </c>
      <c r="DB46" s="29">
        <v>3</v>
      </c>
      <c r="DC46" s="27">
        <v>236730</v>
      </c>
      <c r="DD46" s="28">
        <v>155094</v>
      </c>
      <c r="DE46" s="29">
        <v>81636</v>
      </c>
      <c r="DF46" s="27">
        <v>10</v>
      </c>
      <c r="DG46" s="28">
        <v>5</v>
      </c>
      <c r="DH46" s="29">
        <v>5</v>
      </c>
      <c r="DI46" s="27">
        <v>245716</v>
      </c>
      <c r="DJ46" s="28">
        <v>115102</v>
      </c>
      <c r="DK46" s="29">
        <v>130614</v>
      </c>
    </row>
    <row r="47" spans="1:115" s="11" customFormat="1" ht="15" customHeight="1">
      <c r="A47" s="26" t="s">
        <v>39</v>
      </c>
      <c r="B47" s="27">
        <v>17</v>
      </c>
      <c r="C47" s="28">
        <v>12</v>
      </c>
      <c r="D47" s="29">
        <v>5</v>
      </c>
      <c r="E47" s="27">
        <v>400000</v>
      </c>
      <c r="F47" s="28">
        <v>272116</v>
      </c>
      <c r="G47" s="29">
        <v>127884</v>
      </c>
      <c r="H47" s="27">
        <v>0</v>
      </c>
      <c r="I47" s="28">
        <v>0</v>
      </c>
      <c r="J47" s="29">
        <v>0</v>
      </c>
      <c r="K47" s="27">
        <v>0</v>
      </c>
      <c r="L47" s="28">
        <v>0</v>
      </c>
      <c r="M47" s="29">
        <v>0</v>
      </c>
      <c r="N47" s="27">
        <v>0</v>
      </c>
      <c r="O47" s="28">
        <v>0</v>
      </c>
      <c r="P47" s="29">
        <v>0</v>
      </c>
      <c r="Q47" s="27">
        <v>0</v>
      </c>
      <c r="R47" s="30">
        <v>0</v>
      </c>
      <c r="S47" s="29">
        <v>0</v>
      </c>
      <c r="T47" s="27">
        <v>0</v>
      </c>
      <c r="U47" s="28">
        <v>0</v>
      </c>
      <c r="V47" s="29">
        <v>0</v>
      </c>
      <c r="W47" s="27">
        <v>0</v>
      </c>
      <c r="X47" s="28">
        <v>0</v>
      </c>
      <c r="Y47" s="29">
        <v>0</v>
      </c>
      <c r="Z47" s="27">
        <v>0</v>
      </c>
      <c r="AA47" s="28">
        <v>0</v>
      </c>
      <c r="AB47" s="29">
        <v>0</v>
      </c>
      <c r="AC47" s="27">
        <v>0</v>
      </c>
      <c r="AD47" s="28">
        <v>0</v>
      </c>
      <c r="AE47" s="29">
        <v>0</v>
      </c>
      <c r="AF47" s="27">
        <v>0</v>
      </c>
      <c r="AG47" s="28">
        <v>0</v>
      </c>
      <c r="AH47" s="29">
        <v>0</v>
      </c>
      <c r="AI47" s="27">
        <v>0</v>
      </c>
      <c r="AJ47" s="28">
        <v>0</v>
      </c>
      <c r="AK47" s="29">
        <v>0</v>
      </c>
      <c r="AL47" s="27">
        <v>0</v>
      </c>
      <c r="AM47" s="28">
        <v>0</v>
      </c>
      <c r="AN47" s="29">
        <v>0</v>
      </c>
      <c r="AO47" s="27">
        <v>0</v>
      </c>
      <c r="AP47" s="28">
        <v>0</v>
      </c>
      <c r="AQ47" s="29">
        <v>0</v>
      </c>
      <c r="AR47" s="27">
        <v>0</v>
      </c>
      <c r="AS47" s="28">
        <v>0</v>
      </c>
      <c r="AT47" s="29">
        <v>0</v>
      </c>
      <c r="AU47" s="27">
        <v>0</v>
      </c>
      <c r="AV47" s="28">
        <v>0</v>
      </c>
      <c r="AW47" s="29">
        <v>0</v>
      </c>
      <c r="AX47" s="27">
        <v>0</v>
      </c>
      <c r="AY47" s="28">
        <v>0</v>
      </c>
      <c r="AZ47" s="29">
        <v>0</v>
      </c>
      <c r="BA47" s="27">
        <v>0</v>
      </c>
      <c r="BB47" s="28">
        <v>0</v>
      </c>
      <c r="BC47" s="29">
        <v>0</v>
      </c>
      <c r="BD47" s="27">
        <v>0</v>
      </c>
      <c r="BE47" s="28">
        <v>0</v>
      </c>
      <c r="BF47" s="29">
        <v>0</v>
      </c>
      <c r="BG47" s="27">
        <v>0</v>
      </c>
      <c r="BH47" s="28">
        <v>0</v>
      </c>
      <c r="BI47" s="29">
        <v>0</v>
      </c>
      <c r="BJ47" s="27">
        <v>0</v>
      </c>
      <c r="BK47" s="28">
        <v>0</v>
      </c>
      <c r="BL47" s="29">
        <v>0</v>
      </c>
      <c r="BM47" s="27">
        <v>0</v>
      </c>
      <c r="BN47" s="28">
        <v>0</v>
      </c>
      <c r="BO47" s="29">
        <v>0</v>
      </c>
      <c r="BP47" s="27">
        <v>0</v>
      </c>
      <c r="BQ47" s="28">
        <v>0</v>
      </c>
      <c r="BR47" s="29">
        <v>0</v>
      </c>
      <c r="BS47" s="27">
        <v>0</v>
      </c>
      <c r="BT47" s="28">
        <v>0</v>
      </c>
      <c r="BU47" s="29">
        <v>0</v>
      </c>
      <c r="BV47" s="27">
        <v>1</v>
      </c>
      <c r="BW47" s="28">
        <v>1</v>
      </c>
      <c r="BX47" s="29">
        <v>0</v>
      </c>
      <c r="BY47" s="27">
        <v>1814</v>
      </c>
      <c r="BZ47" s="28">
        <v>1814</v>
      </c>
      <c r="CA47" s="29">
        <v>0</v>
      </c>
      <c r="CB47" s="27">
        <v>2</v>
      </c>
      <c r="CC47" s="28">
        <v>2</v>
      </c>
      <c r="CD47" s="29">
        <v>0</v>
      </c>
      <c r="CE47" s="27">
        <v>38100</v>
      </c>
      <c r="CF47" s="28">
        <v>38100</v>
      </c>
      <c r="CG47" s="29">
        <v>0</v>
      </c>
      <c r="CH47" s="27">
        <v>3</v>
      </c>
      <c r="CI47" s="28">
        <v>2</v>
      </c>
      <c r="CJ47" s="29">
        <v>1</v>
      </c>
      <c r="CK47" s="27">
        <v>42172</v>
      </c>
      <c r="CL47" s="28">
        <v>23582</v>
      </c>
      <c r="CM47" s="29">
        <v>18590</v>
      </c>
      <c r="CN47" s="27">
        <v>2</v>
      </c>
      <c r="CO47" s="28">
        <v>2</v>
      </c>
      <c r="CP47" s="29">
        <v>0</v>
      </c>
      <c r="CQ47" s="27">
        <v>50796</v>
      </c>
      <c r="CR47" s="28">
        <v>50796</v>
      </c>
      <c r="CS47" s="29">
        <v>0</v>
      </c>
      <c r="CT47" s="27">
        <v>3</v>
      </c>
      <c r="CU47" s="28">
        <v>2</v>
      </c>
      <c r="CV47" s="29">
        <v>1</v>
      </c>
      <c r="CW47" s="27">
        <v>103392</v>
      </c>
      <c r="CX47" s="28">
        <v>59856</v>
      </c>
      <c r="CY47" s="29">
        <v>43536</v>
      </c>
      <c r="CZ47" s="27">
        <v>4</v>
      </c>
      <c r="DA47" s="28">
        <v>2</v>
      </c>
      <c r="DB47" s="29">
        <v>2</v>
      </c>
      <c r="DC47" s="27">
        <v>103858</v>
      </c>
      <c r="DD47" s="28">
        <v>54432</v>
      </c>
      <c r="DE47" s="29">
        <v>49426</v>
      </c>
      <c r="DF47" s="27">
        <v>2</v>
      </c>
      <c r="DG47" s="28">
        <v>1</v>
      </c>
      <c r="DH47" s="29">
        <v>1</v>
      </c>
      <c r="DI47" s="27">
        <v>59868</v>
      </c>
      <c r="DJ47" s="28">
        <v>43536</v>
      </c>
      <c r="DK47" s="29">
        <v>16332</v>
      </c>
    </row>
    <row r="48" spans="1:115" s="11" customFormat="1" ht="15" customHeight="1">
      <c r="A48" s="26" t="s">
        <v>40</v>
      </c>
      <c r="B48" s="27">
        <v>91</v>
      </c>
      <c r="C48" s="28">
        <v>45</v>
      </c>
      <c r="D48" s="29">
        <v>46</v>
      </c>
      <c r="E48" s="27">
        <v>2037404</v>
      </c>
      <c r="F48" s="28">
        <v>1012643</v>
      </c>
      <c r="G48" s="29">
        <v>1024761</v>
      </c>
      <c r="H48" s="27">
        <v>0</v>
      </c>
      <c r="I48" s="28">
        <v>0</v>
      </c>
      <c r="J48" s="29">
        <v>0</v>
      </c>
      <c r="K48" s="27">
        <v>0</v>
      </c>
      <c r="L48" s="28">
        <v>0</v>
      </c>
      <c r="M48" s="29">
        <v>0</v>
      </c>
      <c r="N48" s="27">
        <v>0</v>
      </c>
      <c r="O48" s="28">
        <v>0</v>
      </c>
      <c r="P48" s="29">
        <v>0</v>
      </c>
      <c r="Q48" s="27">
        <v>0</v>
      </c>
      <c r="R48" s="30">
        <v>0</v>
      </c>
      <c r="S48" s="29">
        <v>0</v>
      </c>
      <c r="T48" s="27">
        <v>0</v>
      </c>
      <c r="U48" s="28">
        <v>0</v>
      </c>
      <c r="V48" s="29">
        <v>0</v>
      </c>
      <c r="W48" s="27">
        <v>0</v>
      </c>
      <c r="X48" s="28">
        <v>0</v>
      </c>
      <c r="Y48" s="29">
        <v>0</v>
      </c>
      <c r="Z48" s="27">
        <v>0</v>
      </c>
      <c r="AA48" s="28">
        <v>0</v>
      </c>
      <c r="AB48" s="29">
        <v>0</v>
      </c>
      <c r="AC48" s="27">
        <v>0</v>
      </c>
      <c r="AD48" s="28">
        <v>0</v>
      </c>
      <c r="AE48" s="29">
        <v>0</v>
      </c>
      <c r="AF48" s="27">
        <v>0</v>
      </c>
      <c r="AG48" s="28">
        <v>0</v>
      </c>
      <c r="AH48" s="29">
        <v>0</v>
      </c>
      <c r="AI48" s="27">
        <v>0</v>
      </c>
      <c r="AJ48" s="28">
        <v>0</v>
      </c>
      <c r="AK48" s="29">
        <v>0</v>
      </c>
      <c r="AL48" s="27">
        <v>0</v>
      </c>
      <c r="AM48" s="28">
        <v>0</v>
      </c>
      <c r="AN48" s="29">
        <v>0</v>
      </c>
      <c r="AO48" s="27">
        <v>0</v>
      </c>
      <c r="AP48" s="28">
        <v>0</v>
      </c>
      <c r="AQ48" s="29">
        <v>0</v>
      </c>
      <c r="AR48" s="27">
        <v>0</v>
      </c>
      <c r="AS48" s="28">
        <v>0</v>
      </c>
      <c r="AT48" s="29">
        <v>0</v>
      </c>
      <c r="AU48" s="27">
        <v>0</v>
      </c>
      <c r="AV48" s="28">
        <v>0</v>
      </c>
      <c r="AW48" s="29">
        <v>0</v>
      </c>
      <c r="AX48" s="27">
        <v>0</v>
      </c>
      <c r="AY48" s="28">
        <v>0</v>
      </c>
      <c r="AZ48" s="29">
        <v>0</v>
      </c>
      <c r="BA48" s="27">
        <v>0</v>
      </c>
      <c r="BB48" s="28">
        <v>0</v>
      </c>
      <c r="BC48" s="29">
        <v>0</v>
      </c>
      <c r="BD48" s="27">
        <v>0</v>
      </c>
      <c r="BE48" s="28">
        <v>0</v>
      </c>
      <c r="BF48" s="29">
        <v>0</v>
      </c>
      <c r="BG48" s="27">
        <v>0</v>
      </c>
      <c r="BH48" s="28">
        <v>0</v>
      </c>
      <c r="BI48" s="29">
        <v>0</v>
      </c>
      <c r="BJ48" s="27">
        <v>0</v>
      </c>
      <c r="BK48" s="28">
        <v>0</v>
      </c>
      <c r="BL48" s="29">
        <v>0</v>
      </c>
      <c r="BM48" s="27">
        <v>0</v>
      </c>
      <c r="BN48" s="28">
        <v>0</v>
      </c>
      <c r="BO48" s="29">
        <v>0</v>
      </c>
      <c r="BP48" s="27">
        <v>0</v>
      </c>
      <c r="BQ48" s="28">
        <v>0</v>
      </c>
      <c r="BR48" s="29">
        <v>0</v>
      </c>
      <c r="BS48" s="27">
        <v>0</v>
      </c>
      <c r="BT48" s="28">
        <v>0</v>
      </c>
      <c r="BU48" s="29">
        <v>0</v>
      </c>
      <c r="BV48" s="27">
        <v>12</v>
      </c>
      <c r="BW48" s="28">
        <v>9</v>
      </c>
      <c r="BX48" s="29">
        <v>3</v>
      </c>
      <c r="BY48" s="27">
        <v>303656</v>
      </c>
      <c r="BZ48" s="28">
        <v>212960</v>
      </c>
      <c r="CA48" s="29">
        <v>90696</v>
      </c>
      <c r="CB48" s="27">
        <v>11</v>
      </c>
      <c r="CC48" s="28">
        <v>9</v>
      </c>
      <c r="CD48" s="29">
        <v>2</v>
      </c>
      <c r="CE48" s="27">
        <v>230740</v>
      </c>
      <c r="CF48" s="28">
        <v>187204</v>
      </c>
      <c r="CG48" s="29">
        <v>43536</v>
      </c>
      <c r="CH48" s="27">
        <v>10</v>
      </c>
      <c r="CI48" s="28">
        <v>3</v>
      </c>
      <c r="CJ48" s="29">
        <v>7</v>
      </c>
      <c r="CK48" s="27">
        <v>196729</v>
      </c>
      <c r="CL48" s="28">
        <v>39914</v>
      </c>
      <c r="CM48" s="29">
        <v>156815</v>
      </c>
      <c r="CN48" s="27">
        <v>11</v>
      </c>
      <c r="CO48" s="28">
        <v>4</v>
      </c>
      <c r="CP48" s="29">
        <v>7</v>
      </c>
      <c r="CQ48" s="27">
        <v>232028</v>
      </c>
      <c r="CR48" s="28">
        <v>97956</v>
      </c>
      <c r="CS48" s="29">
        <v>134072</v>
      </c>
      <c r="CT48" s="27">
        <v>14</v>
      </c>
      <c r="CU48" s="28">
        <v>7</v>
      </c>
      <c r="CV48" s="29">
        <v>7</v>
      </c>
      <c r="CW48" s="27">
        <v>359176</v>
      </c>
      <c r="CX48" s="28">
        <v>163252</v>
      </c>
      <c r="CY48" s="29">
        <v>195924</v>
      </c>
      <c r="CZ48" s="27">
        <v>15</v>
      </c>
      <c r="DA48" s="28">
        <v>5</v>
      </c>
      <c r="DB48" s="29">
        <v>10</v>
      </c>
      <c r="DC48" s="27">
        <v>347916</v>
      </c>
      <c r="DD48" s="28">
        <v>127336</v>
      </c>
      <c r="DE48" s="29">
        <v>220580</v>
      </c>
      <c r="DF48" s="27">
        <v>18</v>
      </c>
      <c r="DG48" s="28">
        <v>8</v>
      </c>
      <c r="DH48" s="29">
        <v>10</v>
      </c>
      <c r="DI48" s="27">
        <v>367159</v>
      </c>
      <c r="DJ48" s="28">
        <v>184021</v>
      </c>
      <c r="DK48" s="29">
        <v>183138</v>
      </c>
    </row>
    <row r="49" spans="1:117" s="11" customFormat="1" ht="15" customHeight="1">
      <c r="A49" s="26" t="s">
        <v>41</v>
      </c>
      <c r="B49" s="27">
        <v>3</v>
      </c>
      <c r="C49" s="28">
        <v>2</v>
      </c>
      <c r="D49" s="29">
        <v>1</v>
      </c>
      <c r="E49" s="27">
        <v>66666</v>
      </c>
      <c r="F49" s="28">
        <v>43536</v>
      </c>
      <c r="G49" s="29">
        <v>23130</v>
      </c>
      <c r="H49" s="27">
        <v>0</v>
      </c>
      <c r="I49" s="28">
        <v>0</v>
      </c>
      <c r="J49" s="29">
        <v>0</v>
      </c>
      <c r="K49" s="27">
        <v>0</v>
      </c>
      <c r="L49" s="28">
        <v>0</v>
      </c>
      <c r="M49" s="29">
        <v>0</v>
      </c>
      <c r="N49" s="27">
        <v>0</v>
      </c>
      <c r="O49" s="28">
        <v>0</v>
      </c>
      <c r="P49" s="29">
        <v>0</v>
      </c>
      <c r="Q49" s="27">
        <v>0</v>
      </c>
      <c r="R49" s="30">
        <v>0</v>
      </c>
      <c r="S49" s="29">
        <v>0</v>
      </c>
      <c r="T49" s="27">
        <v>0</v>
      </c>
      <c r="U49" s="28">
        <v>0</v>
      </c>
      <c r="V49" s="29">
        <v>0</v>
      </c>
      <c r="W49" s="27">
        <v>0</v>
      </c>
      <c r="X49" s="28">
        <v>0</v>
      </c>
      <c r="Y49" s="29">
        <v>0</v>
      </c>
      <c r="Z49" s="27">
        <v>0</v>
      </c>
      <c r="AA49" s="28">
        <v>0</v>
      </c>
      <c r="AB49" s="29">
        <v>0</v>
      </c>
      <c r="AC49" s="27">
        <v>0</v>
      </c>
      <c r="AD49" s="28">
        <v>0</v>
      </c>
      <c r="AE49" s="29">
        <v>0</v>
      </c>
      <c r="AF49" s="27">
        <v>0</v>
      </c>
      <c r="AG49" s="28">
        <v>0</v>
      </c>
      <c r="AH49" s="29">
        <v>0</v>
      </c>
      <c r="AI49" s="27">
        <v>0</v>
      </c>
      <c r="AJ49" s="28">
        <v>0</v>
      </c>
      <c r="AK49" s="29">
        <v>0</v>
      </c>
      <c r="AL49" s="27">
        <v>0</v>
      </c>
      <c r="AM49" s="28">
        <v>0</v>
      </c>
      <c r="AN49" s="29">
        <v>0</v>
      </c>
      <c r="AO49" s="27">
        <v>0</v>
      </c>
      <c r="AP49" s="28">
        <v>0</v>
      </c>
      <c r="AQ49" s="29">
        <v>0</v>
      </c>
      <c r="AR49" s="27">
        <v>0</v>
      </c>
      <c r="AS49" s="28">
        <v>0</v>
      </c>
      <c r="AT49" s="29">
        <v>0</v>
      </c>
      <c r="AU49" s="27">
        <v>0</v>
      </c>
      <c r="AV49" s="28">
        <v>0</v>
      </c>
      <c r="AW49" s="29">
        <v>0</v>
      </c>
      <c r="AX49" s="27">
        <v>0</v>
      </c>
      <c r="AY49" s="28">
        <v>0</v>
      </c>
      <c r="AZ49" s="29">
        <v>0</v>
      </c>
      <c r="BA49" s="27">
        <v>0</v>
      </c>
      <c r="BB49" s="28">
        <v>0</v>
      </c>
      <c r="BC49" s="29">
        <v>0</v>
      </c>
      <c r="BD49" s="27">
        <v>0</v>
      </c>
      <c r="BE49" s="28">
        <v>0</v>
      </c>
      <c r="BF49" s="29">
        <v>0</v>
      </c>
      <c r="BG49" s="27">
        <v>0</v>
      </c>
      <c r="BH49" s="28">
        <v>0</v>
      </c>
      <c r="BI49" s="29">
        <v>0</v>
      </c>
      <c r="BJ49" s="27">
        <v>0</v>
      </c>
      <c r="BK49" s="28">
        <v>0</v>
      </c>
      <c r="BL49" s="29">
        <v>0</v>
      </c>
      <c r="BM49" s="27">
        <v>0</v>
      </c>
      <c r="BN49" s="28">
        <v>0</v>
      </c>
      <c r="BO49" s="29">
        <v>0</v>
      </c>
      <c r="BP49" s="27">
        <v>0</v>
      </c>
      <c r="BQ49" s="28">
        <v>0</v>
      </c>
      <c r="BR49" s="29">
        <v>0</v>
      </c>
      <c r="BS49" s="27">
        <v>0</v>
      </c>
      <c r="BT49" s="28">
        <v>0</v>
      </c>
      <c r="BU49" s="29">
        <v>0</v>
      </c>
      <c r="BV49" s="27">
        <v>0</v>
      </c>
      <c r="BW49" s="28">
        <v>0</v>
      </c>
      <c r="BX49" s="29">
        <v>0</v>
      </c>
      <c r="BY49" s="27">
        <v>0</v>
      </c>
      <c r="BZ49" s="28">
        <v>0</v>
      </c>
      <c r="CA49" s="29">
        <v>0</v>
      </c>
      <c r="CB49" s="27">
        <v>0</v>
      </c>
      <c r="CC49" s="28">
        <v>0</v>
      </c>
      <c r="CD49" s="29">
        <v>0</v>
      </c>
      <c r="CE49" s="27">
        <v>0</v>
      </c>
      <c r="CF49" s="28">
        <v>0</v>
      </c>
      <c r="CG49" s="29">
        <v>0</v>
      </c>
      <c r="CH49" s="27">
        <v>0</v>
      </c>
      <c r="CI49" s="28">
        <v>0</v>
      </c>
      <c r="CJ49" s="29">
        <v>0</v>
      </c>
      <c r="CK49" s="27">
        <v>0</v>
      </c>
      <c r="CL49" s="28">
        <v>0</v>
      </c>
      <c r="CM49" s="29">
        <v>0</v>
      </c>
      <c r="CN49" s="27">
        <v>1</v>
      </c>
      <c r="CO49" s="28">
        <v>0</v>
      </c>
      <c r="CP49" s="29">
        <v>1</v>
      </c>
      <c r="CQ49" s="27">
        <v>23130</v>
      </c>
      <c r="CR49" s="28">
        <v>0</v>
      </c>
      <c r="CS49" s="29">
        <v>23130</v>
      </c>
      <c r="CT49" s="27">
        <v>0</v>
      </c>
      <c r="CU49" s="28">
        <v>0</v>
      </c>
      <c r="CV49" s="29">
        <v>0</v>
      </c>
      <c r="CW49" s="27">
        <v>0</v>
      </c>
      <c r="CX49" s="28">
        <v>0</v>
      </c>
      <c r="CY49" s="29">
        <v>0</v>
      </c>
      <c r="CZ49" s="27">
        <v>2</v>
      </c>
      <c r="DA49" s="28">
        <v>2</v>
      </c>
      <c r="DB49" s="29">
        <v>0</v>
      </c>
      <c r="DC49" s="27">
        <v>43536</v>
      </c>
      <c r="DD49" s="28">
        <v>43536</v>
      </c>
      <c r="DE49" s="29">
        <v>0</v>
      </c>
      <c r="DF49" s="27">
        <v>0</v>
      </c>
      <c r="DG49" s="28">
        <v>0</v>
      </c>
      <c r="DH49" s="29">
        <v>0</v>
      </c>
      <c r="DI49" s="27">
        <v>0</v>
      </c>
      <c r="DJ49" s="28">
        <v>0</v>
      </c>
      <c r="DK49" s="29">
        <v>0</v>
      </c>
    </row>
    <row r="50" spans="1:117" s="11" customFormat="1" ht="15" customHeight="1">
      <c r="A50" s="26" t="s">
        <v>42</v>
      </c>
      <c r="B50" s="27">
        <v>13</v>
      </c>
      <c r="C50" s="28">
        <v>8</v>
      </c>
      <c r="D50" s="29">
        <v>5</v>
      </c>
      <c r="E50" s="27">
        <v>252167</v>
      </c>
      <c r="F50" s="28">
        <v>150136</v>
      </c>
      <c r="G50" s="29">
        <v>102031</v>
      </c>
      <c r="H50" s="27">
        <v>0</v>
      </c>
      <c r="I50" s="28">
        <v>0</v>
      </c>
      <c r="J50" s="29">
        <v>0</v>
      </c>
      <c r="K50" s="27">
        <v>0</v>
      </c>
      <c r="L50" s="28">
        <v>0</v>
      </c>
      <c r="M50" s="29">
        <v>0</v>
      </c>
      <c r="N50" s="27">
        <v>0</v>
      </c>
      <c r="O50" s="28">
        <v>0</v>
      </c>
      <c r="P50" s="29">
        <v>0</v>
      </c>
      <c r="Q50" s="27">
        <v>0</v>
      </c>
      <c r="R50" s="30">
        <v>0</v>
      </c>
      <c r="S50" s="29">
        <v>0</v>
      </c>
      <c r="T50" s="27">
        <v>0</v>
      </c>
      <c r="U50" s="28">
        <v>0</v>
      </c>
      <c r="V50" s="29">
        <v>0</v>
      </c>
      <c r="W50" s="27">
        <v>0</v>
      </c>
      <c r="X50" s="28">
        <v>0</v>
      </c>
      <c r="Y50" s="29">
        <v>0</v>
      </c>
      <c r="Z50" s="27">
        <v>0</v>
      </c>
      <c r="AA50" s="28">
        <v>0</v>
      </c>
      <c r="AB50" s="29">
        <v>0</v>
      </c>
      <c r="AC50" s="27">
        <v>0</v>
      </c>
      <c r="AD50" s="28">
        <v>0</v>
      </c>
      <c r="AE50" s="29">
        <v>0</v>
      </c>
      <c r="AF50" s="27">
        <v>0</v>
      </c>
      <c r="AG50" s="28">
        <v>0</v>
      </c>
      <c r="AH50" s="29">
        <v>0</v>
      </c>
      <c r="AI50" s="27">
        <v>0</v>
      </c>
      <c r="AJ50" s="28">
        <v>0</v>
      </c>
      <c r="AK50" s="29">
        <v>0</v>
      </c>
      <c r="AL50" s="27">
        <v>0</v>
      </c>
      <c r="AM50" s="28">
        <v>0</v>
      </c>
      <c r="AN50" s="29">
        <v>0</v>
      </c>
      <c r="AO50" s="27">
        <v>0</v>
      </c>
      <c r="AP50" s="28">
        <v>0</v>
      </c>
      <c r="AQ50" s="29">
        <v>0</v>
      </c>
      <c r="AR50" s="27">
        <v>0</v>
      </c>
      <c r="AS50" s="28">
        <v>0</v>
      </c>
      <c r="AT50" s="29">
        <v>0</v>
      </c>
      <c r="AU50" s="27">
        <v>0</v>
      </c>
      <c r="AV50" s="28">
        <v>0</v>
      </c>
      <c r="AW50" s="29">
        <v>0</v>
      </c>
      <c r="AX50" s="27">
        <v>0</v>
      </c>
      <c r="AY50" s="28">
        <v>0</v>
      </c>
      <c r="AZ50" s="29">
        <v>0</v>
      </c>
      <c r="BA50" s="27">
        <v>0</v>
      </c>
      <c r="BB50" s="28">
        <v>0</v>
      </c>
      <c r="BC50" s="29">
        <v>0</v>
      </c>
      <c r="BD50" s="27">
        <v>0</v>
      </c>
      <c r="BE50" s="28">
        <v>0</v>
      </c>
      <c r="BF50" s="29">
        <v>0</v>
      </c>
      <c r="BG50" s="27">
        <v>0</v>
      </c>
      <c r="BH50" s="28">
        <v>0</v>
      </c>
      <c r="BI50" s="29">
        <v>0</v>
      </c>
      <c r="BJ50" s="27">
        <v>0</v>
      </c>
      <c r="BK50" s="28">
        <v>0</v>
      </c>
      <c r="BL50" s="29">
        <v>0</v>
      </c>
      <c r="BM50" s="27">
        <v>0</v>
      </c>
      <c r="BN50" s="28">
        <v>0</v>
      </c>
      <c r="BO50" s="29">
        <v>0</v>
      </c>
      <c r="BP50" s="27">
        <v>0</v>
      </c>
      <c r="BQ50" s="28">
        <v>0</v>
      </c>
      <c r="BR50" s="29">
        <v>0</v>
      </c>
      <c r="BS50" s="27">
        <v>0</v>
      </c>
      <c r="BT50" s="28">
        <v>0</v>
      </c>
      <c r="BU50" s="29">
        <v>0</v>
      </c>
      <c r="BV50" s="27">
        <v>1</v>
      </c>
      <c r="BW50" s="28">
        <v>1</v>
      </c>
      <c r="BX50" s="29">
        <v>0</v>
      </c>
      <c r="BY50" s="27">
        <v>14512</v>
      </c>
      <c r="BZ50" s="28">
        <v>14512</v>
      </c>
      <c r="CA50" s="29">
        <v>0</v>
      </c>
      <c r="CB50" s="27">
        <v>2</v>
      </c>
      <c r="CC50" s="28">
        <v>1</v>
      </c>
      <c r="CD50" s="29">
        <v>1</v>
      </c>
      <c r="CE50" s="27">
        <v>29934</v>
      </c>
      <c r="CF50" s="28">
        <v>16332</v>
      </c>
      <c r="CG50" s="29">
        <v>13602</v>
      </c>
      <c r="CH50" s="27">
        <v>2</v>
      </c>
      <c r="CI50" s="28">
        <v>2</v>
      </c>
      <c r="CJ50" s="29">
        <v>0</v>
      </c>
      <c r="CK50" s="27">
        <v>43536</v>
      </c>
      <c r="CL50" s="28">
        <v>43536</v>
      </c>
      <c r="CM50" s="29">
        <v>0</v>
      </c>
      <c r="CN50" s="27">
        <v>2</v>
      </c>
      <c r="CO50" s="28">
        <v>1</v>
      </c>
      <c r="CP50" s="29">
        <v>1</v>
      </c>
      <c r="CQ50" s="27">
        <v>43085</v>
      </c>
      <c r="CR50" s="28">
        <v>27216</v>
      </c>
      <c r="CS50" s="29">
        <v>15869</v>
      </c>
      <c r="CT50" s="27">
        <v>2</v>
      </c>
      <c r="CU50" s="28">
        <v>1</v>
      </c>
      <c r="CV50" s="29">
        <v>1</v>
      </c>
      <c r="CW50" s="27">
        <v>41268</v>
      </c>
      <c r="CX50" s="28">
        <v>15876</v>
      </c>
      <c r="CY50" s="29">
        <v>25392</v>
      </c>
      <c r="CZ50" s="27">
        <v>2</v>
      </c>
      <c r="DA50" s="28">
        <v>1</v>
      </c>
      <c r="DB50" s="29">
        <v>1</v>
      </c>
      <c r="DC50" s="27">
        <v>38100</v>
      </c>
      <c r="DD50" s="28">
        <v>16332</v>
      </c>
      <c r="DE50" s="29">
        <v>21768</v>
      </c>
      <c r="DF50" s="27">
        <v>2</v>
      </c>
      <c r="DG50" s="28">
        <v>1</v>
      </c>
      <c r="DH50" s="29">
        <v>1</v>
      </c>
      <c r="DI50" s="27">
        <v>41732</v>
      </c>
      <c r="DJ50" s="28">
        <v>16332</v>
      </c>
      <c r="DK50" s="29">
        <v>25400</v>
      </c>
    </row>
    <row r="51" spans="1:117" s="11" customFormat="1" ht="15" customHeight="1">
      <c r="A51" s="26" t="s">
        <v>43</v>
      </c>
      <c r="B51" s="27">
        <v>228</v>
      </c>
      <c r="C51" s="28">
        <v>126</v>
      </c>
      <c r="D51" s="29">
        <v>102</v>
      </c>
      <c r="E51" s="27">
        <v>5446404</v>
      </c>
      <c r="F51" s="28">
        <v>2914836</v>
      </c>
      <c r="G51" s="29">
        <v>2531568</v>
      </c>
      <c r="H51" s="27">
        <v>0</v>
      </c>
      <c r="I51" s="28">
        <v>0</v>
      </c>
      <c r="J51" s="29">
        <v>0</v>
      </c>
      <c r="K51" s="27">
        <v>0</v>
      </c>
      <c r="L51" s="28">
        <v>0</v>
      </c>
      <c r="M51" s="29">
        <v>0</v>
      </c>
      <c r="N51" s="27">
        <v>0</v>
      </c>
      <c r="O51" s="28">
        <v>0</v>
      </c>
      <c r="P51" s="29">
        <v>0</v>
      </c>
      <c r="Q51" s="27">
        <v>0</v>
      </c>
      <c r="R51" s="30">
        <v>0</v>
      </c>
      <c r="S51" s="29">
        <v>0</v>
      </c>
      <c r="T51" s="27">
        <v>1</v>
      </c>
      <c r="U51" s="28">
        <v>0</v>
      </c>
      <c r="V51" s="29">
        <v>1</v>
      </c>
      <c r="W51" s="27">
        <v>10884</v>
      </c>
      <c r="X51" s="28">
        <v>0</v>
      </c>
      <c r="Y51" s="29">
        <v>10884</v>
      </c>
      <c r="Z51" s="27">
        <v>2</v>
      </c>
      <c r="AA51" s="28">
        <v>0</v>
      </c>
      <c r="AB51" s="29">
        <v>2</v>
      </c>
      <c r="AC51" s="27">
        <v>43536</v>
      </c>
      <c r="AD51" s="28">
        <v>0</v>
      </c>
      <c r="AE51" s="29">
        <v>43536</v>
      </c>
      <c r="AF51" s="27">
        <v>4</v>
      </c>
      <c r="AG51" s="28">
        <v>1</v>
      </c>
      <c r="AH51" s="29">
        <v>3</v>
      </c>
      <c r="AI51" s="27">
        <v>92496</v>
      </c>
      <c r="AJ51" s="28">
        <v>16320</v>
      </c>
      <c r="AK51" s="29">
        <v>76176</v>
      </c>
      <c r="AL51" s="27">
        <v>5</v>
      </c>
      <c r="AM51" s="28">
        <v>3</v>
      </c>
      <c r="AN51" s="29">
        <v>2</v>
      </c>
      <c r="AO51" s="27">
        <v>125160</v>
      </c>
      <c r="AP51" s="28">
        <v>70752</v>
      </c>
      <c r="AQ51" s="29">
        <v>54408</v>
      </c>
      <c r="AR51" s="27">
        <v>7</v>
      </c>
      <c r="AS51" s="28">
        <v>4</v>
      </c>
      <c r="AT51" s="29">
        <v>3</v>
      </c>
      <c r="AU51" s="27">
        <v>145122</v>
      </c>
      <c r="AV51" s="28">
        <v>68922</v>
      </c>
      <c r="AW51" s="29">
        <v>76200</v>
      </c>
      <c r="AX51" s="27">
        <v>9</v>
      </c>
      <c r="AY51" s="28">
        <v>5</v>
      </c>
      <c r="AZ51" s="29">
        <v>4</v>
      </c>
      <c r="BA51" s="27">
        <v>156446</v>
      </c>
      <c r="BB51" s="28">
        <v>98494</v>
      </c>
      <c r="BC51" s="29">
        <v>57952</v>
      </c>
      <c r="BD51" s="27">
        <v>11</v>
      </c>
      <c r="BE51" s="28">
        <v>8</v>
      </c>
      <c r="BF51" s="29">
        <v>3</v>
      </c>
      <c r="BG51" s="27">
        <v>243524</v>
      </c>
      <c r="BH51" s="28">
        <v>134684</v>
      </c>
      <c r="BI51" s="29">
        <v>108840</v>
      </c>
      <c r="BJ51" s="27">
        <v>2</v>
      </c>
      <c r="BK51" s="28">
        <v>1</v>
      </c>
      <c r="BL51" s="29">
        <v>1</v>
      </c>
      <c r="BM51" s="27">
        <v>43524</v>
      </c>
      <c r="BN51" s="28">
        <v>16320</v>
      </c>
      <c r="BO51" s="29">
        <v>27204</v>
      </c>
      <c r="BP51" s="27">
        <v>14</v>
      </c>
      <c r="BQ51" s="28">
        <v>6</v>
      </c>
      <c r="BR51" s="29">
        <v>8</v>
      </c>
      <c r="BS51" s="27">
        <v>274273</v>
      </c>
      <c r="BT51" s="28">
        <v>108837</v>
      </c>
      <c r="BU51" s="29">
        <v>165436</v>
      </c>
      <c r="BV51" s="27">
        <v>23</v>
      </c>
      <c r="BW51" s="28">
        <v>13</v>
      </c>
      <c r="BX51" s="29">
        <v>10</v>
      </c>
      <c r="BY51" s="27">
        <v>491386</v>
      </c>
      <c r="BZ51" s="28">
        <v>261991</v>
      </c>
      <c r="CA51" s="29">
        <v>229395</v>
      </c>
      <c r="CB51" s="27">
        <v>19</v>
      </c>
      <c r="CC51" s="28">
        <v>12</v>
      </c>
      <c r="CD51" s="29">
        <v>7</v>
      </c>
      <c r="CE51" s="27">
        <v>488438</v>
      </c>
      <c r="CF51" s="28">
        <v>322457</v>
      </c>
      <c r="CG51" s="29">
        <v>165981</v>
      </c>
      <c r="CH51" s="27">
        <v>31</v>
      </c>
      <c r="CI51" s="28">
        <v>12</v>
      </c>
      <c r="CJ51" s="29">
        <v>19</v>
      </c>
      <c r="CK51" s="27">
        <v>788666</v>
      </c>
      <c r="CL51" s="28">
        <v>274375</v>
      </c>
      <c r="CM51" s="29">
        <v>514291</v>
      </c>
      <c r="CN51" s="27">
        <v>25</v>
      </c>
      <c r="CO51" s="28">
        <v>15</v>
      </c>
      <c r="CP51" s="29">
        <v>10</v>
      </c>
      <c r="CQ51" s="27">
        <v>635202</v>
      </c>
      <c r="CR51" s="28">
        <v>359454</v>
      </c>
      <c r="CS51" s="29">
        <v>275748</v>
      </c>
      <c r="CT51" s="27">
        <v>21</v>
      </c>
      <c r="CU51" s="28">
        <v>11</v>
      </c>
      <c r="CV51" s="29">
        <v>10</v>
      </c>
      <c r="CW51" s="27">
        <v>497318</v>
      </c>
      <c r="CX51" s="28">
        <v>256146</v>
      </c>
      <c r="CY51" s="29">
        <v>241172</v>
      </c>
      <c r="CZ51" s="27">
        <v>23</v>
      </c>
      <c r="DA51" s="28">
        <v>17</v>
      </c>
      <c r="DB51" s="29">
        <v>6</v>
      </c>
      <c r="DC51" s="27">
        <v>556014</v>
      </c>
      <c r="DD51" s="28">
        <v>440381</v>
      </c>
      <c r="DE51" s="29">
        <v>115633</v>
      </c>
      <c r="DF51" s="27">
        <v>31</v>
      </c>
      <c r="DG51" s="28">
        <v>18</v>
      </c>
      <c r="DH51" s="29">
        <v>13</v>
      </c>
      <c r="DI51" s="27">
        <v>854415</v>
      </c>
      <c r="DJ51" s="28">
        <v>485703</v>
      </c>
      <c r="DK51" s="29">
        <v>368712</v>
      </c>
    </row>
    <row r="52" spans="1:117" s="11" customFormat="1" ht="15" customHeight="1">
      <c r="A52" s="26" t="s">
        <v>44</v>
      </c>
      <c r="B52" s="27">
        <v>297</v>
      </c>
      <c r="C52" s="28">
        <v>163</v>
      </c>
      <c r="D52" s="29">
        <v>134</v>
      </c>
      <c r="E52" s="27">
        <v>7195826</v>
      </c>
      <c r="F52" s="28">
        <v>4069622</v>
      </c>
      <c r="G52" s="29">
        <v>3126204</v>
      </c>
      <c r="H52" s="27">
        <v>0</v>
      </c>
      <c r="I52" s="28">
        <v>0</v>
      </c>
      <c r="J52" s="29">
        <v>0</v>
      </c>
      <c r="K52" s="27">
        <v>0</v>
      </c>
      <c r="L52" s="28">
        <v>0</v>
      </c>
      <c r="M52" s="29">
        <v>0</v>
      </c>
      <c r="N52" s="27">
        <v>0</v>
      </c>
      <c r="O52" s="28">
        <v>0</v>
      </c>
      <c r="P52" s="29">
        <v>0</v>
      </c>
      <c r="Q52" s="27">
        <v>0</v>
      </c>
      <c r="R52" s="30">
        <v>0</v>
      </c>
      <c r="S52" s="29">
        <v>0</v>
      </c>
      <c r="T52" s="27">
        <v>1</v>
      </c>
      <c r="U52" s="28">
        <v>1</v>
      </c>
      <c r="V52" s="29">
        <v>0</v>
      </c>
      <c r="W52" s="27">
        <v>16320</v>
      </c>
      <c r="X52" s="28">
        <v>16320</v>
      </c>
      <c r="Y52" s="29">
        <v>0</v>
      </c>
      <c r="Z52" s="27">
        <v>1</v>
      </c>
      <c r="AA52" s="28">
        <v>1</v>
      </c>
      <c r="AB52" s="29">
        <v>0</v>
      </c>
      <c r="AC52" s="27">
        <v>16320</v>
      </c>
      <c r="AD52" s="28">
        <v>16320</v>
      </c>
      <c r="AE52" s="29">
        <v>0</v>
      </c>
      <c r="AF52" s="27">
        <v>3</v>
      </c>
      <c r="AG52" s="28">
        <v>0</v>
      </c>
      <c r="AH52" s="29">
        <v>3</v>
      </c>
      <c r="AI52" s="27">
        <v>59850</v>
      </c>
      <c r="AJ52" s="28">
        <v>0</v>
      </c>
      <c r="AK52" s="29">
        <v>59850</v>
      </c>
      <c r="AL52" s="27">
        <v>4</v>
      </c>
      <c r="AM52" s="28">
        <v>2</v>
      </c>
      <c r="AN52" s="29">
        <v>2</v>
      </c>
      <c r="AO52" s="27">
        <v>94692</v>
      </c>
      <c r="AP52" s="28">
        <v>29388</v>
      </c>
      <c r="AQ52" s="29">
        <v>65304</v>
      </c>
      <c r="AR52" s="27">
        <v>8</v>
      </c>
      <c r="AS52" s="28">
        <v>2</v>
      </c>
      <c r="AT52" s="29">
        <v>6</v>
      </c>
      <c r="AU52" s="27">
        <v>169055</v>
      </c>
      <c r="AV52" s="28">
        <v>48972</v>
      </c>
      <c r="AW52" s="29">
        <v>120083</v>
      </c>
      <c r="AX52" s="27">
        <v>11</v>
      </c>
      <c r="AY52" s="28">
        <v>5</v>
      </c>
      <c r="AZ52" s="29">
        <v>6</v>
      </c>
      <c r="BA52" s="27">
        <v>277817</v>
      </c>
      <c r="BB52" s="28">
        <v>146940</v>
      </c>
      <c r="BC52" s="29">
        <v>130877</v>
      </c>
      <c r="BD52" s="27">
        <v>11</v>
      </c>
      <c r="BE52" s="28">
        <v>5</v>
      </c>
      <c r="BF52" s="29">
        <v>6</v>
      </c>
      <c r="BG52" s="27">
        <v>265596</v>
      </c>
      <c r="BH52" s="28">
        <v>136068</v>
      </c>
      <c r="BI52" s="29">
        <v>129528</v>
      </c>
      <c r="BJ52" s="27">
        <v>7</v>
      </c>
      <c r="BK52" s="28">
        <v>6</v>
      </c>
      <c r="BL52" s="29">
        <v>1</v>
      </c>
      <c r="BM52" s="27">
        <v>163624</v>
      </c>
      <c r="BN52" s="28">
        <v>149112</v>
      </c>
      <c r="BO52" s="29">
        <v>14512</v>
      </c>
      <c r="BP52" s="27">
        <v>13</v>
      </c>
      <c r="BQ52" s="28">
        <v>7</v>
      </c>
      <c r="BR52" s="29">
        <v>6</v>
      </c>
      <c r="BS52" s="27">
        <v>325413</v>
      </c>
      <c r="BT52" s="28">
        <v>208956</v>
      </c>
      <c r="BU52" s="29">
        <v>116457</v>
      </c>
      <c r="BV52" s="27">
        <v>26</v>
      </c>
      <c r="BW52" s="28">
        <v>18</v>
      </c>
      <c r="BX52" s="29">
        <v>8</v>
      </c>
      <c r="BY52" s="27">
        <v>640352</v>
      </c>
      <c r="BZ52" s="28">
        <v>508272</v>
      </c>
      <c r="CA52" s="29">
        <v>132080</v>
      </c>
      <c r="CB52" s="27">
        <v>20</v>
      </c>
      <c r="CC52" s="28">
        <v>12</v>
      </c>
      <c r="CD52" s="29">
        <v>8</v>
      </c>
      <c r="CE52" s="27">
        <v>417812</v>
      </c>
      <c r="CF52" s="28">
        <v>274144</v>
      </c>
      <c r="CG52" s="29">
        <v>143668</v>
      </c>
      <c r="CH52" s="27">
        <v>30</v>
      </c>
      <c r="CI52" s="28">
        <v>13</v>
      </c>
      <c r="CJ52" s="29">
        <v>17</v>
      </c>
      <c r="CK52" s="27">
        <v>759187</v>
      </c>
      <c r="CL52" s="28">
        <v>327435</v>
      </c>
      <c r="CM52" s="29">
        <v>431752</v>
      </c>
      <c r="CN52" s="27">
        <v>37</v>
      </c>
      <c r="CO52" s="28">
        <v>21</v>
      </c>
      <c r="CP52" s="29">
        <v>16</v>
      </c>
      <c r="CQ52" s="27">
        <v>932677</v>
      </c>
      <c r="CR52" s="28">
        <v>486965</v>
      </c>
      <c r="CS52" s="29">
        <v>445712</v>
      </c>
      <c r="CT52" s="27">
        <v>43</v>
      </c>
      <c r="CU52" s="28">
        <v>20</v>
      </c>
      <c r="CV52" s="29">
        <v>23</v>
      </c>
      <c r="CW52" s="27">
        <v>968866</v>
      </c>
      <c r="CX52" s="28">
        <v>467359</v>
      </c>
      <c r="CY52" s="29">
        <v>501507</v>
      </c>
      <c r="CZ52" s="27">
        <v>39</v>
      </c>
      <c r="DA52" s="28">
        <v>23</v>
      </c>
      <c r="DB52" s="29">
        <v>16</v>
      </c>
      <c r="DC52" s="27">
        <v>968167</v>
      </c>
      <c r="DD52" s="28">
        <v>549955</v>
      </c>
      <c r="DE52" s="29">
        <v>418212</v>
      </c>
      <c r="DF52" s="27">
        <v>43</v>
      </c>
      <c r="DG52" s="28">
        <v>27</v>
      </c>
      <c r="DH52" s="29">
        <v>16</v>
      </c>
      <c r="DI52" s="27">
        <v>1120078</v>
      </c>
      <c r="DJ52" s="28">
        <v>703416</v>
      </c>
      <c r="DK52" s="29">
        <v>416662</v>
      </c>
    </row>
    <row r="53" spans="1:117" s="11" customFormat="1" ht="15" customHeight="1">
      <c r="A53" s="26" t="s">
        <v>45</v>
      </c>
      <c r="B53" s="27">
        <v>224</v>
      </c>
      <c r="C53" s="28">
        <v>124</v>
      </c>
      <c r="D53" s="29">
        <v>100</v>
      </c>
      <c r="E53" s="27">
        <v>5534663</v>
      </c>
      <c r="F53" s="28">
        <v>3013135</v>
      </c>
      <c r="G53" s="29">
        <v>2521528</v>
      </c>
      <c r="H53" s="27">
        <v>0</v>
      </c>
      <c r="I53" s="28">
        <v>0</v>
      </c>
      <c r="J53" s="29">
        <v>0</v>
      </c>
      <c r="K53" s="27">
        <v>0</v>
      </c>
      <c r="L53" s="28">
        <v>0</v>
      </c>
      <c r="M53" s="29">
        <v>0</v>
      </c>
      <c r="N53" s="27">
        <v>0</v>
      </c>
      <c r="O53" s="28">
        <v>0</v>
      </c>
      <c r="P53" s="29">
        <v>0</v>
      </c>
      <c r="Q53" s="27">
        <v>0</v>
      </c>
      <c r="R53" s="30">
        <v>0</v>
      </c>
      <c r="S53" s="29">
        <v>0</v>
      </c>
      <c r="T53" s="27">
        <v>0</v>
      </c>
      <c r="U53" s="28">
        <v>0</v>
      </c>
      <c r="V53" s="29">
        <v>0</v>
      </c>
      <c r="W53" s="27">
        <v>0</v>
      </c>
      <c r="X53" s="28">
        <v>0</v>
      </c>
      <c r="Y53" s="29">
        <v>0</v>
      </c>
      <c r="Z53" s="27">
        <v>0</v>
      </c>
      <c r="AA53" s="28">
        <v>0</v>
      </c>
      <c r="AB53" s="29">
        <v>0</v>
      </c>
      <c r="AC53" s="27">
        <v>0</v>
      </c>
      <c r="AD53" s="28">
        <v>0</v>
      </c>
      <c r="AE53" s="29">
        <v>0</v>
      </c>
      <c r="AF53" s="27">
        <v>0</v>
      </c>
      <c r="AG53" s="28">
        <v>0</v>
      </c>
      <c r="AH53" s="29">
        <v>0</v>
      </c>
      <c r="AI53" s="27">
        <v>0</v>
      </c>
      <c r="AJ53" s="28">
        <v>0</v>
      </c>
      <c r="AK53" s="29">
        <v>0</v>
      </c>
      <c r="AL53" s="27">
        <v>0</v>
      </c>
      <c r="AM53" s="28">
        <v>0</v>
      </c>
      <c r="AN53" s="29">
        <v>0</v>
      </c>
      <c r="AO53" s="27">
        <v>0</v>
      </c>
      <c r="AP53" s="28">
        <v>0</v>
      </c>
      <c r="AQ53" s="29">
        <v>0</v>
      </c>
      <c r="AR53" s="27">
        <v>0</v>
      </c>
      <c r="AS53" s="28">
        <v>0</v>
      </c>
      <c r="AT53" s="29">
        <v>0</v>
      </c>
      <c r="AU53" s="27">
        <v>0</v>
      </c>
      <c r="AV53" s="28">
        <v>0</v>
      </c>
      <c r="AW53" s="29">
        <v>0</v>
      </c>
      <c r="AX53" s="27">
        <v>1</v>
      </c>
      <c r="AY53" s="28">
        <v>1</v>
      </c>
      <c r="AZ53" s="29">
        <v>0</v>
      </c>
      <c r="BA53" s="27">
        <v>21768</v>
      </c>
      <c r="BB53" s="28">
        <v>21768</v>
      </c>
      <c r="BC53" s="29">
        <v>0</v>
      </c>
      <c r="BD53" s="27">
        <v>1</v>
      </c>
      <c r="BE53" s="28">
        <v>1</v>
      </c>
      <c r="BF53" s="29">
        <v>0</v>
      </c>
      <c r="BG53" s="27">
        <v>21768</v>
      </c>
      <c r="BH53" s="28">
        <v>21768</v>
      </c>
      <c r="BI53" s="29">
        <v>0</v>
      </c>
      <c r="BJ53" s="27">
        <v>0</v>
      </c>
      <c r="BK53" s="28">
        <v>0</v>
      </c>
      <c r="BL53" s="29">
        <v>0</v>
      </c>
      <c r="BM53" s="27">
        <v>0</v>
      </c>
      <c r="BN53" s="28">
        <v>0</v>
      </c>
      <c r="BO53" s="29">
        <v>0</v>
      </c>
      <c r="BP53" s="27">
        <v>1</v>
      </c>
      <c r="BQ53" s="28">
        <v>1</v>
      </c>
      <c r="BR53" s="29">
        <v>0</v>
      </c>
      <c r="BS53" s="27">
        <v>21768</v>
      </c>
      <c r="BT53" s="28">
        <v>21768</v>
      </c>
      <c r="BU53" s="29">
        <v>0</v>
      </c>
      <c r="BV53" s="27">
        <v>15</v>
      </c>
      <c r="BW53" s="28">
        <v>8</v>
      </c>
      <c r="BX53" s="29">
        <v>7</v>
      </c>
      <c r="BY53" s="27">
        <v>294606</v>
      </c>
      <c r="BZ53" s="28">
        <v>149484</v>
      </c>
      <c r="CA53" s="29">
        <v>145122</v>
      </c>
      <c r="CB53" s="27">
        <v>31</v>
      </c>
      <c r="CC53" s="28">
        <v>16</v>
      </c>
      <c r="CD53" s="29">
        <v>15</v>
      </c>
      <c r="CE53" s="27">
        <v>770628</v>
      </c>
      <c r="CF53" s="28">
        <v>400364</v>
      </c>
      <c r="CG53" s="29">
        <v>370264</v>
      </c>
      <c r="CH53" s="27">
        <v>27</v>
      </c>
      <c r="CI53" s="28">
        <v>13</v>
      </c>
      <c r="CJ53" s="29">
        <v>14</v>
      </c>
      <c r="CK53" s="27">
        <v>599992</v>
      </c>
      <c r="CL53" s="28">
        <v>296328</v>
      </c>
      <c r="CM53" s="29">
        <v>303664</v>
      </c>
      <c r="CN53" s="27">
        <v>32</v>
      </c>
      <c r="CO53" s="28">
        <v>16</v>
      </c>
      <c r="CP53" s="29">
        <v>16</v>
      </c>
      <c r="CQ53" s="27">
        <v>927437</v>
      </c>
      <c r="CR53" s="28">
        <v>454428</v>
      </c>
      <c r="CS53" s="29">
        <v>473009</v>
      </c>
      <c r="CT53" s="27">
        <v>39</v>
      </c>
      <c r="CU53" s="28">
        <v>24</v>
      </c>
      <c r="CV53" s="29">
        <v>15</v>
      </c>
      <c r="CW53" s="27">
        <v>908190</v>
      </c>
      <c r="CX53" s="28">
        <v>527794</v>
      </c>
      <c r="CY53" s="29">
        <v>380396</v>
      </c>
      <c r="CZ53" s="27">
        <v>31</v>
      </c>
      <c r="DA53" s="28">
        <v>21</v>
      </c>
      <c r="DB53" s="29">
        <v>10</v>
      </c>
      <c r="DC53" s="27">
        <v>784718</v>
      </c>
      <c r="DD53" s="28">
        <v>565222</v>
      </c>
      <c r="DE53" s="29">
        <v>219496</v>
      </c>
      <c r="DF53" s="27">
        <v>46</v>
      </c>
      <c r="DG53" s="28">
        <v>23</v>
      </c>
      <c r="DH53" s="29">
        <v>23</v>
      </c>
      <c r="DI53" s="27">
        <v>1183788</v>
      </c>
      <c r="DJ53" s="28">
        <v>554211</v>
      </c>
      <c r="DK53" s="29">
        <v>629577</v>
      </c>
    </row>
    <row r="54" spans="1:117" s="11" customFormat="1" ht="15" customHeight="1">
      <c r="A54" s="26" t="s">
        <v>46</v>
      </c>
      <c r="B54" s="27">
        <v>1</v>
      </c>
      <c r="C54" s="28">
        <v>0</v>
      </c>
      <c r="D54" s="29">
        <v>1</v>
      </c>
      <c r="E54" s="27">
        <v>27216</v>
      </c>
      <c r="F54" s="28">
        <v>0</v>
      </c>
      <c r="G54" s="29">
        <v>27216</v>
      </c>
      <c r="H54" s="27">
        <v>0</v>
      </c>
      <c r="I54" s="28">
        <v>0</v>
      </c>
      <c r="J54" s="29">
        <v>0</v>
      </c>
      <c r="K54" s="27">
        <v>0</v>
      </c>
      <c r="L54" s="28">
        <v>0</v>
      </c>
      <c r="M54" s="29">
        <v>0</v>
      </c>
      <c r="N54" s="27">
        <v>0</v>
      </c>
      <c r="O54" s="28">
        <v>0</v>
      </c>
      <c r="P54" s="29">
        <v>0</v>
      </c>
      <c r="Q54" s="27">
        <v>0</v>
      </c>
      <c r="R54" s="30">
        <v>0</v>
      </c>
      <c r="S54" s="29">
        <v>0</v>
      </c>
      <c r="T54" s="27">
        <v>0</v>
      </c>
      <c r="U54" s="28">
        <v>0</v>
      </c>
      <c r="V54" s="29">
        <v>0</v>
      </c>
      <c r="W54" s="27">
        <v>0</v>
      </c>
      <c r="X54" s="28">
        <v>0</v>
      </c>
      <c r="Y54" s="29">
        <v>0</v>
      </c>
      <c r="Z54" s="27">
        <v>0</v>
      </c>
      <c r="AA54" s="28">
        <v>0</v>
      </c>
      <c r="AB54" s="29">
        <v>0</v>
      </c>
      <c r="AC54" s="27">
        <v>0</v>
      </c>
      <c r="AD54" s="28">
        <v>0</v>
      </c>
      <c r="AE54" s="29">
        <v>0</v>
      </c>
      <c r="AF54" s="27">
        <v>0</v>
      </c>
      <c r="AG54" s="28">
        <v>0</v>
      </c>
      <c r="AH54" s="29">
        <v>0</v>
      </c>
      <c r="AI54" s="27">
        <v>0</v>
      </c>
      <c r="AJ54" s="28">
        <v>0</v>
      </c>
      <c r="AK54" s="29">
        <v>0</v>
      </c>
      <c r="AL54" s="27">
        <v>0</v>
      </c>
      <c r="AM54" s="28">
        <v>0</v>
      </c>
      <c r="AN54" s="29">
        <v>0</v>
      </c>
      <c r="AO54" s="27">
        <v>0</v>
      </c>
      <c r="AP54" s="28">
        <v>0</v>
      </c>
      <c r="AQ54" s="29">
        <v>0</v>
      </c>
      <c r="AR54" s="27">
        <v>0</v>
      </c>
      <c r="AS54" s="28">
        <v>0</v>
      </c>
      <c r="AT54" s="29">
        <v>0</v>
      </c>
      <c r="AU54" s="27">
        <v>0</v>
      </c>
      <c r="AV54" s="28">
        <v>0</v>
      </c>
      <c r="AW54" s="29">
        <v>0</v>
      </c>
      <c r="AX54" s="27">
        <v>0</v>
      </c>
      <c r="AY54" s="28">
        <v>0</v>
      </c>
      <c r="AZ54" s="29">
        <v>0</v>
      </c>
      <c r="BA54" s="27">
        <v>0</v>
      </c>
      <c r="BB54" s="28">
        <v>0</v>
      </c>
      <c r="BC54" s="29">
        <v>0</v>
      </c>
      <c r="BD54" s="27">
        <v>0</v>
      </c>
      <c r="BE54" s="28">
        <v>0</v>
      </c>
      <c r="BF54" s="29">
        <v>0</v>
      </c>
      <c r="BG54" s="27">
        <v>0</v>
      </c>
      <c r="BH54" s="28">
        <v>0</v>
      </c>
      <c r="BI54" s="29">
        <v>0</v>
      </c>
      <c r="BJ54" s="27">
        <v>0</v>
      </c>
      <c r="BK54" s="28">
        <v>0</v>
      </c>
      <c r="BL54" s="29">
        <v>0</v>
      </c>
      <c r="BM54" s="27">
        <v>0</v>
      </c>
      <c r="BN54" s="28">
        <v>0</v>
      </c>
      <c r="BO54" s="29">
        <v>0</v>
      </c>
      <c r="BP54" s="27">
        <v>0</v>
      </c>
      <c r="BQ54" s="28">
        <v>0</v>
      </c>
      <c r="BR54" s="29">
        <v>0</v>
      </c>
      <c r="BS54" s="27">
        <v>0</v>
      </c>
      <c r="BT54" s="28">
        <v>0</v>
      </c>
      <c r="BU54" s="29">
        <v>0</v>
      </c>
      <c r="BV54" s="27">
        <v>0</v>
      </c>
      <c r="BW54" s="28">
        <v>0</v>
      </c>
      <c r="BX54" s="29">
        <v>0</v>
      </c>
      <c r="BY54" s="27">
        <v>0</v>
      </c>
      <c r="BZ54" s="28">
        <v>0</v>
      </c>
      <c r="CA54" s="29">
        <v>0</v>
      </c>
      <c r="CB54" s="27">
        <v>0</v>
      </c>
      <c r="CC54" s="28">
        <v>0</v>
      </c>
      <c r="CD54" s="29">
        <v>0</v>
      </c>
      <c r="CE54" s="27">
        <v>0</v>
      </c>
      <c r="CF54" s="28">
        <v>0</v>
      </c>
      <c r="CG54" s="29">
        <v>0</v>
      </c>
      <c r="CH54" s="27">
        <v>0</v>
      </c>
      <c r="CI54" s="28">
        <v>0</v>
      </c>
      <c r="CJ54" s="29">
        <v>0</v>
      </c>
      <c r="CK54" s="27">
        <v>0</v>
      </c>
      <c r="CL54" s="28">
        <v>0</v>
      </c>
      <c r="CM54" s="29">
        <v>0</v>
      </c>
      <c r="CN54" s="27">
        <v>0</v>
      </c>
      <c r="CO54" s="28">
        <v>0</v>
      </c>
      <c r="CP54" s="29">
        <v>0</v>
      </c>
      <c r="CQ54" s="27">
        <v>0</v>
      </c>
      <c r="CR54" s="28">
        <v>0</v>
      </c>
      <c r="CS54" s="29">
        <v>0</v>
      </c>
      <c r="CT54" s="27">
        <v>1</v>
      </c>
      <c r="CU54" s="28">
        <v>0</v>
      </c>
      <c r="CV54" s="29">
        <v>1</v>
      </c>
      <c r="CW54" s="27">
        <v>27216</v>
      </c>
      <c r="CX54" s="28">
        <v>0</v>
      </c>
      <c r="CY54" s="29">
        <v>27216</v>
      </c>
      <c r="CZ54" s="27">
        <v>0</v>
      </c>
      <c r="DA54" s="28">
        <v>0</v>
      </c>
      <c r="DB54" s="29">
        <v>0</v>
      </c>
      <c r="DC54" s="27">
        <v>0</v>
      </c>
      <c r="DD54" s="28">
        <v>0</v>
      </c>
      <c r="DE54" s="29">
        <v>0</v>
      </c>
      <c r="DF54" s="27">
        <v>0</v>
      </c>
      <c r="DG54" s="28">
        <v>0</v>
      </c>
      <c r="DH54" s="29">
        <v>0</v>
      </c>
      <c r="DI54" s="27">
        <v>0</v>
      </c>
      <c r="DJ54" s="28">
        <v>0</v>
      </c>
      <c r="DK54" s="29">
        <v>0</v>
      </c>
    </row>
    <row r="55" spans="1:117" s="11" customFormat="1" ht="15" customHeight="1">
      <c r="A55" s="26" t="s">
        <v>47</v>
      </c>
      <c r="B55" s="27">
        <v>12</v>
      </c>
      <c r="C55" s="28">
        <v>6</v>
      </c>
      <c r="D55" s="29">
        <v>6</v>
      </c>
      <c r="E55" s="27">
        <v>245266</v>
      </c>
      <c r="F55" s="28">
        <v>121008</v>
      </c>
      <c r="G55" s="29">
        <v>124258</v>
      </c>
      <c r="H55" s="27">
        <v>0</v>
      </c>
      <c r="I55" s="28">
        <v>0</v>
      </c>
      <c r="J55" s="29">
        <v>0</v>
      </c>
      <c r="K55" s="27">
        <v>0</v>
      </c>
      <c r="L55" s="28">
        <v>0</v>
      </c>
      <c r="M55" s="29">
        <v>0</v>
      </c>
      <c r="N55" s="27">
        <v>0</v>
      </c>
      <c r="O55" s="28">
        <v>0</v>
      </c>
      <c r="P55" s="29">
        <v>0</v>
      </c>
      <c r="Q55" s="27">
        <v>0</v>
      </c>
      <c r="R55" s="30">
        <v>0</v>
      </c>
      <c r="S55" s="29">
        <v>0</v>
      </c>
      <c r="T55" s="27">
        <v>0</v>
      </c>
      <c r="U55" s="28">
        <v>0</v>
      </c>
      <c r="V55" s="29">
        <v>0</v>
      </c>
      <c r="W55" s="27">
        <v>0</v>
      </c>
      <c r="X55" s="28">
        <v>0</v>
      </c>
      <c r="Y55" s="29">
        <v>0</v>
      </c>
      <c r="Z55" s="27">
        <v>0</v>
      </c>
      <c r="AA55" s="28">
        <v>0</v>
      </c>
      <c r="AB55" s="29">
        <v>0</v>
      </c>
      <c r="AC55" s="27">
        <v>0</v>
      </c>
      <c r="AD55" s="28">
        <v>0</v>
      </c>
      <c r="AE55" s="29">
        <v>0</v>
      </c>
      <c r="AF55" s="27">
        <v>0</v>
      </c>
      <c r="AG55" s="28">
        <v>0</v>
      </c>
      <c r="AH55" s="29">
        <v>0</v>
      </c>
      <c r="AI55" s="27">
        <v>0</v>
      </c>
      <c r="AJ55" s="28">
        <v>0</v>
      </c>
      <c r="AK55" s="29">
        <v>0</v>
      </c>
      <c r="AL55" s="27">
        <v>0</v>
      </c>
      <c r="AM55" s="28">
        <v>0</v>
      </c>
      <c r="AN55" s="29">
        <v>0</v>
      </c>
      <c r="AO55" s="27">
        <v>0</v>
      </c>
      <c r="AP55" s="28">
        <v>0</v>
      </c>
      <c r="AQ55" s="29">
        <v>0</v>
      </c>
      <c r="AR55" s="27">
        <v>0</v>
      </c>
      <c r="AS55" s="28">
        <v>0</v>
      </c>
      <c r="AT55" s="29">
        <v>0</v>
      </c>
      <c r="AU55" s="27">
        <v>0</v>
      </c>
      <c r="AV55" s="28">
        <v>0</v>
      </c>
      <c r="AW55" s="29">
        <v>0</v>
      </c>
      <c r="AX55" s="27">
        <v>0</v>
      </c>
      <c r="AY55" s="28">
        <v>0</v>
      </c>
      <c r="AZ55" s="29">
        <v>0</v>
      </c>
      <c r="BA55" s="27">
        <v>0</v>
      </c>
      <c r="BB55" s="28">
        <v>0</v>
      </c>
      <c r="BC55" s="29">
        <v>0</v>
      </c>
      <c r="BD55" s="27">
        <v>0</v>
      </c>
      <c r="BE55" s="28">
        <v>0</v>
      </c>
      <c r="BF55" s="29">
        <v>0</v>
      </c>
      <c r="BG55" s="27">
        <v>0</v>
      </c>
      <c r="BH55" s="28">
        <v>0</v>
      </c>
      <c r="BI55" s="29">
        <v>0</v>
      </c>
      <c r="BJ55" s="27">
        <v>0</v>
      </c>
      <c r="BK55" s="28">
        <v>0</v>
      </c>
      <c r="BL55" s="29">
        <v>0</v>
      </c>
      <c r="BM55" s="27">
        <v>0</v>
      </c>
      <c r="BN55" s="28">
        <v>0</v>
      </c>
      <c r="BO55" s="29">
        <v>0</v>
      </c>
      <c r="BP55" s="27">
        <v>0</v>
      </c>
      <c r="BQ55" s="28">
        <v>0</v>
      </c>
      <c r="BR55" s="29">
        <v>0</v>
      </c>
      <c r="BS55" s="27">
        <v>0</v>
      </c>
      <c r="BT55" s="28">
        <v>0</v>
      </c>
      <c r="BU55" s="29">
        <v>0</v>
      </c>
      <c r="BV55" s="27">
        <v>1</v>
      </c>
      <c r="BW55" s="28">
        <v>1</v>
      </c>
      <c r="BX55" s="29">
        <v>0</v>
      </c>
      <c r="BY55" s="27">
        <v>13068</v>
      </c>
      <c r="BZ55" s="28">
        <v>13068</v>
      </c>
      <c r="CA55" s="29">
        <v>0</v>
      </c>
      <c r="CB55" s="27">
        <v>1</v>
      </c>
      <c r="CC55" s="28">
        <v>0</v>
      </c>
      <c r="CD55" s="29">
        <v>1</v>
      </c>
      <c r="CE55" s="27">
        <v>16320</v>
      </c>
      <c r="CF55" s="28">
        <v>0</v>
      </c>
      <c r="CG55" s="29">
        <v>16320</v>
      </c>
      <c r="CH55" s="27">
        <v>1</v>
      </c>
      <c r="CI55" s="28">
        <v>1</v>
      </c>
      <c r="CJ55" s="29">
        <v>0</v>
      </c>
      <c r="CK55" s="27">
        <v>16332</v>
      </c>
      <c r="CL55" s="28">
        <v>16332</v>
      </c>
      <c r="CM55" s="29">
        <v>0</v>
      </c>
      <c r="CN55" s="27">
        <v>3</v>
      </c>
      <c r="CO55" s="28">
        <v>1</v>
      </c>
      <c r="CP55" s="29">
        <v>2</v>
      </c>
      <c r="CQ55" s="27">
        <v>87072</v>
      </c>
      <c r="CR55" s="28">
        <v>21768</v>
      </c>
      <c r="CS55" s="29">
        <v>65304</v>
      </c>
      <c r="CT55" s="27">
        <v>1</v>
      </c>
      <c r="CU55" s="28">
        <v>0</v>
      </c>
      <c r="CV55" s="29">
        <v>1</v>
      </c>
      <c r="CW55" s="27">
        <v>4534</v>
      </c>
      <c r="CX55" s="28">
        <v>0</v>
      </c>
      <c r="CY55" s="29">
        <v>4534</v>
      </c>
      <c r="CZ55" s="27">
        <v>4</v>
      </c>
      <c r="DA55" s="28">
        <v>2</v>
      </c>
      <c r="DB55" s="29">
        <v>2</v>
      </c>
      <c r="DC55" s="27">
        <v>103404</v>
      </c>
      <c r="DD55" s="28">
        <v>65304</v>
      </c>
      <c r="DE55" s="29">
        <v>38100</v>
      </c>
      <c r="DF55" s="27">
        <v>1</v>
      </c>
      <c r="DG55" s="28">
        <v>1</v>
      </c>
      <c r="DH55" s="29">
        <v>0</v>
      </c>
      <c r="DI55" s="27">
        <v>4536</v>
      </c>
      <c r="DJ55" s="28">
        <v>4536</v>
      </c>
      <c r="DK55" s="29">
        <v>0</v>
      </c>
    </row>
    <row r="56" spans="1:117" s="11" customFormat="1" ht="15" customHeight="1">
      <c r="A56" s="26" t="s">
        <v>48</v>
      </c>
      <c r="B56" s="27">
        <v>22</v>
      </c>
      <c r="C56" s="28">
        <v>10</v>
      </c>
      <c r="D56" s="29">
        <v>12</v>
      </c>
      <c r="E56" s="27">
        <v>440545</v>
      </c>
      <c r="F56" s="28">
        <v>223920</v>
      </c>
      <c r="G56" s="29">
        <v>216625</v>
      </c>
      <c r="H56" s="27">
        <v>0</v>
      </c>
      <c r="I56" s="28">
        <v>0</v>
      </c>
      <c r="J56" s="29">
        <v>0</v>
      </c>
      <c r="K56" s="27">
        <v>0</v>
      </c>
      <c r="L56" s="28">
        <v>0</v>
      </c>
      <c r="M56" s="29">
        <v>0</v>
      </c>
      <c r="N56" s="27">
        <v>0</v>
      </c>
      <c r="O56" s="28">
        <v>0</v>
      </c>
      <c r="P56" s="29">
        <v>0</v>
      </c>
      <c r="Q56" s="27">
        <v>0</v>
      </c>
      <c r="R56" s="30">
        <v>0</v>
      </c>
      <c r="S56" s="29">
        <v>0</v>
      </c>
      <c r="T56" s="27">
        <v>0</v>
      </c>
      <c r="U56" s="28">
        <v>0</v>
      </c>
      <c r="V56" s="29">
        <v>0</v>
      </c>
      <c r="W56" s="27">
        <v>0</v>
      </c>
      <c r="X56" s="28">
        <v>0</v>
      </c>
      <c r="Y56" s="29">
        <v>0</v>
      </c>
      <c r="Z56" s="27">
        <v>0</v>
      </c>
      <c r="AA56" s="28">
        <v>0</v>
      </c>
      <c r="AB56" s="29">
        <v>0</v>
      </c>
      <c r="AC56" s="27">
        <v>0</v>
      </c>
      <c r="AD56" s="28">
        <v>0</v>
      </c>
      <c r="AE56" s="29">
        <v>0</v>
      </c>
      <c r="AF56" s="27">
        <v>0</v>
      </c>
      <c r="AG56" s="28">
        <v>0</v>
      </c>
      <c r="AH56" s="29">
        <v>0</v>
      </c>
      <c r="AI56" s="27">
        <v>0</v>
      </c>
      <c r="AJ56" s="28">
        <v>0</v>
      </c>
      <c r="AK56" s="29">
        <v>0</v>
      </c>
      <c r="AL56" s="27">
        <v>0</v>
      </c>
      <c r="AM56" s="28">
        <v>0</v>
      </c>
      <c r="AN56" s="29">
        <v>0</v>
      </c>
      <c r="AO56" s="27">
        <v>0</v>
      </c>
      <c r="AP56" s="28">
        <v>0</v>
      </c>
      <c r="AQ56" s="29">
        <v>0</v>
      </c>
      <c r="AR56" s="27">
        <v>0</v>
      </c>
      <c r="AS56" s="28">
        <v>0</v>
      </c>
      <c r="AT56" s="29">
        <v>0</v>
      </c>
      <c r="AU56" s="27">
        <v>0</v>
      </c>
      <c r="AV56" s="28">
        <v>0</v>
      </c>
      <c r="AW56" s="29">
        <v>0</v>
      </c>
      <c r="AX56" s="27">
        <v>0</v>
      </c>
      <c r="AY56" s="28">
        <v>0</v>
      </c>
      <c r="AZ56" s="29">
        <v>0</v>
      </c>
      <c r="BA56" s="27">
        <v>0</v>
      </c>
      <c r="BB56" s="28">
        <v>0</v>
      </c>
      <c r="BC56" s="29">
        <v>0</v>
      </c>
      <c r="BD56" s="27">
        <v>0</v>
      </c>
      <c r="BE56" s="28">
        <v>0</v>
      </c>
      <c r="BF56" s="29">
        <v>0</v>
      </c>
      <c r="BG56" s="27">
        <v>0</v>
      </c>
      <c r="BH56" s="28">
        <v>0</v>
      </c>
      <c r="BI56" s="29">
        <v>0</v>
      </c>
      <c r="BJ56" s="27">
        <v>0</v>
      </c>
      <c r="BK56" s="28">
        <v>0</v>
      </c>
      <c r="BL56" s="29">
        <v>0</v>
      </c>
      <c r="BM56" s="27">
        <v>0</v>
      </c>
      <c r="BN56" s="28">
        <v>0</v>
      </c>
      <c r="BO56" s="29">
        <v>0</v>
      </c>
      <c r="BP56" s="27">
        <v>0</v>
      </c>
      <c r="BQ56" s="28">
        <v>0</v>
      </c>
      <c r="BR56" s="29">
        <v>0</v>
      </c>
      <c r="BS56" s="27">
        <v>0</v>
      </c>
      <c r="BT56" s="28">
        <v>0</v>
      </c>
      <c r="BU56" s="29">
        <v>0</v>
      </c>
      <c r="BV56" s="27">
        <v>4</v>
      </c>
      <c r="BW56" s="28">
        <v>1</v>
      </c>
      <c r="BX56" s="29">
        <v>3</v>
      </c>
      <c r="BY56" s="27">
        <v>67632</v>
      </c>
      <c r="BZ56" s="28">
        <v>9324</v>
      </c>
      <c r="CA56" s="29">
        <v>58308</v>
      </c>
      <c r="CB56" s="27">
        <v>1</v>
      </c>
      <c r="CC56" s="28">
        <v>1</v>
      </c>
      <c r="CD56" s="29">
        <v>0</v>
      </c>
      <c r="CE56" s="27">
        <v>27216</v>
      </c>
      <c r="CF56" s="28">
        <v>27216</v>
      </c>
      <c r="CG56" s="29">
        <v>0</v>
      </c>
      <c r="CH56" s="27">
        <v>2</v>
      </c>
      <c r="CI56" s="28">
        <v>0</v>
      </c>
      <c r="CJ56" s="29">
        <v>2</v>
      </c>
      <c r="CK56" s="27">
        <v>33103</v>
      </c>
      <c r="CL56" s="28">
        <v>0</v>
      </c>
      <c r="CM56" s="29">
        <v>33103</v>
      </c>
      <c r="CN56" s="27">
        <v>4</v>
      </c>
      <c r="CO56" s="28">
        <v>2</v>
      </c>
      <c r="CP56" s="29">
        <v>2</v>
      </c>
      <c r="CQ56" s="27">
        <v>89400</v>
      </c>
      <c r="CR56" s="28">
        <v>52872</v>
      </c>
      <c r="CS56" s="29">
        <v>36528</v>
      </c>
      <c r="CT56" s="27">
        <v>3</v>
      </c>
      <c r="CU56" s="28">
        <v>1</v>
      </c>
      <c r="CV56" s="29">
        <v>2</v>
      </c>
      <c r="CW56" s="27">
        <v>62586</v>
      </c>
      <c r="CX56" s="28">
        <v>16332</v>
      </c>
      <c r="CY56" s="29">
        <v>46254</v>
      </c>
      <c r="CZ56" s="27">
        <v>5</v>
      </c>
      <c r="DA56" s="28">
        <v>5</v>
      </c>
      <c r="DB56" s="29">
        <v>0</v>
      </c>
      <c r="DC56" s="27">
        <v>118176</v>
      </c>
      <c r="DD56" s="28">
        <v>118176</v>
      </c>
      <c r="DE56" s="29">
        <v>0</v>
      </c>
      <c r="DF56" s="27">
        <v>3</v>
      </c>
      <c r="DG56" s="28">
        <v>0</v>
      </c>
      <c r="DH56" s="29">
        <v>3</v>
      </c>
      <c r="DI56" s="27">
        <v>42432</v>
      </c>
      <c r="DJ56" s="28">
        <v>0</v>
      </c>
      <c r="DK56" s="29">
        <v>42432</v>
      </c>
    </row>
    <row r="57" spans="1:117" s="11" customFormat="1" ht="15" customHeight="1">
      <c r="A57" s="26" t="s">
        <v>49</v>
      </c>
      <c r="B57" s="27">
        <v>1</v>
      </c>
      <c r="C57" s="28">
        <v>1</v>
      </c>
      <c r="D57" s="29">
        <v>0</v>
      </c>
      <c r="E57" s="27">
        <v>43536</v>
      </c>
      <c r="F57" s="28">
        <v>43536</v>
      </c>
      <c r="G57" s="29">
        <v>0</v>
      </c>
      <c r="H57" s="27">
        <v>0</v>
      </c>
      <c r="I57" s="28">
        <v>0</v>
      </c>
      <c r="J57" s="29">
        <v>0</v>
      </c>
      <c r="K57" s="27">
        <v>0</v>
      </c>
      <c r="L57" s="28">
        <v>0</v>
      </c>
      <c r="M57" s="29">
        <v>0</v>
      </c>
      <c r="N57" s="27">
        <v>0</v>
      </c>
      <c r="O57" s="28">
        <v>0</v>
      </c>
      <c r="P57" s="29">
        <v>0</v>
      </c>
      <c r="Q57" s="27">
        <v>0</v>
      </c>
      <c r="R57" s="30">
        <v>0</v>
      </c>
      <c r="S57" s="29">
        <v>0</v>
      </c>
      <c r="T57" s="27">
        <v>0</v>
      </c>
      <c r="U57" s="28">
        <v>0</v>
      </c>
      <c r="V57" s="29">
        <v>0</v>
      </c>
      <c r="W57" s="27">
        <v>0</v>
      </c>
      <c r="X57" s="28">
        <v>0</v>
      </c>
      <c r="Y57" s="29">
        <v>0</v>
      </c>
      <c r="Z57" s="27">
        <v>0</v>
      </c>
      <c r="AA57" s="28">
        <v>0</v>
      </c>
      <c r="AB57" s="29">
        <v>0</v>
      </c>
      <c r="AC57" s="27">
        <v>0</v>
      </c>
      <c r="AD57" s="28">
        <v>0</v>
      </c>
      <c r="AE57" s="29">
        <v>0</v>
      </c>
      <c r="AF57" s="27">
        <v>0</v>
      </c>
      <c r="AG57" s="28">
        <v>0</v>
      </c>
      <c r="AH57" s="29">
        <v>0</v>
      </c>
      <c r="AI57" s="27">
        <v>0</v>
      </c>
      <c r="AJ57" s="28">
        <v>0</v>
      </c>
      <c r="AK57" s="29">
        <v>0</v>
      </c>
      <c r="AL57" s="27">
        <v>0</v>
      </c>
      <c r="AM57" s="28">
        <v>0</v>
      </c>
      <c r="AN57" s="29">
        <v>0</v>
      </c>
      <c r="AO57" s="27">
        <v>0</v>
      </c>
      <c r="AP57" s="28">
        <v>0</v>
      </c>
      <c r="AQ57" s="29">
        <v>0</v>
      </c>
      <c r="AR57" s="27">
        <v>0</v>
      </c>
      <c r="AS57" s="28">
        <v>0</v>
      </c>
      <c r="AT57" s="29">
        <v>0</v>
      </c>
      <c r="AU57" s="27">
        <v>0</v>
      </c>
      <c r="AV57" s="28">
        <v>0</v>
      </c>
      <c r="AW57" s="29">
        <v>0</v>
      </c>
      <c r="AX57" s="27">
        <v>0</v>
      </c>
      <c r="AY57" s="28">
        <v>0</v>
      </c>
      <c r="AZ57" s="29">
        <v>0</v>
      </c>
      <c r="BA57" s="27">
        <v>0</v>
      </c>
      <c r="BB57" s="28">
        <v>0</v>
      </c>
      <c r="BC57" s="29">
        <v>0</v>
      </c>
      <c r="BD57" s="27">
        <v>0</v>
      </c>
      <c r="BE57" s="28">
        <v>0</v>
      </c>
      <c r="BF57" s="29">
        <v>0</v>
      </c>
      <c r="BG57" s="27">
        <v>0</v>
      </c>
      <c r="BH57" s="28">
        <v>0</v>
      </c>
      <c r="BI57" s="29">
        <v>0</v>
      </c>
      <c r="BJ57" s="27">
        <v>0</v>
      </c>
      <c r="BK57" s="28">
        <v>0</v>
      </c>
      <c r="BL57" s="29">
        <v>0</v>
      </c>
      <c r="BM57" s="27">
        <v>0</v>
      </c>
      <c r="BN57" s="28">
        <v>0</v>
      </c>
      <c r="BO57" s="29">
        <v>0</v>
      </c>
      <c r="BP57" s="27">
        <v>0</v>
      </c>
      <c r="BQ57" s="28">
        <v>0</v>
      </c>
      <c r="BR57" s="29">
        <v>0</v>
      </c>
      <c r="BS57" s="27">
        <v>0</v>
      </c>
      <c r="BT57" s="28">
        <v>0</v>
      </c>
      <c r="BU57" s="29">
        <v>0</v>
      </c>
      <c r="BV57" s="27">
        <v>0</v>
      </c>
      <c r="BW57" s="28">
        <v>0</v>
      </c>
      <c r="BX57" s="29">
        <v>0</v>
      </c>
      <c r="BY57" s="27">
        <v>0</v>
      </c>
      <c r="BZ57" s="28">
        <v>0</v>
      </c>
      <c r="CA57" s="29">
        <v>0</v>
      </c>
      <c r="CB57" s="27">
        <v>0</v>
      </c>
      <c r="CC57" s="28">
        <v>0</v>
      </c>
      <c r="CD57" s="29">
        <v>0</v>
      </c>
      <c r="CE57" s="27">
        <v>0</v>
      </c>
      <c r="CF57" s="28">
        <v>0</v>
      </c>
      <c r="CG57" s="29">
        <v>0</v>
      </c>
      <c r="CH57" s="27">
        <v>0</v>
      </c>
      <c r="CI57" s="28">
        <v>0</v>
      </c>
      <c r="CJ57" s="29">
        <v>0</v>
      </c>
      <c r="CK57" s="27">
        <v>0</v>
      </c>
      <c r="CL57" s="28">
        <v>0</v>
      </c>
      <c r="CM57" s="29">
        <v>0</v>
      </c>
      <c r="CN57" s="27">
        <v>0</v>
      </c>
      <c r="CO57" s="28">
        <v>0</v>
      </c>
      <c r="CP57" s="29">
        <v>0</v>
      </c>
      <c r="CQ57" s="27">
        <v>0</v>
      </c>
      <c r="CR57" s="28">
        <v>0</v>
      </c>
      <c r="CS57" s="29">
        <v>0</v>
      </c>
      <c r="CT57" s="27">
        <v>1</v>
      </c>
      <c r="CU57" s="28">
        <v>1</v>
      </c>
      <c r="CV57" s="29">
        <v>0</v>
      </c>
      <c r="CW57" s="27">
        <v>43536</v>
      </c>
      <c r="CX57" s="28">
        <v>43536</v>
      </c>
      <c r="CY57" s="29">
        <v>0</v>
      </c>
      <c r="CZ57" s="27">
        <v>0</v>
      </c>
      <c r="DA57" s="28">
        <v>0</v>
      </c>
      <c r="DB57" s="29">
        <v>0</v>
      </c>
      <c r="DC57" s="27">
        <v>0</v>
      </c>
      <c r="DD57" s="28">
        <v>0</v>
      </c>
      <c r="DE57" s="29">
        <v>0</v>
      </c>
      <c r="DF57" s="27">
        <v>0</v>
      </c>
      <c r="DG57" s="28">
        <v>0</v>
      </c>
      <c r="DH57" s="29">
        <v>0</v>
      </c>
      <c r="DI57" s="27">
        <v>0</v>
      </c>
      <c r="DJ57" s="28">
        <v>0</v>
      </c>
      <c r="DK57" s="29">
        <v>0</v>
      </c>
    </row>
    <row r="58" spans="1:117" s="11" customFormat="1" ht="15" customHeight="1">
      <c r="A58" s="26" t="s">
        <v>50</v>
      </c>
      <c r="B58" s="27">
        <v>6</v>
      </c>
      <c r="C58" s="28">
        <v>3</v>
      </c>
      <c r="D58" s="29">
        <v>3</v>
      </c>
      <c r="E58" s="27">
        <v>169616</v>
      </c>
      <c r="F58" s="28">
        <v>87980</v>
      </c>
      <c r="G58" s="29">
        <v>81636</v>
      </c>
      <c r="H58" s="27">
        <v>0</v>
      </c>
      <c r="I58" s="28">
        <v>0</v>
      </c>
      <c r="J58" s="29">
        <v>0</v>
      </c>
      <c r="K58" s="27">
        <v>0</v>
      </c>
      <c r="L58" s="28">
        <v>0</v>
      </c>
      <c r="M58" s="29">
        <v>0</v>
      </c>
      <c r="N58" s="27">
        <v>0</v>
      </c>
      <c r="O58" s="28">
        <v>0</v>
      </c>
      <c r="P58" s="29">
        <v>0</v>
      </c>
      <c r="Q58" s="27">
        <v>0</v>
      </c>
      <c r="R58" s="30">
        <v>0</v>
      </c>
      <c r="S58" s="29">
        <v>0</v>
      </c>
      <c r="T58" s="27">
        <v>0</v>
      </c>
      <c r="U58" s="28">
        <v>0</v>
      </c>
      <c r="V58" s="29">
        <v>0</v>
      </c>
      <c r="W58" s="27">
        <v>0</v>
      </c>
      <c r="X58" s="28">
        <v>0</v>
      </c>
      <c r="Y58" s="29">
        <v>0</v>
      </c>
      <c r="Z58" s="27">
        <v>0</v>
      </c>
      <c r="AA58" s="28">
        <v>0</v>
      </c>
      <c r="AB58" s="29">
        <v>0</v>
      </c>
      <c r="AC58" s="27">
        <v>0</v>
      </c>
      <c r="AD58" s="28">
        <v>0</v>
      </c>
      <c r="AE58" s="29">
        <v>0</v>
      </c>
      <c r="AF58" s="27">
        <v>0</v>
      </c>
      <c r="AG58" s="28">
        <v>0</v>
      </c>
      <c r="AH58" s="29">
        <v>0</v>
      </c>
      <c r="AI58" s="27">
        <v>0</v>
      </c>
      <c r="AJ58" s="28">
        <v>0</v>
      </c>
      <c r="AK58" s="29">
        <v>0</v>
      </c>
      <c r="AL58" s="27">
        <v>0</v>
      </c>
      <c r="AM58" s="28">
        <v>0</v>
      </c>
      <c r="AN58" s="29">
        <v>0</v>
      </c>
      <c r="AO58" s="27">
        <v>0</v>
      </c>
      <c r="AP58" s="28">
        <v>0</v>
      </c>
      <c r="AQ58" s="29">
        <v>0</v>
      </c>
      <c r="AR58" s="27">
        <v>0</v>
      </c>
      <c r="AS58" s="28">
        <v>0</v>
      </c>
      <c r="AT58" s="29">
        <v>0</v>
      </c>
      <c r="AU58" s="27">
        <v>0</v>
      </c>
      <c r="AV58" s="28">
        <v>0</v>
      </c>
      <c r="AW58" s="29">
        <v>0</v>
      </c>
      <c r="AX58" s="27">
        <v>0</v>
      </c>
      <c r="AY58" s="28">
        <v>0</v>
      </c>
      <c r="AZ58" s="29">
        <v>0</v>
      </c>
      <c r="BA58" s="27">
        <v>0</v>
      </c>
      <c r="BB58" s="28">
        <v>0</v>
      </c>
      <c r="BC58" s="29">
        <v>0</v>
      </c>
      <c r="BD58" s="27">
        <v>0</v>
      </c>
      <c r="BE58" s="28">
        <v>0</v>
      </c>
      <c r="BF58" s="29">
        <v>0</v>
      </c>
      <c r="BG58" s="27">
        <v>0</v>
      </c>
      <c r="BH58" s="28">
        <v>0</v>
      </c>
      <c r="BI58" s="29">
        <v>0</v>
      </c>
      <c r="BJ58" s="27">
        <v>0</v>
      </c>
      <c r="BK58" s="28">
        <v>0</v>
      </c>
      <c r="BL58" s="29">
        <v>0</v>
      </c>
      <c r="BM58" s="27">
        <v>0</v>
      </c>
      <c r="BN58" s="28">
        <v>0</v>
      </c>
      <c r="BO58" s="29">
        <v>0</v>
      </c>
      <c r="BP58" s="27">
        <v>0</v>
      </c>
      <c r="BQ58" s="28">
        <v>0</v>
      </c>
      <c r="BR58" s="29">
        <v>0</v>
      </c>
      <c r="BS58" s="27">
        <v>0</v>
      </c>
      <c r="BT58" s="28">
        <v>0</v>
      </c>
      <c r="BU58" s="29">
        <v>0</v>
      </c>
      <c r="BV58" s="27">
        <v>0</v>
      </c>
      <c r="BW58" s="28">
        <v>0</v>
      </c>
      <c r="BX58" s="29">
        <v>0</v>
      </c>
      <c r="BY58" s="27">
        <v>0</v>
      </c>
      <c r="BZ58" s="28">
        <v>0</v>
      </c>
      <c r="CA58" s="29">
        <v>0</v>
      </c>
      <c r="CB58" s="27">
        <v>1</v>
      </c>
      <c r="CC58" s="28">
        <v>0</v>
      </c>
      <c r="CD58" s="29">
        <v>1</v>
      </c>
      <c r="CE58" s="27">
        <v>27216</v>
      </c>
      <c r="CF58" s="28">
        <v>0</v>
      </c>
      <c r="CG58" s="29">
        <v>27216</v>
      </c>
      <c r="CH58" s="27">
        <v>0</v>
      </c>
      <c r="CI58" s="28">
        <v>0</v>
      </c>
      <c r="CJ58" s="29">
        <v>0</v>
      </c>
      <c r="CK58" s="27">
        <v>0</v>
      </c>
      <c r="CL58" s="28">
        <v>0</v>
      </c>
      <c r="CM58" s="29">
        <v>0</v>
      </c>
      <c r="CN58" s="27">
        <v>1</v>
      </c>
      <c r="CO58" s="28">
        <v>1</v>
      </c>
      <c r="CP58" s="29">
        <v>0</v>
      </c>
      <c r="CQ58" s="27">
        <v>43536</v>
      </c>
      <c r="CR58" s="28">
        <v>43536</v>
      </c>
      <c r="CS58" s="29">
        <v>0</v>
      </c>
      <c r="CT58" s="27">
        <v>0</v>
      </c>
      <c r="CU58" s="28">
        <v>0</v>
      </c>
      <c r="CV58" s="29">
        <v>0</v>
      </c>
      <c r="CW58" s="27">
        <v>0</v>
      </c>
      <c r="CX58" s="28">
        <v>0</v>
      </c>
      <c r="CY58" s="29">
        <v>0</v>
      </c>
      <c r="CZ58" s="27">
        <v>3</v>
      </c>
      <c r="DA58" s="28">
        <v>2</v>
      </c>
      <c r="DB58" s="29">
        <v>1</v>
      </c>
      <c r="DC58" s="27">
        <v>71660</v>
      </c>
      <c r="DD58" s="28">
        <v>44444</v>
      </c>
      <c r="DE58" s="29">
        <v>27216</v>
      </c>
      <c r="DF58" s="27">
        <v>1</v>
      </c>
      <c r="DG58" s="28">
        <v>0</v>
      </c>
      <c r="DH58" s="29">
        <v>1</v>
      </c>
      <c r="DI58" s="27">
        <v>27204</v>
      </c>
      <c r="DJ58" s="28">
        <v>0</v>
      </c>
      <c r="DK58" s="29">
        <v>27204</v>
      </c>
    </row>
    <row r="59" spans="1:117" s="11" customFormat="1" ht="15" customHeight="1">
      <c r="A59" s="26" t="s">
        <v>51</v>
      </c>
      <c r="B59" s="27">
        <v>0</v>
      </c>
      <c r="C59" s="28">
        <v>0</v>
      </c>
      <c r="D59" s="29">
        <v>0</v>
      </c>
      <c r="E59" s="27">
        <v>0</v>
      </c>
      <c r="F59" s="28">
        <v>0</v>
      </c>
      <c r="G59" s="29">
        <v>0</v>
      </c>
      <c r="H59" s="27">
        <v>0</v>
      </c>
      <c r="I59" s="28">
        <v>0</v>
      </c>
      <c r="J59" s="29">
        <v>0</v>
      </c>
      <c r="K59" s="27">
        <v>0</v>
      </c>
      <c r="L59" s="28">
        <v>0</v>
      </c>
      <c r="M59" s="29">
        <v>0</v>
      </c>
      <c r="N59" s="27">
        <v>0</v>
      </c>
      <c r="O59" s="28">
        <v>0</v>
      </c>
      <c r="P59" s="29">
        <v>0</v>
      </c>
      <c r="Q59" s="27">
        <v>0</v>
      </c>
      <c r="R59" s="30">
        <v>0</v>
      </c>
      <c r="S59" s="29">
        <v>0</v>
      </c>
      <c r="T59" s="27">
        <v>0</v>
      </c>
      <c r="U59" s="28">
        <v>0</v>
      </c>
      <c r="V59" s="29">
        <v>0</v>
      </c>
      <c r="W59" s="27">
        <v>0</v>
      </c>
      <c r="X59" s="28">
        <v>0</v>
      </c>
      <c r="Y59" s="29">
        <v>0</v>
      </c>
      <c r="Z59" s="27">
        <v>0</v>
      </c>
      <c r="AA59" s="28">
        <v>0</v>
      </c>
      <c r="AB59" s="29">
        <v>0</v>
      </c>
      <c r="AC59" s="27">
        <v>0</v>
      </c>
      <c r="AD59" s="28">
        <v>0</v>
      </c>
      <c r="AE59" s="29">
        <v>0</v>
      </c>
      <c r="AF59" s="27">
        <v>0</v>
      </c>
      <c r="AG59" s="28">
        <v>0</v>
      </c>
      <c r="AH59" s="29">
        <v>0</v>
      </c>
      <c r="AI59" s="27">
        <v>0</v>
      </c>
      <c r="AJ59" s="28">
        <v>0</v>
      </c>
      <c r="AK59" s="29">
        <v>0</v>
      </c>
      <c r="AL59" s="27">
        <v>0</v>
      </c>
      <c r="AM59" s="28">
        <v>0</v>
      </c>
      <c r="AN59" s="29">
        <v>0</v>
      </c>
      <c r="AO59" s="27">
        <v>0</v>
      </c>
      <c r="AP59" s="28">
        <v>0</v>
      </c>
      <c r="AQ59" s="29">
        <v>0</v>
      </c>
      <c r="AR59" s="27">
        <v>0</v>
      </c>
      <c r="AS59" s="28">
        <v>0</v>
      </c>
      <c r="AT59" s="29">
        <v>0</v>
      </c>
      <c r="AU59" s="27">
        <v>0</v>
      </c>
      <c r="AV59" s="28">
        <v>0</v>
      </c>
      <c r="AW59" s="29">
        <v>0</v>
      </c>
      <c r="AX59" s="27">
        <v>0</v>
      </c>
      <c r="AY59" s="28">
        <v>0</v>
      </c>
      <c r="AZ59" s="29">
        <v>0</v>
      </c>
      <c r="BA59" s="27">
        <v>0</v>
      </c>
      <c r="BB59" s="28">
        <v>0</v>
      </c>
      <c r="BC59" s="29">
        <v>0</v>
      </c>
      <c r="BD59" s="27">
        <v>0</v>
      </c>
      <c r="BE59" s="28">
        <v>0</v>
      </c>
      <c r="BF59" s="29">
        <v>0</v>
      </c>
      <c r="BG59" s="27">
        <v>0</v>
      </c>
      <c r="BH59" s="28">
        <v>0</v>
      </c>
      <c r="BI59" s="29">
        <v>0</v>
      </c>
      <c r="BJ59" s="27">
        <v>0</v>
      </c>
      <c r="BK59" s="28">
        <v>0</v>
      </c>
      <c r="BL59" s="29">
        <v>0</v>
      </c>
      <c r="BM59" s="27">
        <v>0</v>
      </c>
      <c r="BN59" s="28">
        <v>0</v>
      </c>
      <c r="BO59" s="29">
        <v>0</v>
      </c>
      <c r="BP59" s="27">
        <v>0</v>
      </c>
      <c r="BQ59" s="28">
        <v>0</v>
      </c>
      <c r="BR59" s="29">
        <v>0</v>
      </c>
      <c r="BS59" s="27">
        <v>0</v>
      </c>
      <c r="BT59" s="28">
        <v>0</v>
      </c>
      <c r="BU59" s="29">
        <v>0</v>
      </c>
      <c r="BV59" s="27">
        <v>0</v>
      </c>
      <c r="BW59" s="28">
        <v>0</v>
      </c>
      <c r="BX59" s="29">
        <v>0</v>
      </c>
      <c r="BY59" s="27">
        <v>0</v>
      </c>
      <c r="BZ59" s="28">
        <v>0</v>
      </c>
      <c r="CA59" s="29">
        <v>0</v>
      </c>
      <c r="CB59" s="27">
        <v>0</v>
      </c>
      <c r="CC59" s="28">
        <v>0</v>
      </c>
      <c r="CD59" s="29">
        <v>0</v>
      </c>
      <c r="CE59" s="27">
        <v>0</v>
      </c>
      <c r="CF59" s="28">
        <v>0</v>
      </c>
      <c r="CG59" s="29">
        <v>0</v>
      </c>
      <c r="CH59" s="27">
        <v>0</v>
      </c>
      <c r="CI59" s="28">
        <v>0</v>
      </c>
      <c r="CJ59" s="29">
        <v>0</v>
      </c>
      <c r="CK59" s="27">
        <v>0</v>
      </c>
      <c r="CL59" s="28">
        <v>0</v>
      </c>
      <c r="CM59" s="29">
        <v>0</v>
      </c>
      <c r="CN59" s="27">
        <v>0</v>
      </c>
      <c r="CO59" s="28">
        <v>0</v>
      </c>
      <c r="CP59" s="29">
        <v>0</v>
      </c>
      <c r="CQ59" s="27">
        <v>0</v>
      </c>
      <c r="CR59" s="28">
        <v>0</v>
      </c>
      <c r="CS59" s="29">
        <v>0</v>
      </c>
      <c r="CT59" s="27">
        <v>0</v>
      </c>
      <c r="CU59" s="28">
        <v>0</v>
      </c>
      <c r="CV59" s="29">
        <v>0</v>
      </c>
      <c r="CW59" s="27">
        <v>0</v>
      </c>
      <c r="CX59" s="28">
        <v>0</v>
      </c>
      <c r="CY59" s="29">
        <v>0</v>
      </c>
      <c r="CZ59" s="27">
        <v>0</v>
      </c>
      <c r="DA59" s="28">
        <v>0</v>
      </c>
      <c r="DB59" s="29">
        <v>0</v>
      </c>
      <c r="DC59" s="27">
        <v>0</v>
      </c>
      <c r="DD59" s="28">
        <v>0</v>
      </c>
      <c r="DE59" s="29">
        <v>0</v>
      </c>
      <c r="DF59" s="27">
        <v>0</v>
      </c>
      <c r="DG59" s="28">
        <v>0</v>
      </c>
      <c r="DH59" s="29">
        <v>0</v>
      </c>
      <c r="DI59" s="27">
        <v>0</v>
      </c>
      <c r="DJ59" s="28">
        <v>0</v>
      </c>
      <c r="DK59" s="29">
        <v>0</v>
      </c>
    </row>
    <row r="60" spans="1:117" s="11" customFormat="1" ht="15" customHeight="1">
      <c r="A60" s="32" t="s">
        <v>52</v>
      </c>
      <c r="B60" s="33">
        <v>0</v>
      </c>
      <c r="C60" s="34">
        <v>0</v>
      </c>
      <c r="D60" s="35">
        <v>0</v>
      </c>
      <c r="E60" s="33">
        <v>0</v>
      </c>
      <c r="F60" s="34">
        <v>0</v>
      </c>
      <c r="G60" s="35">
        <v>0</v>
      </c>
      <c r="H60" s="33">
        <v>0</v>
      </c>
      <c r="I60" s="34">
        <v>0</v>
      </c>
      <c r="J60" s="35">
        <v>0</v>
      </c>
      <c r="K60" s="33">
        <v>0</v>
      </c>
      <c r="L60" s="34">
        <v>0</v>
      </c>
      <c r="M60" s="35">
        <v>0</v>
      </c>
      <c r="N60" s="33">
        <v>0</v>
      </c>
      <c r="O60" s="34">
        <v>0</v>
      </c>
      <c r="P60" s="35">
        <v>0</v>
      </c>
      <c r="Q60" s="33">
        <v>0</v>
      </c>
      <c r="R60" s="34">
        <v>0</v>
      </c>
      <c r="S60" s="35">
        <v>0</v>
      </c>
      <c r="T60" s="33">
        <v>0</v>
      </c>
      <c r="U60" s="34">
        <v>0</v>
      </c>
      <c r="V60" s="35">
        <v>0</v>
      </c>
      <c r="W60" s="33">
        <v>0</v>
      </c>
      <c r="X60" s="34">
        <v>0</v>
      </c>
      <c r="Y60" s="35">
        <v>0</v>
      </c>
      <c r="Z60" s="33">
        <v>0</v>
      </c>
      <c r="AA60" s="34">
        <v>0</v>
      </c>
      <c r="AB60" s="35">
        <v>0</v>
      </c>
      <c r="AC60" s="33">
        <v>0</v>
      </c>
      <c r="AD60" s="34">
        <v>0</v>
      </c>
      <c r="AE60" s="35">
        <v>0</v>
      </c>
      <c r="AF60" s="33">
        <v>0</v>
      </c>
      <c r="AG60" s="34">
        <v>0</v>
      </c>
      <c r="AH60" s="35">
        <v>0</v>
      </c>
      <c r="AI60" s="33">
        <v>0</v>
      </c>
      <c r="AJ60" s="34">
        <v>0</v>
      </c>
      <c r="AK60" s="35">
        <v>0</v>
      </c>
      <c r="AL60" s="33">
        <v>0</v>
      </c>
      <c r="AM60" s="34">
        <v>0</v>
      </c>
      <c r="AN60" s="35">
        <v>0</v>
      </c>
      <c r="AO60" s="33">
        <v>0</v>
      </c>
      <c r="AP60" s="34">
        <v>0</v>
      </c>
      <c r="AQ60" s="35">
        <v>0</v>
      </c>
      <c r="AR60" s="33">
        <v>0</v>
      </c>
      <c r="AS60" s="34">
        <v>0</v>
      </c>
      <c r="AT60" s="35">
        <v>0</v>
      </c>
      <c r="AU60" s="33">
        <v>0</v>
      </c>
      <c r="AV60" s="34">
        <v>0</v>
      </c>
      <c r="AW60" s="35">
        <v>0</v>
      </c>
      <c r="AX60" s="33">
        <v>0</v>
      </c>
      <c r="AY60" s="34">
        <v>0</v>
      </c>
      <c r="AZ60" s="35">
        <v>0</v>
      </c>
      <c r="BA60" s="33">
        <v>0</v>
      </c>
      <c r="BB60" s="34">
        <v>0</v>
      </c>
      <c r="BC60" s="35">
        <v>0</v>
      </c>
      <c r="BD60" s="33">
        <v>0</v>
      </c>
      <c r="BE60" s="34">
        <v>0</v>
      </c>
      <c r="BF60" s="35">
        <v>0</v>
      </c>
      <c r="BG60" s="33">
        <v>0</v>
      </c>
      <c r="BH60" s="34">
        <v>0</v>
      </c>
      <c r="BI60" s="35">
        <v>0</v>
      </c>
      <c r="BJ60" s="33">
        <v>0</v>
      </c>
      <c r="BK60" s="34">
        <v>0</v>
      </c>
      <c r="BL60" s="35">
        <v>0</v>
      </c>
      <c r="BM60" s="33">
        <v>0</v>
      </c>
      <c r="BN60" s="34">
        <v>0</v>
      </c>
      <c r="BO60" s="35">
        <v>0</v>
      </c>
      <c r="BP60" s="33">
        <v>0</v>
      </c>
      <c r="BQ60" s="34">
        <v>0</v>
      </c>
      <c r="BR60" s="35">
        <v>0</v>
      </c>
      <c r="BS60" s="33">
        <v>0</v>
      </c>
      <c r="BT60" s="34">
        <v>0</v>
      </c>
      <c r="BU60" s="35">
        <v>0</v>
      </c>
      <c r="BV60" s="33">
        <v>0</v>
      </c>
      <c r="BW60" s="34">
        <v>0</v>
      </c>
      <c r="BX60" s="35">
        <v>0</v>
      </c>
      <c r="BY60" s="33">
        <v>0</v>
      </c>
      <c r="BZ60" s="34">
        <v>0</v>
      </c>
      <c r="CA60" s="35">
        <v>0</v>
      </c>
      <c r="CB60" s="33">
        <v>0</v>
      </c>
      <c r="CC60" s="34">
        <v>0</v>
      </c>
      <c r="CD60" s="35">
        <v>0</v>
      </c>
      <c r="CE60" s="33">
        <v>0</v>
      </c>
      <c r="CF60" s="34">
        <v>0</v>
      </c>
      <c r="CG60" s="35">
        <v>0</v>
      </c>
      <c r="CH60" s="33">
        <v>0</v>
      </c>
      <c r="CI60" s="34">
        <v>0</v>
      </c>
      <c r="CJ60" s="35">
        <v>0</v>
      </c>
      <c r="CK60" s="33">
        <v>0</v>
      </c>
      <c r="CL60" s="34">
        <v>0</v>
      </c>
      <c r="CM60" s="35">
        <v>0</v>
      </c>
      <c r="CN60" s="33">
        <v>0</v>
      </c>
      <c r="CO60" s="34">
        <v>0</v>
      </c>
      <c r="CP60" s="35">
        <v>0</v>
      </c>
      <c r="CQ60" s="33">
        <v>0</v>
      </c>
      <c r="CR60" s="34">
        <v>0</v>
      </c>
      <c r="CS60" s="35">
        <v>0</v>
      </c>
      <c r="CT60" s="33">
        <v>0</v>
      </c>
      <c r="CU60" s="34">
        <v>0</v>
      </c>
      <c r="CV60" s="35">
        <v>0</v>
      </c>
      <c r="CW60" s="33">
        <v>0</v>
      </c>
      <c r="CX60" s="34">
        <v>0</v>
      </c>
      <c r="CY60" s="35">
        <v>0</v>
      </c>
      <c r="CZ60" s="33">
        <v>0</v>
      </c>
      <c r="DA60" s="34">
        <v>0</v>
      </c>
      <c r="DB60" s="35">
        <v>0</v>
      </c>
      <c r="DC60" s="33">
        <v>0</v>
      </c>
      <c r="DD60" s="34">
        <v>0</v>
      </c>
      <c r="DE60" s="35">
        <v>0</v>
      </c>
      <c r="DF60" s="33">
        <v>0</v>
      </c>
      <c r="DG60" s="34">
        <v>0</v>
      </c>
      <c r="DH60" s="35">
        <v>0</v>
      </c>
      <c r="DI60" s="33">
        <v>0</v>
      </c>
      <c r="DJ60" s="34">
        <v>0</v>
      </c>
      <c r="DK60" s="35">
        <v>0</v>
      </c>
      <c r="DL60" s="28"/>
      <c r="DM60" s="28"/>
    </row>
    <row r="61" spans="1:117" s="69" customFormat="1" ht="16.149999999999999" customHeight="1">
      <c r="A61" s="71" t="s">
        <v>61</v>
      </c>
      <c r="B61" s="71"/>
      <c r="C61" s="71"/>
      <c r="D61" s="71"/>
      <c r="E61" s="71"/>
      <c r="F61" s="71"/>
      <c r="G61" s="71"/>
      <c r="H61" s="71"/>
      <c r="I61" s="71"/>
      <c r="J61" s="71"/>
      <c r="K61" s="71"/>
      <c r="L61" s="68"/>
      <c r="M61" s="68"/>
      <c r="N61" s="68"/>
      <c r="O61" s="68"/>
    </row>
    <row r="62" spans="1:117" ht="15.75">
      <c r="A62" s="70" t="s">
        <v>55</v>
      </c>
    </row>
    <row r="63" spans="1:117" ht="15.75">
      <c r="A63" s="40"/>
    </row>
  </sheetData>
  <mergeCells count="119">
    <mergeCell ref="A61:K61"/>
    <mergeCell ref="CT35:CV35"/>
    <mergeCell ref="CW35:CY35"/>
    <mergeCell ref="CZ35:DB35"/>
    <mergeCell ref="DC35:DE35"/>
    <mergeCell ref="DF35:DH35"/>
    <mergeCell ref="DI35:DK35"/>
    <mergeCell ref="CB35:CD35"/>
    <mergeCell ref="CE35:CG35"/>
    <mergeCell ref="CH35:CJ35"/>
    <mergeCell ref="CK35:CM35"/>
    <mergeCell ref="CN35:CP35"/>
    <mergeCell ref="CQ35:CS35"/>
    <mergeCell ref="BJ35:BL35"/>
    <mergeCell ref="BM35:BO35"/>
    <mergeCell ref="BP35:BR35"/>
    <mergeCell ref="BS35:BU35"/>
    <mergeCell ref="BV35:BX35"/>
    <mergeCell ref="BY35:CA35"/>
    <mergeCell ref="AR35:AT35"/>
    <mergeCell ref="AU35:AW35"/>
    <mergeCell ref="AX35:AZ35"/>
    <mergeCell ref="BA35:BC35"/>
    <mergeCell ref="BD35:BF35"/>
    <mergeCell ref="BG35:BI35"/>
    <mergeCell ref="Z35:AB35"/>
    <mergeCell ref="AC35:AE35"/>
    <mergeCell ref="AF35:AH35"/>
    <mergeCell ref="AI35:AK35"/>
    <mergeCell ref="AL35:AN35"/>
    <mergeCell ref="AO35:AQ35"/>
    <mergeCell ref="CZ34:DE34"/>
    <mergeCell ref="DF34:DK34"/>
    <mergeCell ref="B35:D35"/>
    <mergeCell ref="E35:G35"/>
    <mergeCell ref="H35:J35"/>
    <mergeCell ref="K35:M35"/>
    <mergeCell ref="N35:P35"/>
    <mergeCell ref="Q35:S35"/>
    <mergeCell ref="T35:V35"/>
    <mergeCell ref="W35:Y35"/>
    <mergeCell ref="BP34:BU34"/>
    <mergeCell ref="BV34:CA34"/>
    <mergeCell ref="CB34:CG34"/>
    <mergeCell ref="CH34:CM34"/>
    <mergeCell ref="CN34:CS34"/>
    <mergeCell ref="CT34:CY34"/>
    <mergeCell ref="AF34:AK34"/>
    <mergeCell ref="AL34:AQ34"/>
    <mergeCell ref="AR34:AW34"/>
    <mergeCell ref="AX34:BC34"/>
    <mergeCell ref="BD34:BI34"/>
    <mergeCell ref="BJ34:BO34"/>
    <mergeCell ref="DC5:DE5"/>
    <mergeCell ref="DF5:DH5"/>
    <mergeCell ref="DI5:DK5"/>
    <mergeCell ref="A33:A36"/>
    <mergeCell ref="B33:DK33"/>
    <mergeCell ref="B34:G34"/>
    <mergeCell ref="H34:M34"/>
    <mergeCell ref="N34:S34"/>
    <mergeCell ref="T34:Y34"/>
    <mergeCell ref="Z34:AE34"/>
    <mergeCell ref="CK5:CM5"/>
    <mergeCell ref="CN5:CP5"/>
    <mergeCell ref="CQ5:CS5"/>
    <mergeCell ref="CT5:CV5"/>
    <mergeCell ref="CW5:CY5"/>
    <mergeCell ref="CZ5:DB5"/>
    <mergeCell ref="BS5:BU5"/>
    <mergeCell ref="BV5:BX5"/>
    <mergeCell ref="BY5:CA5"/>
    <mergeCell ref="CB5:CD5"/>
    <mergeCell ref="CE5:CG5"/>
    <mergeCell ref="CH5:CJ5"/>
    <mergeCell ref="BA5:BC5"/>
    <mergeCell ref="BD5:BF5"/>
    <mergeCell ref="BG5:BI5"/>
    <mergeCell ref="BJ5:BL5"/>
    <mergeCell ref="BM5:BO5"/>
    <mergeCell ref="BP5:BR5"/>
    <mergeCell ref="AI5:AK5"/>
    <mergeCell ref="AL5:AN5"/>
    <mergeCell ref="AO5:AQ5"/>
    <mergeCell ref="AR5:AT5"/>
    <mergeCell ref="AU5:AW5"/>
    <mergeCell ref="AX5:AZ5"/>
    <mergeCell ref="Q5:S5"/>
    <mergeCell ref="T5:V5"/>
    <mergeCell ref="W5:Y5"/>
    <mergeCell ref="Z5:AB5"/>
    <mergeCell ref="AC5:AE5"/>
    <mergeCell ref="AF5:AH5"/>
    <mergeCell ref="CH4:CM4"/>
    <mergeCell ref="CN4:CS4"/>
    <mergeCell ref="CT4:CY4"/>
    <mergeCell ref="CZ4:DE4"/>
    <mergeCell ref="DF4:DK4"/>
    <mergeCell ref="B5:D5"/>
    <mergeCell ref="E5:G5"/>
    <mergeCell ref="H5:J5"/>
    <mergeCell ref="K5:M5"/>
    <mergeCell ref="N5:P5"/>
    <mergeCell ref="AX4:BC4"/>
    <mergeCell ref="BD4:BI4"/>
    <mergeCell ref="BJ4:BO4"/>
    <mergeCell ref="BP4:BU4"/>
    <mergeCell ref="BV4:CA4"/>
    <mergeCell ref="CB4:CG4"/>
    <mergeCell ref="A3:A6"/>
    <mergeCell ref="B3:DK3"/>
    <mergeCell ref="B4:G4"/>
    <mergeCell ref="H4:M4"/>
    <mergeCell ref="N4:S4"/>
    <mergeCell ref="T4:Y4"/>
    <mergeCell ref="Z4:AE4"/>
    <mergeCell ref="AF4:AK4"/>
    <mergeCell ref="AL4:AQ4"/>
    <mergeCell ref="AR4:AW4"/>
  </mergeCells>
  <phoneticPr fontId="20" type="noConversion"/>
  <pageMargins left="0.70000000000000007" right="0.70000000000000007" top="1.1437007874015745" bottom="1.1437007874015745" header="0.74999999999999989" footer="0.74999999999999989"/>
  <pageSetup paperSize="0" fitToWidth="0" fitToHeight="0" orientation="portrait" horizontalDpi="0" verticalDpi="0" copies="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63"/>
  <sheetViews>
    <sheetView workbookViewId="0"/>
  </sheetViews>
  <sheetFormatPr defaultRowHeight="15"/>
  <cols>
    <col min="1" max="1" width="27.6640625" style="7" customWidth="1"/>
    <col min="2" max="2" width="10.1640625" style="7" customWidth="1"/>
    <col min="3" max="3" width="9.83203125" style="7" customWidth="1"/>
    <col min="4" max="4" width="8.6640625" style="7" customWidth="1"/>
    <col min="5" max="7" width="14.1640625" style="7" customWidth="1"/>
    <col min="8" max="8" width="7" style="7" customWidth="1"/>
    <col min="9" max="9" width="6.83203125" style="7" customWidth="1"/>
    <col min="10" max="10" width="8.5" style="7" customWidth="1"/>
    <col min="11" max="11" width="12.83203125" style="7" customWidth="1"/>
    <col min="12" max="13" width="11" style="7" customWidth="1"/>
    <col min="14" max="14" width="7" style="7" customWidth="1"/>
    <col min="15" max="15" width="6.83203125" style="7" customWidth="1"/>
    <col min="16" max="16" width="8.5" style="7" customWidth="1"/>
    <col min="17" max="19" width="12.83203125" style="7" customWidth="1"/>
    <col min="20" max="20" width="7" style="7" customWidth="1"/>
    <col min="21" max="21" width="6.83203125" style="7" customWidth="1"/>
    <col min="22" max="22" width="8.5" style="7" customWidth="1"/>
    <col min="23" max="25" width="12.83203125" style="7" customWidth="1"/>
    <col min="26" max="26" width="7" style="7" customWidth="1"/>
    <col min="27" max="27" width="6.83203125" style="7" customWidth="1"/>
    <col min="28" max="28" width="8.5" style="7" customWidth="1"/>
    <col min="29" max="29" width="13" style="7" customWidth="1"/>
    <col min="30" max="31" width="12.83203125" style="7" customWidth="1"/>
    <col min="32" max="32" width="7" style="7" customWidth="1"/>
    <col min="33" max="33" width="6.83203125" style="7" customWidth="1"/>
    <col min="34" max="34" width="8.5" style="7" customWidth="1"/>
    <col min="35" max="35" width="13" style="7" customWidth="1"/>
    <col min="36" max="37" width="12.83203125" style="7" customWidth="1"/>
    <col min="38" max="38" width="7" style="7" customWidth="1"/>
    <col min="39" max="39" width="6.83203125" style="7" customWidth="1"/>
    <col min="40" max="40" width="8.5" style="7" customWidth="1"/>
    <col min="41" max="41" width="13" style="7" customWidth="1"/>
    <col min="42" max="43" width="12.83203125" style="7" customWidth="1"/>
    <col min="44" max="44" width="7" style="7" customWidth="1"/>
    <col min="45" max="45" width="6.83203125" style="7" customWidth="1"/>
    <col min="46" max="46" width="8.5" style="7" customWidth="1"/>
    <col min="47" max="47" width="13" style="7" customWidth="1"/>
    <col min="48" max="49" width="12.83203125" style="7" customWidth="1"/>
    <col min="50" max="50" width="7" style="7" customWidth="1"/>
    <col min="51" max="51" width="6.83203125" style="7" customWidth="1"/>
    <col min="52" max="52" width="8.5" style="7" customWidth="1"/>
    <col min="53" max="55" width="13" style="7" customWidth="1"/>
    <col min="56" max="56" width="7" style="7" customWidth="1"/>
    <col min="57" max="57" width="6.83203125" style="7" customWidth="1"/>
    <col min="58" max="58" width="8.5" style="7" customWidth="1"/>
    <col min="59" max="61" width="13" style="7" customWidth="1"/>
    <col min="62" max="62" width="8.5" style="7" customWidth="1"/>
    <col min="63" max="63" width="6.83203125" style="7" customWidth="1"/>
    <col min="64" max="64" width="8.5" style="7" customWidth="1"/>
    <col min="65" max="67" width="13" style="7" customWidth="1"/>
    <col min="68" max="68" width="8.5" style="7" customWidth="1"/>
    <col min="69" max="69" width="6.83203125" style="7" customWidth="1"/>
    <col min="70" max="70" width="8.5" style="7" customWidth="1"/>
    <col min="71" max="73" width="13" style="7" customWidth="1"/>
    <col min="74" max="74" width="8.5" style="7" customWidth="1"/>
    <col min="75" max="75" width="7" style="7" customWidth="1"/>
    <col min="76" max="76" width="8.5" style="7" customWidth="1"/>
    <col min="77" max="79" width="13" style="7" customWidth="1"/>
    <col min="80" max="80" width="8.5" style="7" customWidth="1"/>
    <col min="81" max="81" width="7" style="7" customWidth="1"/>
    <col min="82" max="82" width="8.5" style="7" customWidth="1"/>
    <col min="83" max="85" width="13" style="7" customWidth="1"/>
    <col min="86" max="88" width="8.5" style="7" customWidth="1"/>
    <col min="89" max="91" width="13" style="7" customWidth="1"/>
    <col min="92" max="94" width="8.5" style="7" customWidth="1"/>
    <col min="95" max="97" width="13" style="7" customWidth="1"/>
    <col min="98" max="100" width="8.5" style="7" customWidth="1"/>
    <col min="101" max="103" width="13" style="7" customWidth="1"/>
    <col min="104" max="106" width="8.5" style="7" customWidth="1"/>
    <col min="107" max="107" width="14.1640625" style="7" customWidth="1"/>
    <col min="108" max="109" width="13" style="7" customWidth="1"/>
    <col min="110" max="112" width="8.5" style="7" customWidth="1"/>
    <col min="113" max="113" width="14.1640625" style="7" customWidth="1"/>
    <col min="114" max="115" width="13" style="7" customWidth="1"/>
    <col min="116" max="121" width="9.5" style="7" customWidth="1"/>
    <col min="122" max="336" width="12" style="7" customWidth="1"/>
    <col min="337" max="337" width="27.6640625" style="7" customWidth="1"/>
    <col min="338" max="338" width="9.1640625" style="7" customWidth="1"/>
    <col min="339" max="341" width="9.83203125" style="7" customWidth="1"/>
    <col min="342" max="377" width="9.5" style="7" customWidth="1"/>
    <col min="378" max="592" width="12" style="7" customWidth="1"/>
    <col min="593" max="593" width="27.6640625" style="7" customWidth="1"/>
    <col min="594" max="594" width="9.1640625" style="7" customWidth="1"/>
    <col min="595" max="597" width="9.83203125" style="7" customWidth="1"/>
    <col min="598" max="633" width="9.5" style="7" customWidth="1"/>
    <col min="634" max="848" width="12" style="7" customWidth="1"/>
    <col min="849" max="849" width="27.6640625" style="7" customWidth="1"/>
    <col min="850" max="850" width="9.1640625" style="7" customWidth="1"/>
    <col min="851" max="853" width="9.83203125" style="7" customWidth="1"/>
    <col min="854" max="889" width="9.5" style="7" customWidth="1"/>
    <col min="890" max="1024" width="12" style="7" customWidth="1"/>
    <col min="1025" max="1025" width="9.33203125" customWidth="1"/>
  </cols>
  <sheetData>
    <row r="1" spans="1:121" ht="24.6" customHeight="1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R1" s="8"/>
    </row>
    <row r="2" spans="1:121" ht="24.6" customHeight="1">
      <c r="A2" s="9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Q2" s="9"/>
      <c r="DQ2" s="9"/>
    </row>
    <row r="3" spans="1:121" s="11" customFormat="1" ht="25.5" customHeight="1">
      <c r="A3" s="52" t="s">
        <v>2</v>
      </c>
      <c r="B3" s="53" t="s">
        <v>3</v>
      </c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  <c r="AE3" s="53"/>
      <c r="AF3" s="53"/>
      <c r="AG3" s="53"/>
      <c r="AH3" s="53"/>
      <c r="AI3" s="53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3"/>
      <c r="BG3" s="53"/>
      <c r="BH3" s="53"/>
      <c r="BI3" s="53"/>
      <c r="BJ3" s="53"/>
      <c r="BK3" s="53"/>
      <c r="BL3" s="53"/>
      <c r="BM3" s="53"/>
      <c r="BN3" s="53"/>
      <c r="BO3" s="53"/>
      <c r="BP3" s="53"/>
      <c r="BQ3" s="53"/>
      <c r="BR3" s="53"/>
      <c r="BS3" s="53"/>
      <c r="BT3" s="53"/>
      <c r="BU3" s="53"/>
      <c r="BV3" s="53"/>
      <c r="BW3" s="53"/>
      <c r="BX3" s="53"/>
      <c r="BY3" s="53"/>
      <c r="BZ3" s="53"/>
      <c r="CA3" s="53"/>
      <c r="CB3" s="53"/>
      <c r="CC3" s="53"/>
      <c r="CD3" s="53"/>
      <c r="CE3" s="53"/>
      <c r="CF3" s="53"/>
      <c r="CG3" s="53"/>
      <c r="CH3" s="53"/>
      <c r="CI3" s="53"/>
      <c r="CJ3" s="53"/>
      <c r="CK3" s="53"/>
      <c r="CL3" s="53"/>
      <c r="CM3" s="53"/>
      <c r="CN3" s="53"/>
      <c r="CO3" s="53"/>
      <c r="CP3" s="53"/>
      <c r="CQ3" s="53"/>
      <c r="CR3" s="53"/>
      <c r="CS3" s="53"/>
      <c r="CT3" s="53"/>
      <c r="CU3" s="53"/>
      <c r="CV3" s="53"/>
      <c r="CW3" s="53"/>
      <c r="CX3" s="53"/>
      <c r="CY3" s="53"/>
      <c r="CZ3" s="53"/>
      <c r="DA3" s="53"/>
      <c r="DB3" s="53"/>
      <c r="DC3" s="53"/>
      <c r="DD3" s="53"/>
      <c r="DE3" s="53"/>
      <c r="DF3" s="53"/>
      <c r="DG3" s="53"/>
      <c r="DH3" s="53"/>
      <c r="DI3" s="53"/>
      <c r="DJ3" s="53"/>
      <c r="DK3" s="53"/>
      <c r="DL3" s="10"/>
      <c r="DM3" s="10"/>
    </row>
    <row r="4" spans="1:121" s="11" customFormat="1" ht="25.5" customHeight="1">
      <c r="A4" s="52"/>
      <c r="B4" s="54" t="s">
        <v>4</v>
      </c>
      <c r="C4" s="54"/>
      <c r="D4" s="54"/>
      <c r="E4" s="54"/>
      <c r="F4" s="54"/>
      <c r="G4" s="54"/>
      <c r="H4" s="55" t="s">
        <v>5</v>
      </c>
      <c r="I4" s="55"/>
      <c r="J4" s="55"/>
      <c r="K4" s="55"/>
      <c r="L4" s="55"/>
      <c r="M4" s="55"/>
      <c r="N4" s="56" t="s">
        <v>6</v>
      </c>
      <c r="O4" s="56"/>
      <c r="P4" s="56"/>
      <c r="Q4" s="56"/>
      <c r="R4" s="56"/>
      <c r="S4" s="56"/>
      <c r="T4" s="55" t="s">
        <v>7</v>
      </c>
      <c r="U4" s="55"/>
      <c r="V4" s="55"/>
      <c r="W4" s="55"/>
      <c r="X4" s="55"/>
      <c r="Y4" s="55"/>
      <c r="Z4" s="55" t="s">
        <v>8</v>
      </c>
      <c r="AA4" s="55"/>
      <c r="AB4" s="55"/>
      <c r="AC4" s="55"/>
      <c r="AD4" s="55"/>
      <c r="AE4" s="55"/>
      <c r="AF4" s="55" t="s">
        <v>9</v>
      </c>
      <c r="AG4" s="55"/>
      <c r="AH4" s="55"/>
      <c r="AI4" s="55"/>
      <c r="AJ4" s="55"/>
      <c r="AK4" s="55"/>
      <c r="AL4" s="55" t="s">
        <v>10</v>
      </c>
      <c r="AM4" s="55"/>
      <c r="AN4" s="55"/>
      <c r="AO4" s="55"/>
      <c r="AP4" s="55"/>
      <c r="AQ4" s="55"/>
      <c r="AR4" s="55" t="s">
        <v>11</v>
      </c>
      <c r="AS4" s="55"/>
      <c r="AT4" s="55"/>
      <c r="AU4" s="55"/>
      <c r="AV4" s="55"/>
      <c r="AW4" s="55"/>
      <c r="AX4" s="55" t="s">
        <v>12</v>
      </c>
      <c r="AY4" s="55"/>
      <c r="AZ4" s="55"/>
      <c r="BA4" s="55"/>
      <c r="BB4" s="55"/>
      <c r="BC4" s="55"/>
      <c r="BD4" s="55" t="s">
        <v>13</v>
      </c>
      <c r="BE4" s="55"/>
      <c r="BF4" s="55"/>
      <c r="BG4" s="55"/>
      <c r="BH4" s="55"/>
      <c r="BI4" s="55"/>
      <c r="BJ4" s="55" t="s">
        <v>14</v>
      </c>
      <c r="BK4" s="55"/>
      <c r="BL4" s="55"/>
      <c r="BM4" s="55"/>
      <c r="BN4" s="55"/>
      <c r="BO4" s="55"/>
      <c r="BP4" s="55" t="s">
        <v>15</v>
      </c>
      <c r="BQ4" s="55"/>
      <c r="BR4" s="55"/>
      <c r="BS4" s="55"/>
      <c r="BT4" s="55"/>
      <c r="BU4" s="55"/>
      <c r="BV4" s="55" t="s">
        <v>16</v>
      </c>
      <c r="BW4" s="55"/>
      <c r="BX4" s="55"/>
      <c r="BY4" s="55"/>
      <c r="BZ4" s="55"/>
      <c r="CA4" s="55"/>
      <c r="CB4" s="55" t="s">
        <v>17</v>
      </c>
      <c r="CC4" s="55"/>
      <c r="CD4" s="55"/>
      <c r="CE4" s="55"/>
      <c r="CF4" s="55"/>
      <c r="CG4" s="55"/>
      <c r="CH4" s="55" t="s">
        <v>18</v>
      </c>
      <c r="CI4" s="55"/>
      <c r="CJ4" s="55"/>
      <c r="CK4" s="55"/>
      <c r="CL4" s="55"/>
      <c r="CM4" s="55"/>
      <c r="CN4" s="55" t="s">
        <v>19</v>
      </c>
      <c r="CO4" s="55"/>
      <c r="CP4" s="55"/>
      <c r="CQ4" s="55"/>
      <c r="CR4" s="55"/>
      <c r="CS4" s="55"/>
      <c r="CT4" s="55" t="s">
        <v>20</v>
      </c>
      <c r="CU4" s="55"/>
      <c r="CV4" s="55"/>
      <c r="CW4" s="55"/>
      <c r="CX4" s="55"/>
      <c r="CY4" s="55"/>
      <c r="CZ4" s="55" t="s">
        <v>21</v>
      </c>
      <c r="DA4" s="55"/>
      <c r="DB4" s="55"/>
      <c r="DC4" s="55"/>
      <c r="DD4" s="55"/>
      <c r="DE4" s="55"/>
      <c r="DF4" s="55" t="s">
        <v>22</v>
      </c>
      <c r="DG4" s="55"/>
      <c r="DH4" s="55"/>
      <c r="DI4" s="55"/>
      <c r="DJ4" s="55"/>
      <c r="DK4" s="55"/>
      <c r="DL4" s="12"/>
      <c r="DM4" s="12"/>
    </row>
    <row r="5" spans="1:121" s="11" customFormat="1" ht="32.25" customHeight="1">
      <c r="A5" s="52"/>
      <c r="B5" s="57" t="s">
        <v>23</v>
      </c>
      <c r="C5" s="57"/>
      <c r="D5" s="57"/>
      <c r="E5" s="57" t="s">
        <v>24</v>
      </c>
      <c r="F5" s="57"/>
      <c r="G5" s="57"/>
      <c r="H5" s="57" t="s">
        <v>23</v>
      </c>
      <c r="I5" s="57"/>
      <c r="J5" s="57"/>
      <c r="K5" s="57" t="s">
        <v>24</v>
      </c>
      <c r="L5" s="57"/>
      <c r="M5" s="57"/>
      <c r="N5" s="57" t="s">
        <v>23</v>
      </c>
      <c r="O5" s="57"/>
      <c r="P5" s="57"/>
      <c r="Q5" s="57" t="s">
        <v>24</v>
      </c>
      <c r="R5" s="57"/>
      <c r="S5" s="57"/>
      <c r="T5" s="57" t="s">
        <v>23</v>
      </c>
      <c r="U5" s="57"/>
      <c r="V5" s="57"/>
      <c r="W5" s="57" t="s">
        <v>24</v>
      </c>
      <c r="X5" s="57"/>
      <c r="Y5" s="57"/>
      <c r="Z5" s="57" t="s">
        <v>23</v>
      </c>
      <c r="AA5" s="57"/>
      <c r="AB5" s="57"/>
      <c r="AC5" s="57" t="s">
        <v>24</v>
      </c>
      <c r="AD5" s="57"/>
      <c r="AE5" s="57"/>
      <c r="AF5" s="57" t="s">
        <v>23</v>
      </c>
      <c r="AG5" s="57"/>
      <c r="AH5" s="57"/>
      <c r="AI5" s="57" t="s">
        <v>24</v>
      </c>
      <c r="AJ5" s="57"/>
      <c r="AK5" s="57"/>
      <c r="AL5" s="57" t="s">
        <v>23</v>
      </c>
      <c r="AM5" s="57"/>
      <c r="AN5" s="57"/>
      <c r="AO5" s="57" t="s">
        <v>24</v>
      </c>
      <c r="AP5" s="57"/>
      <c r="AQ5" s="57"/>
      <c r="AR5" s="57" t="s">
        <v>23</v>
      </c>
      <c r="AS5" s="57"/>
      <c r="AT5" s="57"/>
      <c r="AU5" s="57" t="s">
        <v>24</v>
      </c>
      <c r="AV5" s="57"/>
      <c r="AW5" s="57"/>
      <c r="AX5" s="57" t="s">
        <v>23</v>
      </c>
      <c r="AY5" s="57"/>
      <c r="AZ5" s="57"/>
      <c r="BA5" s="57" t="s">
        <v>24</v>
      </c>
      <c r="BB5" s="57"/>
      <c r="BC5" s="57"/>
      <c r="BD5" s="57" t="s">
        <v>23</v>
      </c>
      <c r="BE5" s="57"/>
      <c r="BF5" s="57"/>
      <c r="BG5" s="57" t="s">
        <v>24</v>
      </c>
      <c r="BH5" s="57"/>
      <c r="BI5" s="57"/>
      <c r="BJ5" s="57" t="s">
        <v>23</v>
      </c>
      <c r="BK5" s="57"/>
      <c r="BL5" s="57"/>
      <c r="BM5" s="57" t="s">
        <v>24</v>
      </c>
      <c r="BN5" s="57"/>
      <c r="BO5" s="57"/>
      <c r="BP5" s="57" t="s">
        <v>23</v>
      </c>
      <c r="BQ5" s="57"/>
      <c r="BR5" s="57"/>
      <c r="BS5" s="57" t="s">
        <v>24</v>
      </c>
      <c r="BT5" s="57"/>
      <c r="BU5" s="57"/>
      <c r="BV5" s="57" t="s">
        <v>23</v>
      </c>
      <c r="BW5" s="57"/>
      <c r="BX5" s="57"/>
      <c r="BY5" s="57" t="s">
        <v>24</v>
      </c>
      <c r="BZ5" s="57"/>
      <c r="CA5" s="57"/>
      <c r="CB5" s="57" t="s">
        <v>23</v>
      </c>
      <c r="CC5" s="57"/>
      <c r="CD5" s="57"/>
      <c r="CE5" s="57" t="s">
        <v>24</v>
      </c>
      <c r="CF5" s="57"/>
      <c r="CG5" s="57"/>
      <c r="CH5" s="57" t="s">
        <v>23</v>
      </c>
      <c r="CI5" s="57"/>
      <c r="CJ5" s="57"/>
      <c r="CK5" s="57" t="s">
        <v>24</v>
      </c>
      <c r="CL5" s="57"/>
      <c r="CM5" s="57"/>
      <c r="CN5" s="57" t="s">
        <v>23</v>
      </c>
      <c r="CO5" s="57"/>
      <c r="CP5" s="57"/>
      <c r="CQ5" s="57" t="s">
        <v>24</v>
      </c>
      <c r="CR5" s="57"/>
      <c r="CS5" s="57"/>
      <c r="CT5" s="57" t="s">
        <v>23</v>
      </c>
      <c r="CU5" s="57"/>
      <c r="CV5" s="57"/>
      <c r="CW5" s="57" t="s">
        <v>24</v>
      </c>
      <c r="CX5" s="57"/>
      <c r="CY5" s="57"/>
      <c r="CZ5" s="57" t="s">
        <v>23</v>
      </c>
      <c r="DA5" s="57"/>
      <c r="DB5" s="57"/>
      <c r="DC5" s="57" t="s">
        <v>24</v>
      </c>
      <c r="DD5" s="57"/>
      <c r="DE5" s="57"/>
      <c r="DF5" s="57" t="s">
        <v>23</v>
      </c>
      <c r="DG5" s="57"/>
      <c r="DH5" s="57"/>
      <c r="DI5" s="57" t="s">
        <v>24</v>
      </c>
      <c r="DJ5" s="57"/>
      <c r="DK5" s="57"/>
      <c r="DL5" s="13"/>
      <c r="DM5" s="13"/>
    </row>
    <row r="6" spans="1:121" s="11" customFormat="1" ht="31.5" customHeight="1">
      <c r="A6" s="52"/>
      <c r="B6" s="14" t="s">
        <v>25</v>
      </c>
      <c r="C6" s="15" t="s">
        <v>26</v>
      </c>
      <c r="D6" s="61" t="s">
        <v>27</v>
      </c>
      <c r="E6" s="14" t="s">
        <v>25</v>
      </c>
      <c r="F6" s="15" t="s">
        <v>26</v>
      </c>
      <c r="G6" s="61" t="s">
        <v>27</v>
      </c>
      <c r="H6" s="17" t="s">
        <v>28</v>
      </c>
      <c r="I6" s="15" t="s">
        <v>26</v>
      </c>
      <c r="J6" s="61" t="s">
        <v>27</v>
      </c>
      <c r="K6" s="14" t="s">
        <v>25</v>
      </c>
      <c r="L6" s="15" t="s">
        <v>26</v>
      </c>
      <c r="M6" s="61" t="s">
        <v>27</v>
      </c>
      <c r="N6" s="14" t="s">
        <v>25</v>
      </c>
      <c r="O6" s="15" t="s">
        <v>26</v>
      </c>
      <c r="P6" s="61" t="s">
        <v>27</v>
      </c>
      <c r="Q6" s="14" t="s">
        <v>25</v>
      </c>
      <c r="R6" s="15" t="s">
        <v>26</v>
      </c>
      <c r="S6" s="62" t="s">
        <v>27</v>
      </c>
      <c r="T6" s="17" t="s">
        <v>28</v>
      </c>
      <c r="U6" s="15" t="s">
        <v>26</v>
      </c>
      <c r="V6" s="61" t="s">
        <v>27</v>
      </c>
      <c r="W6" s="14" t="s">
        <v>25</v>
      </c>
      <c r="X6" s="15" t="s">
        <v>26</v>
      </c>
      <c r="Y6" s="61" t="s">
        <v>27</v>
      </c>
      <c r="Z6" s="17" t="s">
        <v>28</v>
      </c>
      <c r="AA6" s="15" t="s">
        <v>26</v>
      </c>
      <c r="AB6" s="61" t="s">
        <v>27</v>
      </c>
      <c r="AC6" s="14" t="s">
        <v>25</v>
      </c>
      <c r="AD6" s="15" t="s">
        <v>26</v>
      </c>
      <c r="AE6" s="61" t="s">
        <v>27</v>
      </c>
      <c r="AF6" s="17" t="s">
        <v>28</v>
      </c>
      <c r="AG6" s="15" t="s">
        <v>26</v>
      </c>
      <c r="AH6" s="61" t="s">
        <v>27</v>
      </c>
      <c r="AI6" s="14" t="s">
        <v>25</v>
      </c>
      <c r="AJ6" s="15" t="s">
        <v>26</v>
      </c>
      <c r="AK6" s="61" t="s">
        <v>27</v>
      </c>
      <c r="AL6" s="17" t="s">
        <v>28</v>
      </c>
      <c r="AM6" s="15" t="s">
        <v>26</v>
      </c>
      <c r="AN6" s="61" t="s">
        <v>27</v>
      </c>
      <c r="AO6" s="14" t="s">
        <v>25</v>
      </c>
      <c r="AP6" s="15" t="s">
        <v>26</v>
      </c>
      <c r="AQ6" s="61" t="s">
        <v>27</v>
      </c>
      <c r="AR6" s="17" t="s">
        <v>28</v>
      </c>
      <c r="AS6" s="15" t="s">
        <v>26</v>
      </c>
      <c r="AT6" s="61" t="s">
        <v>27</v>
      </c>
      <c r="AU6" s="14" t="s">
        <v>25</v>
      </c>
      <c r="AV6" s="15" t="s">
        <v>26</v>
      </c>
      <c r="AW6" s="61" t="s">
        <v>27</v>
      </c>
      <c r="AX6" s="17" t="s">
        <v>28</v>
      </c>
      <c r="AY6" s="15" t="s">
        <v>26</v>
      </c>
      <c r="AZ6" s="61" t="s">
        <v>27</v>
      </c>
      <c r="BA6" s="14" t="s">
        <v>25</v>
      </c>
      <c r="BB6" s="15" t="s">
        <v>26</v>
      </c>
      <c r="BC6" s="61" t="s">
        <v>27</v>
      </c>
      <c r="BD6" s="17" t="s">
        <v>28</v>
      </c>
      <c r="BE6" s="15" t="s">
        <v>26</v>
      </c>
      <c r="BF6" s="61" t="s">
        <v>27</v>
      </c>
      <c r="BG6" s="14" t="s">
        <v>25</v>
      </c>
      <c r="BH6" s="15" t="s">
        <v>26</v>
      </c>
      <c r="BI6" s="61" t="s">
        <v>27</v>
      </c>
      <c r="BJ6" s="17" t="s">
        <v>28</v>
      </c>
      <c r="BK6" s="15" t="s">
        <v>26</v>
      </c>
      <c r="BL6" s="61" t="s">
        <v>27</v>
      </c>
      <c r="BM6" s="14" t="s">
        <v>25</v>
      </c>
      <c r="BN6" s="15" t="s">
        <v>26</v>
      </c>
      <c r="BO6" s="61" t="s">
        <v>27</v>
      </c>
      <c r="BP6" s="17" t="s">
        <v>28</v>
      </c>
      <c r="BQ6" s="15" t="s">
        <v>26</v>
      </c>
      <c r="BR6" s="61" t="s">
        <v>27</v>
      </c>
      <c r="BS6" s="14" t="s">
        <v>25</v>
      </c>
      <c r="BT6" s="15" t="s">
        <v>26</v>
      </c>
      <c r="BU6" s="61" t="s">
        <v>27</v>
      </c>
      <c r="BV6" s="17" t="s">
        <v>28</v>
      </c>
      <c r="BW6" s="15" t="s">
        <v>26</v>
      </c>
      <c r="BX6" s="61" t="s">
        <v>27</v>
      </c>
      <c r="BY6" s="14" t="s">
        <v>25</v>
      </c>
      <c r="BZ6" s="15" t="s">
        <v>26</v>
      </c>
      <c r="CA6" s="61" t="s">
        <v>27</v>
      </c>
      <c r="CB6" s="17" t="s">
        <v>28</v>
      </c>
      <c r="CC6" s="15" t="s">
        <v>26</v>
      </c>
      <c r="CD6" s="61" t="s">
        <v>27</v>
      </c>
      <c r="CE6" s="14" t="s">
        <v>25</v>
      </c>
      <c r="CF6" s="15" t="s">
        <v>26</v>
      </c>
      <c r="CG6" s="61" t="s">
        <v>27</v>
      </c>
      <c r="CH6" s="17" t="s">
        <v>28</v>
      </c>
      <c r="CI6" s="15" t="s">
        <v>26</v>
      </c>
      <c r="CJ6" s="61" t="s">
        <v>27</v>
      </c>
      <c r="CK6" s="14" t="s">
        <v>25</v>
      </c>
      <c r="CL6" s="15" t="s">
        <v>26</v>
      </c>
      <c r="CM6" s="61" t="s">
        <v>27</v>
      </c>
      <c r="CN6" s="17" t="s">
        <v>28</v>
      </c>
      <c r="CO6" s="15" t="s">
        <v>26</v>
      </c>
      <c r="CP6" s="61" t="s">
        <v>27</v>
      </c>
      <c r="CQ6" s="14" t="s">
        <v>25</v>
      </c>
      <c r="CR6" s="15" t="s">
        <v>26</v>
      </c>
      <c r="CS6" s="61" t="s">
        <v>27</v>
      </c>
      <c r="CT6" s="17" t="s">
        <v>28</v>
      </c>
      <c r="CU6" s="15" t="s">
        <v>26</v>
      </c>
      <c r="CV6" s="61" t="s">
        <v>27</v>
      </c>
      <c r="CW6" s="14" t="s">
        <v>25</v>
      </c>
      <c r="CX6" s="15" t="s">
        <v>26</v>
      </c>
      <c r="CY6" s="61" t="s">
        <v>27</v>
      </c>
      <c r="CZ6" s="17" t="s">
        <v>28</v>
      </c>
      <c r="DA6" s="15" t="s">
        <v>26</v>
      </c>
      <c r="DB6" s="61" t="s">
        <v>27</v>
      </c>
      <c r="DC6" s="14" t="s">
        <v>25</v>
      </c>
      <c r="DD6" s="15" t="s">
        <v>26</v>
      </c>
      <c r="DE6" s="61" t="s">
        <v>27</v>
      </c>
      <c r="DF6" s="17" t="s">
        <v>28</v>
      </c>
      <c r="DG6" s="15" t="s">
        <v>26</v>
      </c>
      <c r="DH6" s="61" t="s">
        <v>27</v>
      </c>
      <c r="DI6" s="14" t="s">
        <v>25</v>
      </c>
      <c r="DJ6" s="15" t="s">
        <v>26</v>
      </c>
      <c r="DK6" s="61" t="s">
        <v>27</v>
      </c>
      <c r="DL6" s="63"/>
      <c r="DM6" s="63"/>
    </row>
    <row r="7" spans="1:121" s="25" customFormat="1" ht="24">
      <c r="A7" s="59" t="s">
        <v>62</v>
      </c>
      <c r="B7" s="64">
        <v>22057</v>
      </c>
      <c r="C7" s="65">
        <v>11851</v>
      </c>
      <c r="D7" s="66">
        <v>10206</v>
      </c>
      <c r="E7" s="64">
        <v>550636713</v>
      </c>
      <c r="F7" s="65">
        <v>298844552</v>
      </c>
      <c r="G7" s="66">
        <v>251792161</v>
      </c>
      <c r="H7" s="64">
        <v>88</v>
      </c>
      <c r="I7" s="65">
        <v>50</v>
      </c>
      <c r="J7" s="66">
        <v>38</v>
      </c>
      <c r="K7" s="64">
        <v>1557851</v>
      </c>
      <c r="L7" s="65">
        <v>854981</v>
      </c>
      <c r="M7" s="66">
        <v>702870</v>
      </c>
      <c r="N7" s="64">
        <v>104</v>
      </c>
      <c r="O7" s="65">
        <v>54</v>
      </c>
      <c r="P7" s="66">
        <v>50</v>
      </c>
      <c r="Q7" s="64">
        <v>2021223</v>
      </c>
      <c r="R7" s="65">
        <v>1006906</v>
      </c>
      <c r="S7" s="66">
        <v>1014317</v>
      </c>
      <c r="T7" s="64">
        <v>159</v>
      </c>
      <c r="U7" s="65">
        <v>74</v>
      </c>
      <c r="V7" s="66">
        <v>85</v>
      </c>
      <c r="W7" s="64">
        <v>3112851</v>
      </c>
      <c r="X7" s="65">
        <v>1456352</v>
      </c>
      <c r="Y7" s="66">
        <v>1656499</v>
      </c>
      <c r="Z7" s="64">
        <v>235</v>
      </c>
      <c r="AA7" s="65">
        <v>112</v>
      </c>
      <c r="AB7" s="66">
        <v>123</v>
      </c>
      <c r="AC7" s="64">
        <v>5566044</v>
      </c>
      <c r="AD7" s="65">
        <v>2544995</v>
      </c>
      <c r="AE7" s="66">
        <v>3021049</v>
      </c>
      <c r="AF7" s="64">
        <v>370</v>
      </c>
      <c r="AG7" s="65">
        <v>189</v>
      </c>
      <c r="AH7" s="66">
        <v>181</v>
      </c>
      <c r="AI7" s="64">
        <v>8363194</v>
      </c>
      <c r="AJ7" s="65">
        <v>4099865</v>
      </c>
      <c r="AK7" s="66">
        <v>4263329</v>
      </c>
      <c r="AL7" s="64">
        <v>405</v>
      </c>
      <c r="AM7" s="65">
        <v>202</v>
      </c>
      <c r="AN7" s="66">
        <v>203</v>
      </c>
      <c r="AO7" s="64">
        <v>9291004</v>
      </c>
      <c r="AP7" s="65">
        <v>4888226</v>
      </c>
      <c r="AQ7" s="66">
        <v>4402778</v>
      </c>
      <c r="AR7" s="64">
        <v>506</v>
      </c>
      <c r="AS7" s="65">
        <v>287</v>
      </c>
      <c r="AT7" s="66">
        <v>219</v>
      </c>
      <c r="AU7" s="64">
        <v>11715535</v>
      </c>
      <c r="AV7" s="65">
        <v>6939199</v>
      </c>
      <c r="AW7" s="66">
        <v>4776336</v>
      </c>
      <c r="AX7" s="64">
        <v>686</v>
      </c>
      <c r="AY7" s="65">
        <v>366</v>
      </c>
      <c r="AZ7" s="66">
        <v>320</v>
      </c>
      <c r="BA7" s="64">
        <v>16418089</v>
      </c>
      <c r="BB7" s="65">
        <v>8761975</v>
      </c>
      <c r="BC7" s="66">
        <v>7656114</v>
      </c>
      <c r="BD7" s="64">
        <v>805</v>
      </c>
      <c r="BE7" s="65">
        <v>425</v>
      </c>
      <c r="BF7" s="66">
        <v>380</v>
      </c>
      <c r="BG7" s="64">
        <v>19629568</v>
      </c>
      <c r="BH7" s="65">
        <v>10352378</v>
      </c>
      <c r="BI7" s="66">
        <v>9277190</v>
      </c>
      <c r="BJ7" s="64">
        <v>1014</v>
      </c>
      <c r="BK7" s="65">
        <v>514</v>
      </c>
      <c r="BL7" s="66">
        <v>500</v>
      </c>
      <c r="BM7" s="64">
        <v>24403545</v>
      </c>
      <c r="BN7" s="65">
        <v>12733292</v>
      </c>
      <c r="BO7" s="66">
        <v>11670253</v>
      </c>
      <c r="BP7" s="64">
        <v>1320</v>
      </c>
      <c r="BQ7" s="65">
        <v>726</v>
      </c>
      <c r="BR7" s="66">
        <v>594</v>
      </c>
      <c r="BS7" s="64">
        <v>32752573</v>
      </c>
      <c r="BT7" s="65">
        <v>17991758</v>
      </c>
      <c r="BU7" s="66">
        <v>14760815</v>
      </c>
      <c r="BV7" s="64">
        <v>1464</v>
      </c>
      <c r="BW7" s="65">
        <v>792</v>
      </c>
      <c r="BX7" s="66">
        <v>672</v>
      </c>
      <c r="BY7" s="64">
        <v>36138975</v>
      </c>
      <c r="BZ7" s="65">
        <v>19478477</v>
      </c>
      <c r="CA7" s="66">
        <v>16660498</v>
      </c>
      <c r="CB7" s="64">
        <v>1780</v>
      </c>
      <c r="CC7" s="65">
        <v>948</v>
      </c>
      <c r="CD7" s="66">
        <v>832</v>
      </c>
      <c r="CE7" s="64">
        <v>44880192</v>
      </c>
      <c r="CF7" s="65">
        <v>23716277</v>
      </c>
      <c r="CG7" s="66">
        <v>21163915</v>
      </c>
      <c r="CH7" s="64">
        <v>2056</v>
      </c>
      <c r="CI7" s="65">
        <v>1155</v>
      </c>
      <c r="CJ7" s="66">
        <v>901</v>
      </c>
      <c r="CK7" s="64">
        <v>51452408</v>
      </c>
      <c r="CL7" s="65">
        <v>29285748</v>
      </c>
      <c r="CM7" s="66">
        <v>22166660</v>
      </c>
      <c r="CN7" s="64">
        <v>2319</v>
      </c>
      <c r="CO7" s="65">
        <v>1231</v>
      </c>
      <c r="CP7" s="66">
        <v>1088</v>
      </c>
      <c r="CQ7" s="64">
        <v>58852811</v>
      </c>
      <c r="CR7" s="65">
        <v>31569075</v>
      </c>
      <c r="CS7" s="66">
        <v>27283736</v>
      </c>
      <c r="CT7" s="64">
        <v>2653</v>
      </c>
      <c r="CU7" s="65">
        <v>1442</v>
      </c>
      <c r="CV7" s="66">
        <v>1211</v>
      </c>
      <c r="CW7" s="64">
        <v>66788821</v>
      </c>
      <c r="CX7" s="65">
        <v>36646957</v>
      </c>
      <c r="CY7" s="66">
        <v>30141864</v>
      </c>
      <c r="CZ7" s="64">
        <v>3171</v>
      </c>
      <c r="DA7" s="65">
        <v>1713</v>
      </c>
      <c r="DB7" s="66">
        <v>1458</v>
      </c>
      <c r="DC7" s="64">
        <v>81125925</v>
      </c>
      <c r="DD7" s="65">
        <v>44654970</v>
      </c>
      <c r="DE7" s="66">
        <v>36470955</v>
      </c>
      <c r="DF7" s="64">
        <v>2922</v>
      </c>
      <c r="DG7" s="65">
        <v>1571</v>
      </c>
      <c r="DH7" s="66">
        <v>1351</v>
      </c>
      <c r="DI7" s="64">
        <v>76566104</v>
      </c>
      <c r="DJ7" s="65">
        <v>41863121</v>
      </c>
      <c r="DK7" s="66">
        <v>34702983</v>
      </c>
      <c r="DL7" s="24"/>
      <c r="DM7" s="24"/>
    </row>
    <row r="8" spans="1:121" s="11" customFormat="1" ht="15" customHeight="1">
      <c r="A8" s="26" t="s">
        <v>30</v>
      </c>
      <c r="B8" s="27">
        <v>3122</v>
      </c>
      <c r="C8" s="28">
        <v>1639</v>
      </c>
      <c r="D8" s="29">
        <v>1483</v>
      </c>
      <c r="E8" s="27">
        <v>79047844</v>
      </c>
      <c r="F8" s="28">
        <v>41194562</v>
      </c>
      <c r="G8" s="29">
        <v>37853282</v>
      </c>
      <c r="H8" s="27">
        <v>6</v>
      </c>
      <c r="I8" s="28">
        <v>2</v>
      </c>
      <c r="J8" s="29">
        <v>4</v>
      </c>
      <c r="K8" s="27">
        <v>129237</v>
      </c>
      <c r="L8" s="28">
        <v>44438</v>
      </c>
      <c r="M8" s="29">
        <v>84799</v>
      </c>
      <c r="N8" s="27">
        <v>9</v>
      </c>
      <c r="O8" s="28">
        <v>5</v>
      </c>
      <c r="P8" s="29">
        <v>4</v>
      </c>
      <c r="Q8" s="27">
        <v>158696</v>
      </c>
      <c r="R8" s="30">
        <v>97946</v>
      </c>
      <c r="S8" s="29">
        <v>60750</v>
      </c>
      <c r="T8" s="27">
        <v>19</v>
      </c>
      <c r="U8" s="28">
        <v>6</v>
      </c>
      <c r="V8" s="29">
        <v>13</v>
      </c>
      <c r="W8" s="27">
        <v>316066</v>
      </c>
      <c r="X8" s="28">
        <v>81174</v>
      </c>
      <c r="Y8" s="29">
        <v>234892</v>
      </c>
      <c r="Z8" s="27">
        <v>42</v>
      </c>
      <c r="AA8" s="28">
        <v>17</v>
      </c>
      <c r="AB8" s="29">
        <v>25</v>
      </c>
      <c r="AC8" s="27">
        <v>1121969</v>
      </c>
      <c r="AD8" s="28">
        <v>417196</v>
      </c>
      <c r="AE8" s="29">
        <v>704773</v>
      </c>
      <c r="AF8" s="27">
        <v>48</v>
      </c>
      <c r="AG8" s="28">
        <v>20</v>
      </c>
      <c r="AH8" s="29">
        <v>28</v>
      </c>
      <c r="AI8" s="27">
        <v>1222177</v>
      </c>
      <c r="AJ8" s="28">
        <v>451226</v>
      </c>
      <c r="AK8" s="29">
        <v>770951</v>
      </c>
      <c r="AL8" s="27">
        <v>48</v>
      </c>
      <c r="AM8" s="28">
        <v>23</v>
      </c>
      <c r="AN8" s="29">
        <v>25</v>
      </c>
      <c r="AO8" s="27">
        <v>1066751</v>
      </c>
      <c r="AP8" s="28">
        <v>565253</v>
      </c>
      <c r="AQ8" s="29">
        <v>501498</v>
      </c>
      <c r="AR8" s="27">
        <v>62</v>
      </c>
      <c r="AS8" s="28">
        <v>40</v>
      </c>
      <c r="AT8" s="29">
        <v>22</v>
      </c>
      <c r="AU8" s="27">
        <v>1457010</v>
      </c>
      <c r="AV8" s="28">
        <v>964051</v>
      </c>
      <c r="AW8" s="29">
        <v>492959</v>
      </c>
      <c r="AX8" s="27">
        <v>100</v>
      </c>
      <c r="AY8" s="28">
        <v>54</v>
      </c>
      <c r="AZ8" s="29">
        <v>46</v>
      </c>
      <c r="BA8" s="27">
        <v>2442213</v>
      </c>
      <c r="BB8" s="28">
        <v>1245966</v>
      </c>
      <c r="BC8" s="29">
        <v>1196247</v>
      </c>
      <c r="BD8" s="27">
        <v>129</v>
      </c>
      <c r="BE8" s="28">
        <v>71</v>
      </c>
      <c r="BF8" s="29">
        <v>58</v>
      </c>
      <c r="BG8" s="27">
        <v>3219487</v>
      </c>
      <c r="BH8" s="28">
        <v>1697176</v>
      </c>
      <c r="BI8" s="29">
        <v>1522311</v>
      </c>
      <c r="BJ8" s="27">
        <v>140</v>
      </c>
      <c r="BK8" s="28">
        <v>74</v>
      </c>
      <c r="BL8" s="29">
        <v>66</v>
      </c>
      <c r="BM8" s="27">
        <v>3290019</v>
      </c>
      <c r="BN8" s="28">
        <v>1755033</v>
      </c>
      <c r="BO8" s="29">
        <v>1534986</v>
      </c>
      <c r="BP8" s="27">
        <v>180</v>
      </c>
      <c r="BQ8" s="28">
        <v>92</v>
      </c>
      <c r="BR8" s="29">
        <v>88</v>
      </c>
      <c r="BS8" s="27">
        <v>4662470</v>
      </c>
      <c r="BT8" s="28">
        <v>2375427</v>
      </c>
      <c r="BU8" s="29">
        <v>2287043</v>
      </c>
      <c r="BV8" s="27">
        <v>194</v>
      </c>
      <c r="BW8" s="28">
        <v>97</v>
      </c>
      <c r="BX8" s="29">
        <v>97</v>
      </c>
      <c r="BY8" s="27">
        <v>4832218</v>
      </c>
      <c r="BZ8" s="28">
        <v>2330221</v>
      </c>
      <c r="CA8" s="29">
        <v>2501997</v>
      </c>
      <c r="CB8" s="27">
        <v>258</v>
      </c>
      <c r="CC8" s="28">
        <v>139</v>
      </c>
      <c r="CD8" s="29">
        <v>119</v>
      </c>
      <c r="CE8" s="27">
        <v>6280841</v>
      </c>
      <c r="CF8" s="28">
        <v>3371295</v>
      </c>
      <c r="CG8" s="29">
        <v>2909546</v>
      </c>
      <c r="CH8" s="27">
        <v>301</v>
      </c>
      <c r="CI8" s="28">
        <v>168</v>
      </c>
      <c r="CJ8" s="29">
        <v>133</v>
      </c>
      <c r="CK8" s="27">
        <v>7484338</v>
      </c>
      <c r="CL8" s="28">
        <v>4263384</v>
      </c>
      <c r="CM8" s="29">
        <v>3220954</v>
      </c>
      <c r="CN8" s="27">
        <v>333</v>
      </c>
      <c r="CO8" s="28">
        <v>177</v>
      </c>
      <c r="CP8" s="29">
        <v>156</v>
      </c>
      <c r="CQ8" s="27">
        <v>8603987</v>
      </c>
      <c r="CR8" s="28">
        <v>4599093</v>
      </c>
      <c r="CS8" s="29">
        <v>4004894</v>
      </c>
      <c r="CT8" s="27">
        <v>388</v>
      </c>
      <c r="CU8" s="28">
        <v>200</v>
      </c>
      <c r="CV8" s="29">
        <v>188</v>
      </c>
      <c r="CW8" s="27">
        <v>9724472</v>
      </c>
      <c r="CX8" s="28">
        <v>4957600</v>
      </c>
      <c r="CY8" s="29">
        <v>4766872</v>
      </c>
      <c r="CZ8" s="27">
        <v>453</v>
      </c>
      <c r="DA8" s="28">
        <v>240</v>
      </c>
      <c r="DB8" s="29">
        <v>213</v>
      </c>
      <c r="DC8" s="27">
        <v>11568807</v>
      </c>
      <c r="DD8" s="28">
        <v>6144110</v>
      </c>
      <c r="DE8" s="29">
        <v>5424697</v>
      </c>
      <c r="DF8" s="27">
        <v>412</v>
      </c>
      <c r="DG8" s="28">
        <v>214</v>
      </c>
      <c r="DH8" s="29">
        <v>198</v>
      </c>
      <c r="DI8" s="27">
        <v>11467086</v>
      </c>
      <c r="DJ8" s="28">
        <v>5833973</v>
      </c>
      <c r="DK8" s="29">
        <v>5633113</v>
      </c>
      <c r="DL8" s="28"/>
      <c r="DM8" s="28"/>
    </row>
    <row r="9" spans="1:121" s="11" customFormat="1" ht="15" customHeight="1">
      <c r="A9" s="31" t="s">
        <v>31</v>
      </c>
      <c r="B9" s="27">
        <v>1438</v>
      </c>
      <c r="C9" s="28">
        <v>771</v>
      </c>
      <c r="D9" s="29">
        <v>667</v>
      </c>
      <c r="E9" s="27">
        <v>36934623</v>
      </c>
      <c r="F9" s="28">
        <v>19650726</v>
      </c>
      <c r="G9" s="29">
        <v>17283897</v>
      </c>
      <c r="H9" s="27">
        <v>8</v>
      </c>
      <c r="I9" s="28">
        <v>4</v>
      </c>
      <c r="J9" s="29">
        <v>4</v>
      </c>
      <c r="K9" s="27">
        <v>136479</v>
      </c>
      <c r="L9" s="28">
        <v>54863</v>
      </c>
      <c r="M9" s="29">
        <v>81616</v>
      </c>
      <c r="N9" s="27">
        <v>14</v>
      </c>
      <c r="O9" s="28">
        <v>9</v>
      </c>
      <c r="P9" s="29">
        <v>5</v>
      </c>
      <c r="Q9" s="27">
        <v>326522</v>
      </c>
      <c r="R9" s="30">
        <v>204080</v>
      </c>
      <c r="S9" s="29">
        <v>122442</v>
      </c>
      <c r="T9" s="27">
        <v>13</v>
      </c>
      <c r="U9" s="28">
        <v>7</v>
      </c>
      <c r="V9" s="29">
        <v>6</v>
      </c>
      <c r="W9" s="27">
        <v>228564</v>
      </c>
      <c r="X9" s="28">
        <v>136044</v>
      </c>
      <c r="Y9" s="29">
        <v>92520</v>
      </c>
      <c r="Z9" s="27">
        <v>21</v>
      </c>
      <c r="AA9" s="28">
        <v>12</v>
      </c>
      <c r="AB9" s="29">
        <v>9</v>
      </c>
      <c r="AC9" s="27">
        <v>526543</v>
      </c>
      <c r="AD9" s="28">
        <v>287095</v>
      </c>
      <c r="AE9" s="29">
        <v>239448</v>
      </c>
      <c r="AF9" s="27">
        <v>36</v>
      </c>
      <c r="AG9" s="28">
        <v>20</v>
      </c>
      <c r="AH9" s="29">
        <v>16</v>
      </c>
      <c r="AI9" s="27">
        <v>661640</v>
      </c>
      <c r="AJ9" s="28">
        <v>353698</v>
      </c>
      <c r="AK9" s="29">
        <v>307942</v>
      </c>
      <c r="AL9" s="27">
        <v>28</v>
      </c>
      <c r="AM9" s="28">
        <v>14</v>
      </c>
      <c r="AN9" s="29">
        <v>14</v>
      </c>
      <c r="AO9" s="27">
        <v>702836</v>
      </c>
      <c r="AP9" s="28">
        <v>339683</v>
      </c>
      <c r="AQ9" s="29">
        <v>363153</v>
      </c>
      <c r="AR9" s="27">
        <v>30</v>
      </c>
      <c r="AS9" s="28">
        <v>19</v>
      </c>
      <c r="AT9" s="29">
        <v>11</v>
      </c>
      <c r="AU9" s="27">
        <v>753725</v>
      </c>
      <c r="AV9" s="28">
        <v>529715</v>
      </c>
      <c r="AW9" s="29">
        <v>224010</v>
      </c>
      <c r="AX9" s="27">
        <v>40</v>
      </c>
      <c r="AY9" s="28">
        <v>20</v>
      </c>
      <c r="AZ9" s="29">
        <v>20</v>
      </c>
      <c r="BA9" s="27">
        <v>979382</v>
      </c>
      <c r="BB9" s="28">
        <v>431530</v>
      </c>
      <c r="BC9" s="29">
        <v>547852</v>
      </c>
      <c r="BD9" s="27">
        <v>53</v>
      </c>
      <c r="BE9" s="28">
        <v>30</v>
      </c>
      <c r="BF9" s="29">
        <v>23</v>
      </c>
      <c r="BG9" s="27">
        <v>1350457</v>
      </c>
      <c r="BH9" s="28">
        <v>773147</v>
      </c>
      <c r="BI9" s="29">
        <v>577310</v>
      </c>
      <c r="BJ9" s="27">
        <v>66</v>
      </c>
      <c r="BK9" s="28">
        <v>35</v>
      </c>
      <c r="BL9" s="29">
        <v>31</v>
      </c>
      <c r="BM9" s="27">
        <v>1535980</v>
      </c>
      <c r="BN9" s="28">
        <v>807258</v>
      </c>
      <c r="BO9" s="29">
        <v>728722</v>
      </c>
      <c r="BP9" s="27">
        <v>95</v>
      </c>
      <c r="BQ9" s="28">
        <v>52</v>
      </c>
      <c r="BR9" s="29">
        <v>43</v>
      </c>
      <c r="BS9" s="27">
        <v>2583569</v>
      </c>
      <c r="BT9" s="28">
        <v>1449348</v>
      </c>
      <c r="BU9" s="29">
        <v>1134221</v>
      </c>
      <c r="BV9" s="27">
        <v>116</v>
      </c>
      <c r="BW9" s="28">
        <v>63</v>
      </c>
      <c r="BX9" s="29">
        <v>53</v>
      </c>
      <c r="BY9" s="27">
        <v>2982042</v>
      </c>
      <c r="BZ9" s="28">
        <v>1528185</v>
      </c>
      <c r="CA9" s="29">
        <v>1453857</v>
      </c>
      <c r="CB9" s="27">
        <v>116</v>
      </c>
      <c r="CC9" s="28">
        <v>57</v>
      </c>
      <c r="CD9" s="29">
        <v>59</v>
      </c>
      <c r="CE9" s="27">
        <v>3048714</v>
      </c>
      <c r="CF9" s="28">
        <v>1404088</v>
      </c>
      <c r="CG9" s="29">
        <v>1644626</v>
      </c>
      <c r="CH9" s="27">
        <v>122</v>
      </c>
      <c r="CI9" s="28">
        <v>72</v>
      </c>
      <c r="CJ9" s="29">
        <v>50</v>
      </c>
      <c r="CK9" s="27">
        <v>3119655</v>
      </c>
      <c r="CL9" s="28">
        <v>1860738</v>
      </c>
      <c r="CM9" s="29">
        <v>1258917</v>
      </c>
      <c r="CN9" s="27">
        <v>133</v>
      </c>
      <c r="CO9" s="28">
        <v>68</v>
      </c>
      <c r="CP9" s="29">
        <v>65</v>
      </c>
      <c r="CQ9" s="27">
        <v>3467080</v>
      </c>
      <c r="CR9" s="28">
        <v>1862554</v>
      </c>
      <c r="CS9" s="29">
        <v>1604526</v>
      </c>
      <c r="CT9" s="27">
        <v>173</v>
      </c>
      <c r="CU9" s="28">
        <v>98</v>
      </c>
      <c r="CV9" s="29">
        <v>75</v>
      </c>
      <c r="CW9" s="27">
        <v>4377578</v>
      </c>
      <c r="CX9" s="28">
        <v>2502286</v>
      </c>
      <c r="CY9" s="29">
        <v>1875292</v>
      </c>
      <c r="CZ9" s="27">
        <v>175</v>
      </c>
      <c r="DA9" s="28">
        <v>87</v>
      </c>
      <c r="DB9" s="29">
        <v>88</v>
      </c>
      <c r="DC9" s="27">
        <v>4827938</v>
      </c>
      <c r="DD9" s="28">
        <v>2348675</v>
      </c>
      <c r="DE9" s="29">
        <v>2479263</v>
      </c>
      <c r="DF9" s="27">
        <v>199</v>
      </c>
      <c r="DG9" s="28">
        <v>104</v>
      </c>
      <c r="DH9" s="29">
        <v>95</v>
      </c>
      <c r="DI9" s="27">
        <v>5325919</v>
      </c>
      <c r="DJ9" s="28">
        <v>2777739</v>
      </c>
      <c r="DK9" s="29">
        <v>2548180</v>
      </c>
      <c r="DL9" s="28"/>
      <c r="DM9" s="28"/>
    </row>
    <row r="10" spans="1:121" s="11" customFormat="1" ht="15" customHeight="1">
      <c r="A10" s="26" t="s">
        <v>32</v>
      </c>
      <c r="B10" s="27">
        <v>2312</v>
      </c>
      <c r="C10" s="28">
        <v>1217</v>
      </c>
      <c r="D10" s="29">
        <v>1095</v>
      </c>
      <c r="E10" s="27">
        <v>57148991</v>
      </c>
      <c r="F10" s="28">
        <v>30373356</v>
      </c>
      <c r="G10" s="29">
        <v>26775635</v>
      </c>
      <c r="H10" s="27">
        <v>9</v>
      </c>
      <c r="I10" s="28">
        <v>5</v>
      </c>
      <c r="J10" s="29">
        <v>4</v>
      </c>
      <c r="K10" s="27">
        <v>171645</v>
      </c>
      <c r="L10" s="28">
        <v>71428</v>
      </c>
      <c r="M10" s="29">
        <v>100217</v>
      </c>
      <c r="N10" s="27">
        <v>11</v>
      </c>
      <c r="O10" s="28">
        <v>7</v>
      </c>
      <c r="P10" s="29">
        <v>4</v>
      </c>
      <c r="Q10" s="27">
        <v>178222</v>
      </c>
      <c r="R10" s="30">
        <v>116556</v>
      </c>
      <c r="S10" s="29">
        <v>61666</v>
      </c>
      <c r="T10" s="27">
        <v>18</v>
      </c>
      <c r="U10" s="28">
        <v>8</v>
      </c>
      <c r="V10" s="29">
        <v>10</v>
      </c>
      <c r="W10" s="27">
        <v>411306</v>
      </c>
      <c r="X10" s="28">
        <v>124251</v>
      </c>
      <c r="Y10" s="29">
        <v>287055</v>
      </c>
      <c r="Z10" s="27">
        <v>22</v>
      </c>
      <c r="AA10" s="28">
        <v>13</v>
      </c>
      <c r="AB10" s="29">
        <v>9</v>
      </c>
      <c r="AC10" s="27">
        <v>491068</v>
      </c>
      <c r="AD10" s="28">
        <v>253501</v>
      </c>
      <c r="AE10" s="29">
        <v>237567</v>
      </c>
      <c r="AF10" s="27">
        <v>33</v>
      </c>
      <c r="AG10" s="28">
        <v>17</v>
      </c>
      <c r="AH10" s="29">
        <v>16</v>
      </c>
      <c r="AI10" s="27">
        <v>688379</v>
      </c>
      <c r="AJ10" s="28">
        <v>308812</v>
      </c>
      <c r="AK10" s="29">
        <v>379567</v>
      </c>
      <c r="AL10" s="27">
        <v>45</v>
      </c>
      <c r="AM10" s="28">
        <v>19</v>
      </c>
      <c r="AN10" s="29">
        <v>26</v>
      </c>
      <c r="AO10" s="27">
        <v>987950</v>
      </c>
      <c r="AP10" s="28">
        <v>427532</v>
      </c>
      <c r="AQ10" s="29">
        <v>560418</v>
      </c>
      <c r="AR10" s="27">
        <v>50</v>
      </c>
      <c r="AS10" s="28">
        <v>23</v>
      </c>
      <c r="AT10" s="29">
        <v>27</v>
      </c>
      <c r="AU10" s="27">
        <v>1099214</v>
      </c>
      <c r="AV10" s="28">
        <v>508863</v>
      </c>
      <c r="AW10" s="29">
        <v>590351</v>
      </c>
      <c r="AX10" s="27">
        <v>69</v>
      </c>
      <c r="AY10" s="28">
        <v>31</v>
      </c>
      <c r="AZ10" s="29">
        <v>38</v>
      </c>
      <c r="BA10" s="27">
        <v>1520196</v>
      </c>
      <c r="BB10" s="28">
        <v>694190</v>
      </c>
      <c r="BC10" s="29">
        <v>826006</v>
      </c>
      <c r="BD10" s="27">
        <v>84</v>
      </c>
      <c r="BE10" s="28">
        <v>39</v>
      </c>
      <c r="BF10" s="29">
        <v>45</v>
      </c>
      <c r="BG10" s="27">
        <v>2159817</v>
      </c>
      <c r="BH10" s="28">
        <v>1034018</v>
      </c>
      <c r="BI10" s="29">
        <v>1125799</v>
      </c>
      <c r="BJ10" s="27">
        <v>106</v>
      </c>
      <c r="BK10" s="28">
        <v>56</v>
      </c>
      <c r="BL10" s="29">
        <v>50</v>
      </c>
      <c r="BM10" s="27">
        <v>2475052</v>
      </c>
      <c r="BN10" s="28">
        <v>1350885</v>
      </c>
      <c r="BO10" s="29">
        <v>1124167</v>
      </c>
      <c r="BP10" s="27">
        <v>143</v>
      </c>
      <c r="BQ10" s="28">
        <v>84</v>
      </c>
      <c r="BR10" s="29">
        <v>59</v>
      </c>
      <c r="BS10" s="27">
        <v>3392248</v>
      </c>
      <c r="BT10" s="28">
        <v>2000163</v>
      </c>
      <c r="BU10" s="29">
        <v>1392085</v>
      </c>
      <c r="BV10" s="27">
        <v>146</v>
      </c>
      <c r="BW10" s="28">
        <v>67</v>
      </c>
      <c r="BX10" s="29">
        <v>79</v>
      </c>
      <c r="BY10" s="27">
        <v>3400552</v>
      </c>
      <c r="BZ10" s="28">
        <v>1581268</v>
      </c>
      <c r="CA10" s="29">
        <v>1819284</v>
      </c>
      <c r="CB10" s="27">
        <v>174</v>
      </c>
      <c r="CC10" s="28">
        <v>98</v>
      </c>
      <c r="CD10" s="29">
        <v>76</v>
      </c>
      <c r="CE10" s="27">
        <v>4448114</v>
      </c>
      <c r="CF10" s="28">
        <v>2349257</v>
      </c>
      <c r="CG10" s="29">
        <v>2098857</v>
      </c>
      <c r="CH10" s="27">
        <v>225</v>
      </c>
      <c r="CI10" s="28">
        <v>128</v>
      </c>
      <c r="CJ10" s="29">
        <v>97</v>
      </c>
      <c r="CK10" s="27">
        <v>5753865</v>
      </c>
      <c r="CL10" s="28">
        <v>3258519</v>
      </c>
      <c r="CM10" s="29">
        <v>2495346</v>
      </c>
      <c r="CN10" s="27">
        <v>251</v>
      </c>
      <c r="CO10" s="28">
        <v>126</v>
      </c>
      <c r="CP10" s="29">
        <v>125</v>
      </c>
      <c r="CQ10" s="27">
        <v>6127246</v>
      </c>
      <c r="CR10" s="28">
        <v>3059943</v>
      </c>
      <c r="CS10" s="29">
        <v>3067303</v>
      </c>
      <c r="CT10" s="27">
        <v>291</v>
      </c>
      <c r="CU10" s="28">
        <v>156</v>
      </c>
      <c r="CV10" s="29">
        <v>135</v>
      </c>
      <c r="CW10" s="27">
        <v>7306939</v>
      </c>
      <c r="CX10" s="28">
        <v>4093355</v>
      </c>
      <c r="CY10" s="29">
        <v>3213584</v>
      </c>
      <c r="CZ10" s="27">
        <v>342</v>
      </c>
      <c r="DA10" s="28">
        <v>172</v>
      </c>
      <c r="DB10" s="29">
        <v>170</v>
      </c>
      <c r="DC10" s="27">
        <v>8726949</v>
      </c>
      <c r="DD10" s="28">
        <v>4479210</v>
      </c>
      <c r="DE10" s="29">
        <v>4247739</v>
      </c>
      <c r="DF10" s="27">
        <v>293</v>
      </c>
      <c r="DG10" s="28">
        <v>168</v>
      </c>
      <c r="DH10" s="29">
        <v>125</v>
      </c>
      <c r="DI10" s="27">
        <v>7810229</v>
      </c>
      <c r="DJ10" s="28">
        <v>4661605</v>
      </c>
      <c r="DK10" s="29">
        <v>3148624</v>
      </c>
      <c r="DL10" s="28"/>
      <c r="DM10" s="28"/>
    </row>
    <row r="11" spans="1:121" s="11" customFormat="1" ht="15" customHeight="1">
      <c r="A11" s="26" t="s">
        <v>33</v>
      </c>
      <c r="B11" s="27">
        <v>3036</v>
      </c>
      <c r="C11" s="28">
        <v>1633</v>
      </c>
      <c r="D11" s="29">
        <v>1403</v>
      </c>
      <c r="E11" s="27">
        <v>74396094</v>
      </c>
      <c r="F11" s="28">
        <v>40691913</v>
      </c>
      <c r="G11" s="29">
        <v>33704181</v>
      </c>
      <c r="H11" s="27">
        <v>13</v>
      </c>
      <c r="I11" s="28">
        <v>8</v>
      </c>
      <c r="J11" s="29">
        <v>5</v>
      </c>
      <c r="K11" s="27">
        <v>273910</v>
      </c>
      <c r="L11" s="28">
        <v>147385</v>
      </c>
      <c r="M11" s="29">
        <v>126525</v>
      </c>
      <c r="N11" s="27">
        <v>11</v>
      </c>
      <c r="O11" s="28">
        <v>3</v>
      </c>
      <c r="P11" s="29">
        <v>8</v>
      </c>
      <c r="Q11" s="27">
        <v>217668</v>
      </c>
      <c r="R11" s="30">
        <v>81630</v>
      </c>
      <c r="S11" s="29">
        <v>136038</v>
      </c>
      <c r="T11" s="27">
        <v>24</v>
      </c>
      <c r="U11" s="28">
        <v>12</v>
      </c>
      <c r="V11" s="29">
        <v>12</v>
      </c>
      <c r="W11" s="27">
        <v>473931</v>
      </c>
      <c r="X11" s="28">
        <v>281176</v>
      </c>
      <c r="Y11" s="29">
        <v>192755</v>
      </c>
      <c r="Z11" s="27">
        <v>40</v>
      </c>
      <c r="AA11" s="28">
        <v>22</v>
      </c>
      <c r="AB11" s="29">
        <v>18</v>
      </c>
      <c r="AC11" s="27">
        <v>887461</v>
      </c>
      <c r="AD11" s="28">
        <v>524224</v>
      </c>
      <c r="AE11" s="29">
        <v>363237</v>
      </c>
      <c r="AF11" s="27">
        <v>53</v>
      </c>
      <c r="AG11" s="28">
        <v>32</v>
      </c>
      <c r="AH11" s="29">
        <v>21</v>
      </c>
      <c r="AI11" s="27">
        <v>1213784</v>
      </c>
      <c r="AJ11" s="28">
        <v>754180</v>
      </c>
      <c r="AK11" s="29">
        <v>459604</v>
      </c>
      <c r="AL11" s="27">
        <v>49</v>
      </c>
      <c r="AM11" s="28">
        <v>27</v>
      </c>
      <c r="AN11" s="29">
        <v>22</v>
      </c>
      <c r="AO11" s="27">
        <v>1244452</v>
      </c>
      <c r="AP11" s="28">
        <v>710641</v>
      </c>
      <c r="AQ11" s="29">
        <v>533811</v>
      </c>
      <c r="AR11" s="27">
        <v>65</v>
      </c>
      <c r="AS11" s="28">
        <v>30</v>
      </c>
      <c r="AT11" s="29">
        <v>35</v>
      </c>
      <c r="AU11" s="27">
        <v>1550971</v>
      </c>
      <c r="AV11" s="28">
        <v>723233</v>
      </c>
      <c r="AW11" s="29">
        <v>827738</v>
      </c>
      <c r="AX11" s="27">
        <v>105</v>
      </c>
      <c r="AY11" s="28">
        <v>58</v>
      </c>
      <c r="AZ11" s="29">
        <v>47</v>
      </c>
      <c r="BA11" s="27">
        <v>2501100</v>
      </c>
      <c r="BB11" s="28">
        <v>1388216</v>
      </c>
      <c r="BC11" s="29">
        <v>1112884</v>
      </c>
      <c r="BD11" s="27">
        <v>107</v>
      </c>
      <c r="BE11" s="28">
        <v>56</v>
      </c>
      <c r="BF11" s="29">
        <v>51</v>
      </c>
      <c r="BG11" s="27">
        <v>2437630</v>
      </c>
      <c r="BH11" s="28">
        <v>1278899</v>
      </c>
      <c r="BI11" s="29">
        <v>1158731</v>
      </c>
      <c r="BJ11" s="27">
        <v>141</v>
      </c>
      <c r="BK11" s="28">
        <v>72</v>
      </c>
      <c r="BL11" s="29">
        <v>69</v>
      </c>
      <c r="BM11" s="27">
        <v>3279213</v>
      </c>
      <c r="BN11" s="28">
        <v>1744436</v>
      </c>
      <c r="BO11" s="29">
        <v>1534777</v>
      </c>
      <c r="BP11" s="27">
        <v>171</v>
      </c>
      <c r="BQ11" s="28">
        <v>99</v>
      </c>
      <c r="BR11" s="29">
        <v>72</v>
      </c>
      <c r="BS11" s="27">
        <v>4106938</v>
      </c>
      <c r="BT11" s="28">
        <v>2375373</v>
      </c>
      <c r="BU11" s="29">
        <v>1731565</v>
      </c>
      <c r="BV11" s="27">
        <v>198</v>
      </c>
      <c r="BW11" s="28">
        <v>107</v>
      </c>
      <c r="BX11" s="29">
        <v>91</v>
      </c>
      <c r="BY11" s="27">
        <v>4748799</v>
      </c>
      <c r="BZ11" s="28">
        <v>2582849</v>
      </c>
      <c r="CA11" s="29">
        <v>2165950</v>
      </c>
      <c r="CB11" s="27">
        <v>231</v>
      </c>
      <c r="CC11" s="28">
        <v>135</v>
      </c>
      <c r="CD11" s="29">
        <v>96</v>
      </c>
      <c r="CE11" s="27">
        <v>5701950</v>
      </c>
      <c r="CF11" s="28">
        <v>3292778</v>
      </c>
      <c r="CG11" s="29">
        <v>2409172</v>
      </c>
      <c r="CH11" s="27">
        <v>270</v>
      </c>
      <c r="CI11" s="28">
        <v>147</v>
      </c>
      <c r="CJ11" s="29">
        <v>123</v>
      </c>
      <c r="CK11" s="27">
        <v>6396002</v>
      </c>
      <c r="CL11" s="28">
        <v>3515439</v>
      </c>
      <c r="CM11" s="29">
        <v>2880563</v>
      </c>
      <c r="CN11" s="27">
        <v>339</v>
      </c>
      <c r="CO11" s="28">
        <v>197</v>
      </c>
      <c r="CP11" s="29">
        <v>142</v>
      </c>
      <c r="CQ11" s="27">
        <v>8854221</v>
      </c>
      <c r="CR11" s="28">
        <v>5106853</v>
      </c>
      <c r="CS11" s="29">
        <v>3747368</v>
      </c>
      <c r="CT11" s="27">
        <v>359</v>
      </c>
      <c r="CU11" s="28">
        <v>175</v>
      </c>
      <c r="CV11" s="29">
        <v>184</v>
      </c>
      <c r="CW11" s="27">
        <v>8986032</v>
      </c>
      <c r="CX11" s="28">
        <v>4356456</v>
      </c>
      <c r="CY11" s="29">
        <v>4629576</v>
      </c>
      <c r="CZ11" s="27">
        <v>442</v>
      </c>
      <c r="DA11" s="28">
        <v>223</v>
      </c>
      <c r="DB11" s="29">
        <v>219</v>
      </c>
      <c r="DC11" s="27">
        <v>10976831</v>
      </c>
      <c r="DD11" s="28">
        <v>5770353</v>
      </c>
      <c r="DE11" s="29">
        <v>5206478</v>
      </c>
      <c r="DF11" s="27">
        <v>418</v>
      </c>
      <c r="DG11" s="28">
        <v>230</v>
      </c>
      <c r="DH11" s="29">
        <v>188</v>
      </c>
      <c r="DI11" s="27">
        <v>10545201</v>
      </c>
      <c r="DJ11" s="28">
        <v>6057792</v>
      </c>
      <c r="DK11" s="29">
        <v>4487409</v>
      </c>
      <c r="DL11" s="28"/>
      <c r="DM11" s="28"/>
    </row>
    <row r="12" spans="1:121" s="11" customFormat="1" ht="15" customHeight="1">
      <c r="A12" s="26" t="s">
        <v>34</v>
      </c>
      <c r="B12" s="27">
        <v>1495</v>
      </c>
      <c r="C12" s="28">
        <v>784</v>
      </c>
      <c r="D12" s="29">
        <v>711</v>
      </c>
      <c r="E12" s="27">
        <v>38114804</v>
      </c>
      <c r="F12" s="28">
        <v>20331259</v>
      </c>
      <c r="G12" s="29">
        <v>17783545</v>
      </c>
      <c r="H12" s="27">
        <v>4</v>
      </c>
      <c r="I12" s="28">
        <v>4</v>
      </c>
      <c r="J12" s="29">
        <v>0</v>
      </c>
      <c r="K12" s="27">
        <v>82981</v>
      </c>
      <c r="L12" s="28">
        <v>82981</v>
      </c>
      <c r="M12" s="29">
        <v>0</v>
      </c>
      <c r="N12" s="27">
        <v>7</v>
      </c>
      <c r="O12" s="28">
        <v>4</v>
      </c>
      <c r="P12" s="29">
        <v>3</v>
      </c>
      <c r="Q12" s="27">
        <v>135581</v>
      </c>
      <c r="R12" s="30">
        <v>64841</v>
      </c>
      <c r="S12" s="29">
        <v>70740</v>
      </c>
      <c r="T12" s="27">
        <v>12</v>
      </c>
      <c r="U12" s="28">
        <v>5</v>
      </c>
      <c r="V12" s="29">
        <v>7</v>
      </c>
      <c r="W12" s="27">
        <v>308380</v>
      </c>
      <c r="X12" s="28">
        <v>146940</v>
      </c>
      <c r="Y12" s="29">
        <v>161440</v>
      </c>
      <c r="Z12" s="27">
        <v>13</v>
      </c>
      <c r="AA12" s="28">
        <v>5</v>
      </c>
      <c r="AB12" s="29">
        <v>8</v>
      </c>
      <c r="AC12" s="27">
        <v>312455</v>
      </c>
      <c r="AD12" s="28">
        <v>97507</v>
      </c>
      <c r="AE12" s="29">
        <v>214948</v>
      </c>
      <c r="AF12" s="27">
        <v>21</v>
      </c>
      <c r="AG12" s="28">
        <v>10</v>
      </c>
      <c r="AH12" s="29">
        <v>11</v>
      </c>
      <c r="AI12" s="27">
        <v>561421</v>
      </c>
      <c r="AJ12" s="28">
        <v>237166</v>
      </c>
      <c r="AK12" s="29">
        <v>324255</v>
      </c>
      <c r="AL12" s="27">
        <v>22</v>
      </c>
      <c r="AM12" s="28">
        <v>6</v>
      </c>
      <c r="AN12" s="29">
        <v>16</v>
      </c>
      <c r="AO12" s="27">
        <v>509283</v>
      </c>
      <c r="AP12" s="28">
        <v>124244</v>
      </c>
      <c r="AQ12" s="29">
        <v>385039</v>
      </c>
      <c r="AR12" s="27">
        <v>31</v>
      </c>
      <c r="AS12" s="28">
        <v>20</v>
      </c>
      <c r="AT12" s="29">
        <v>11</v>
      </c>
      <c r="AU12" s="27">
        <v>704606</v>
      </c>
      <c r="AV12" s="28">
        <v>446266</v>
      </c>
      <c r="AW12" s="29">
        <v>258340</v>
      </c>
      <c r="AX12" s="27">
        <v>42</v>
      </c>
      <c r="AY12" s="28">
        <v>22</v>
      </c>
      <c r="AZ12" s="29">
        <v>20</v>
      </c>
      <c r="BA12" s="27">
        <v>1015833</v>
      </c>
      <c r="BB12" s="28">
        <v>616301</v>
      </c>
      <c r="BC12" s="29">
        <v>399532</v>
      </c>
      <c r="BD12" s="27">
        <v>60</v>
      </c>
      <c r="BE12" s="28">
        <v>26</v>
      </c>
      <c r="BF12" s="29">
        <v>34</v>
      </c>
      <c r="BG12" s="27">
        <v>1502703</v>
      </c>
      <c r="BH12" s="28">
        <v>657946</v>
      </c>
      <c r="BI12" s="29">
        <v>844757</v>
      </c>
      <c r="BJ12" s="27">
        <v>80</v>
      </c>
      <c r="BK12" s="28">
        <v>32</v>
      </c>
      <c r="BL12" s="29">
        <v>48</v>
      </c>
      <c r="BM12" s="27">
        <v>1857221</v>
      </c>
      <c r="BN12" s="28">
        <v>749733</v>
      </c>
      <c r="BO12" s="29">
        <v>1107488</v>
      </c>
      <c r="BP12" s="27">
        <v>90</v>
      </c>
      <c r="BQ12" s="28">
        <v>45</v>
      </c>
      <c r="BR12" s="29">
        <v>45</v>
      </c>
      <c r="BS12" s="27">
        <v>2341306</v>
      </c>
      <c r="BT12" s="28">
        <v>1191307</v>
      </c>
      <c r="BU12" s="29">
        <v>1149999</v>
      </c>
      <c r="BV12" s="27">
        <v>103</v>
      </c>
      <c r="BW12" s="28">
        <v>58</v>
      </c>
      <c r="BX12" s="29">
        <v>45</v>
      </c>
      <c r="BY12" s="27">
        <v>2628954</v>
      </c>
      <c r="BZ12" s="28">
        <v>1419004</v>
      </c>
      <c r="CA12" s="29">
        <v>1209950</v>
      </c>
      <c r="CB12" s="27">
        <v>115</v>
      </c>
      <c r="CC12" s="28">
        <v>54</v>
      </c>
      <c r="CD12" s="29">
        <v>61</v>
      </c>
      <c r="CE12" s="27">
        <v>2878178</v>
      </c>
      <c r="CF12" s="28">
        <v>1298756</v>
      </c>
      <c r="CG12" s="29">
        <v>1579422</v>
      </c>
      <c r="CH12" s="27">
        <v>139</v>
      </c>
      <c r="CI12" s="28">
        <v>84</v>
      </c>
      <c r="CJ12" s="29">
        <v>55</v>
      </c>
      <c r="CK12" s="27">
        <v>3429881</v>
      </c>
      <c r="CL12" s="28">
        <v>2077519</v>
      </c>
      <c r="CM12" s="29">
        <v>1352362</v>
      </c>
      <c r="CN12" s="27">
        <v>142</v>
      </c>
      <c r="CO12" s="28">
        <v>67</v>
      </c>
      <c r="CP12" s="29">
        <v>75</v>
      </c>
      <c r="CQ12" s="27">
        <v>3525511</v>
      </c>
      <c r="CR12" s="28">
        <v>1749096</v>
      </c>
      <c r="CS12" s="29">
        <v>1776415</v>
      </c>
      <c r="CT12" s="27">
        <v>178</v>
      </c>
      <c r="CU12" s="28">
        <v>101</v>
      </c>
      <c r="CV12" s="29">
        <v>77</v>
      </c>
      <c r="CW12" s="27">
        <v>4705129</v>
      </c>
      <c r="CX12" s="28">
        <v>2672527</v>
      </c>
      <c r="CY12" s="29">
        <v>2032602</v>
      </c>
      <c r="CZ12" s="27">
        <v>227</v>
      </c>
      <c r="DA12" s="28">
        <v>122</v>
      </c>
      <c r="DB12" s="29">
        <v>105</v>
      </c>
      <c r="DC12" s="27">
        <v>6050089</v>
      </c>
      <c r="DD12" s="28">
        <v>3406568</v>
      </c>
      <c r="DE12" s="29">
        <v>2643521</v>
      </c>
      <c r="DF12" s="27">
        <v>209</v>
      </c>
      <c r="DG12" s="28">
        <v>119</v>
      </c>
      <c r="DH12" s="29">
        <v>90</v>
      </c>
      <c r="DI12" s="27">
        <v>5565292</v>
      </c>
      <c r="DJ12" s="28">
        <v>3292557</v>
      </c>
      <c r="DK12" s="29">
        <v>2272735</v>
      </c>
      <c r="DL12" s="28"/>
      <c r="DM12" s="28"/>
    </row>
    <row r="13" spans="1:121" s="11" customFormat="1" ht="15" customHeight="1">
      <c r="A13" s="26" t="s">
        <v>35</v>
      </c>
      <c r="B13" s="27">
        <v>2642</v>
      </c>
      <c r="C13" s="28">
        <v>1401</v>
      </c>
      <c r="D13" s="29">
        <v>1241</v>
      </c>
      <c r="E13" s="27">
        <v>68926286</v>
      </c>
      <c r="F13" s="28">
        <v>36417136</v>
      </c>
      <c r="G13" s="29">
        <v>32509150</v>
      </c>
      <c r="H13" s="27">
        <v>14</v>
      </c>
      <c r="I13" s="28">
        <v>6</v>
      </c>
      <c r="J13" s="29">
        <v>8</v>
      </c>
      <c r="K13" s="27">
        <v>174576</v>
      </c>
      <c r="L13" s="28">
        <v>68017</v>
      </c>
      <c r="M13" s="29">
        <v>106559</v>
      </c>
      <c r="N13" s="27">
        <v>10</v>
      </c>
      <c r="O13" s="28">
        <v>2</v>
      </c>
      <c r="P13" s="29">
        <v>8</v>
      </c>
      <c r="Q13" s="27">
        <v>203977</v>
      </c>
      <c r="R13" s="30">
        <v>33103</v>
      </c>
      <c r="S13" s="29">
        <v>170874</v>
      </c>
      <c r="T13" s="27">
        <v>19</v>
      </c>
      <c r="U13" s="28">
        <v>9</v>
      </c>
      <c r="V13" s="29">
        <v>10</v>
      </c>
      <c r="W13" s="27">
        <v>402251</v>
      </c>
      <c r="X13" s="28">
        <v>164613</v>
      </c>
      <c r="Y13" s="29">
        <v>237638</v>
      </c>
      <c r="Z13" s="27">
        <v>25</v>
      </c>
      <c r="AA13" s="28">
        <v>11</v>
      </c>
      <c r="AB13" s="29">
        <v>14</v>
      </c>
      <c r="AC13" s="27">
        <v>510609</v>
      </c>
      <c r="AD13" s="28">
        <v>199978</v>
      </c>
      <c r="AE13" s="29">
        <v>310631</v>
      </c>
      <c r="AF13" s="27">
        <v>49</v>
      </c>
      <c r="AG13" s="28">
        <v>23</v>
      </c>
      <c r="AH13" s="29">
        <v>26</v>
      </c>
      <c r="AI13" s="27">
        <v>1091515</v>
      </c>
      <c r="AJ13" s="28">
        <v>424410</v>
      </c>
      <c r="AK13" s="29">
        <v>667105</v>
      </c>
      <c r="AL13" s="27">
        <v>52</v>
      </c>
      <c r="AM13" s="28">
        <v>29</v>
      </c>
      <c r="AN13" s="29">
        <v>23</v>
      </c>
      <c r="AO13" s="27">
        <v>1170445</v>
      </c>
      <c r="AP13" s="28">
        <v>682671</v>
      </c>
      <c r="AQ13" s="29">
        <v>487774</v>
      </c>
      <c r="AR13" s="27">
        <v>52</v>
      </c>
      <c r="AS13" s="28">
        <v>30</v>
      </c>
      <c r="AT13" s="29">
        <v>22</v>
      </c>
      <c r="AU13" s="27">
        <v>1271182</v>
      </c>
      <c r="AV13" s="28">
        <v>756910</v>
      </c>
      <c r="AW13" s="29">
        <v>514272</v>
      </c>
      <c r="AX13" s="27">
        <v>85</v>
      </c>
      <c r="AY13" s="28">
        <v>44</v>
      </c>
      <c r="AZ13" s="29">
        <v>41</v>
      </c>
      <c r="BA13" s="27">
        <v>2197255</v>
      </c>
      <c r="BB13" s="28">
        <v>1170877</v>
      </c>
      <c r="BC13" s="29">
        <v>1026378</v>
      </c>
      <c r="BD13" s="27">
        <v>98</v>
      </c>
      <c r="BE13" s="28">
        <v>45</v>
      </c>
      <c r="BF13" s="29">
        <v>53</v>
      </c>
      <c r="BG13" s="27">
        <v>2409462</v>
      </c>
      <c r="BH13" s="28">
        <v>1113833</v>
      </c>
      <c r="BI13" s="29">
        <v>1295629</v>
      </c>
      <c r="BJ13" s="27">
        <v>120</v>
      </c>
      <c r="BK13" s="28">
        <v>60</v>
      </c>
      <c r="BL13" s="29">
        <v>60</v>
      </c>
      <c r="BM13" s="27">
        <v>3059396</v>
      </c>
      <c r="BN13" s="28">
        <v>1525593</v>
      </c>
      <c r="BO13" s="29">
        <v>1533803</v>
      </c>
      <c r="BP13" s="27">
        <v>146</v>
      </c>
      <c r="BQ13" s="28">
        <v>80</v>
      </c>
      <c r="BR13" s="29">
        <v>66</v>
      </c>
      <c r="BS13" s="27">
        <v>3761001</v>
      </c>
      <c r="BT13" s="28">
        <v>1887982</v>
      </c>
      <c r="BU13" s="29">
        <v>1873019</v>
      </c>
      <c r="BV13" s="27">
        <v>173</v>
      </c>
      <c r="BW13" s="28">
        <v>95</v>
      </c>
      <c r="BX13" s="29">
        <v>78</v>
      </c>
      <c r="BY13" s="27">
        <v>4494807</v>
      </c>
      <c r="BZ13" s="28">
        <v>2378319</v>
      </c>
      <c r="CA13" s="29">
        <v>2116488</v>
      </c>
      <c r="CB13" s="27">
        <v>203</v>
      </c>
      <c r="CC13" s="28">
        <v>100</v>
      </c>
      <c r="CD13" s="29">
        <v>103</v>
      </c>
      <c r="CE13" s="27">
        <v>5549664</v>
      </c>
      <c r="CF13" s="28">
        <v>2649346</v>
      </c>
      <c r="CG13" s="29">
        <v>2900318</v>
      </c>
      <c r="CH13" s="27">
        <v>247</v>
      </c>
      <c r="CI13" s="28">
        <v>138</v>
      </c>
      <c r="CJ13" s="29">
        <v>109</v>
      </c>
      <c r="CK13" s="27">
        <v>6444141</v>
      </c>
      <c r="CL13" s="28">
        <v>3698603</v>
      </c>
      <c r="CM13" s="29">
        <v>2745538</v>
      </c>
      <c r="CN13" s="27">
        <v>292</v>
      </c>
      <c r="CO13" s="28">
        <v>157</v>
      </c>
      <c r="CP13" s="29">
        <v>135</v>
      </c>
      <c r="CQ13" s="27">
        <v>7853873</v>
      </c>
      <c r="CR13" s="28">
        <v>4279749</v>
      </c>
      <c r="CS13" s="29">
        <v>3574124</v>
      </c>
      <c r="CT13" s="27">
        <v>326</v>
      </c>
      <c r="CU13" s="28">
        <v>185</v>
      </c>
      <c r="CV13" s="29">
        <v>141</v>
      </c>
      <c r="CW13" s="27">
        <v>8872087</v>
      </c>
      <c r="CX13" s="28">
        <v>5100811</v>
      </c>
      <c r="CY13" s="29">
        <v>3771276</v>
      </c>
      <c r="CZ13" s="27">
        <v>397</v>
      </c>
      <c r="DA13" s="28">
        <v>203</v>
      </c>
      <c r="DB13" s="29">
        <v>194</v>
      </c>
      <c r="DC13" s="27">
        <v>10441874</v>
      </c>
      <c r="DD13" s="28">
        <v>5412143</v>
      </c>
      <c r="DE13" s="29">
        <v>5029731</v>
      </c>
      <c r="DF13" s="27">
        <v>334</v>
      </c>
      <c r="DG13" s="28">
        <v>184</v>
      </c>
      <c r="DH13" s="29">
        <v>150</v>
      </c>
      <c r="DI13" s="27">
        <v>9018171</v>
      </c>
      <c r="DJ13" s="28">
        <v>4870178</v>
      </c>
      <c r="DK13" s="29">
        <v>4147993</v>
      </c>
      <c r="DL13" s="28"/>
      <c r="DM13" s="28"/>
    </row>
    <row r="14" spans="1:121" s="11" customFormat="1" ht="15" customHeight="1">
      <c r="A14" s="26" t="s">
        <v>36</v>
      </c>
      <c r="B14" s="27">
        <v>316</v>
      </c>
      <c r="C14" s="28">
        <v>169</v>
      </c>
      <c r="D14" s="29">
        <v>147</v>
      </c>
      <c r="E14" s="27">
        <v>7824749</v>
      </c>
      <c r="F14" s="28">
        <v>4285189</v>
      </c>
      <c r="G14" s="29">
        <v>3539560</v>
      </c>
      <c r="H14" s="27">
        <v>5</v>
      </c>
      <c r="I14" s="28">
        <v>3</v>
      </c>
      <c r="J14" s="29">
        <v>2</v>
      </c>
      <c r="K14" s="27">
        <v>95675</v>
      </c>
      <c r="L14" s="28">
        <v>48517</v>
      </c>
      <c r="M14" s="29">
        <v>47158</v>
      </c>
      <c r="N14" s="27">
        <v>4</v>
      </c>
      <c r="O14" s="28">
        <v>2</v>
      </c>
      <c r="P14" s="29">
        <v>2</v>
      </c>
      <c r="Q14" s="27">
        <v>65302</v>
      </c>
      <c r="R14" s="30">
        <v>23580</v>
      </c>
      <c r="S14" s="29">
        <v>41722</v>
      </c>
      <c r="T14" s="27">
        <v>3</v>
      </c>
      <c r="U14" s="28">
        <v>0</v>
      </c>
      <c r="V14" s="29">
        <v>3</v>
      </c>
      <c r="W14" s="27">
        <v>54420</v>
      </c>
      <c r="X14" s="28">
        <v>0</v>
      </c>
      <c r="Y14" s="29">
        <v>54420</v>
      </c>
      <c r="Z14" s="27">
        <v>5</v>
      </c>
      <c r="AA14" s="28">
        <v>2</v>
      </c>
      <c r="AB14" s="29">
        <v>3</v>
      </c>
      <c r="AC14" s="27">
        <v>132780</v>
      </c>
      <c r="AD14" s="28">
        <v>65304</v>
      </c>
      <c r="AE14" s="29">
        <v>67476</v>
      </c>
      <c r="AF14" s="27">
        <v>8</v>
      </c>
      <c r="AG14" s="28">
        <v>4</v>
      </c>
      <c r="AH14" s="29">
        <v>4</v>
      </c>
      <c r="AI14" s="27">
        <v>168694</v>
      </c>
      <c r="AJ14" s="28">
        <v>79806</v>
      </c>
      <c r="AK14" s="29">
        <v>88888</v>
      </c>
      <c r="AL14" s="27">
        <v>4</v>
      </c>
      <c r="AM14" s="28">
        <v>0</v>
      </c>
      <c r="AN14" s="29">
        <v>4</v>
      </c>
      <c r="AO14" s="27">
        <v>70744</v>
      </c>
      <c r="AP14" s="28">
        <v>0</v>
      </c>
      <c r="AQ14" s="29">
        <v>70744</v>
      </c>
      <c r="AR14" s="27">
        <v>15</v>
      </c>
      <c r="AS14" s="28">
        <v>7</v>
      </c>
      <c r="AT14" s="29">
        <v>8</v>
      </c>
      <c r="AU14" s="27">
        <v>361354</v>
      </c>
      <c r="AV14" s="28">
        <v>191380</v>
      </c>
      <c r="AW14" s="29">
        <v>169974</v>
      </c>
      <c r="AX14" s="27">
        <v>12</v>
      </c>
      <c r="AY14" s="28">
        <v>7</v>
      </c>
      <c r="AZ14" s="29">
        <v>5</v>
      </c>
      <c r="BA14" s="27">
        <v>271032</v>
      </c>
      <c r="BB14" s="28">
        <v>179580</v>
      </c>
      <c r="BC14" s="29">
        <v>91452</v>
      </c>
      <c r="BD14" s="27">
        <v>11</v>
      </c>
      <c r="BE14" s="28">
        <v>5</v>
      </c>
      <c r="BF14" s="29">
        <v>6</v>
      </c>
      <c r="BG14" s="27">
        <v>293844</v>
      </c>
      <c r="BH14" s="28">
        <v>114276</v>
      </c>
      <c r="BI14" s="29">
        <v>179568</v>
      </c>
      <c r="BJ14" s="27">
        <v>13</v>
      </c>
      <c r="BK14" s="28">
        <v>7</v>
      </c>
      <c r="BL14" s="29">
        <v>6</v>
      </c>
      <c r="BM14" s="27">
        <v>398198</v>
      </c>
      <c r="BN14" s="28">
        <v>251234</v>
      </c>
      <c r="BO14" s="29">
        <v>146964</v>
      </c>
      <c r="BP14" s="27">
        <v>13</v>
      </c>
      <c r="BQ14" s="28">
        <v>4</v>
      </c>
      <c r="BR14" s="29">
        <v>9</v>
      </c>
      <c r="BS14" s="27">
        <v>363260</v>
      </c>
      <c r="BT14" s="28">
        <v>122456</v>
      </c>
      <c r="BU14" s="29">
        <v>240804</v>
      </c>
      <c r="BV14" s="27">
        <v>17</v>
      </c>
      <c r="BW14" s="28">
        <v>8</v>
      </c>
      <c r="BX14" s="29">
        <v>9</v>
      </c>
      <c r="BY14" s="27">
        <v>390009</v>
      </c>
      <c r="BZ14" s="28">
        <v>205440</v>
      </c>
      <c r="CA14" s="29">
        <v>184569</v>
      </c>
      <c r="CB14" s="27">
        <v>27</v>
      </c>
      <c r="CC14" s="28">
        <v>15</v>
      </c>
      <c r="CD14" s="29">
        <v>12</v>
      </c>
      <c r="CE14" s="27">
        <v>584485</v>
      </c>
      <c r="CF14" s="28">
        <v>320998</v>
      </c>
      <c r="CG14" s="29">
        <v>263487</v>
      </c>
      <c r="CH14" s="27">
        <v>30</v>
      </c>
      <c r="CI14" s="28">
        <v>17</v>
      </c>
      <c r="CJ14" s="29">
        <v>13</v>
      </c>
      <c r="CK14" s="27">
        <v>727410</v>
      </c>
      <c r="CL14" s="28">
        <v>422674</v>
      </c>
      <c r="CM14" s="29">
        <v>304736</v>
      </c>
      <c r="CN14" s="27">
        <v>37</v>
      </c>
      <c r="CO14" s="28">
        <v>19</v>
      </c>
      <c r="CP14" s="29">
        <v>18</v>
      </c>
      <c r="CQ14" s="27">
        <v>1042475</v>
      </c>
      <c r="CR14" s="28">
        <v>558257</v>
      </c>
      <c r="CS14" s="29">
        <v>484218</v>
      </c>
      <c r="CT14" s="27">
        <v>33</v>
      </c>
      <c r="CU14" s="28">
        <v>18</v>
      </c>
      <c r="CV14" s="29">
        <v>15</v>
      </c>
      <c r="CW14" s="27">
        <v>763239</v>
      </c>
      <c r="CX14" s="28">
        <v>398177</v>
      </c>
      <c r="CY14" s="29">
        <v>365062</v>
      </c>
      <c r="CZ14" s="27">
        <v>42</v>
      </c>
      <c r="DA14" s="28">
        <v>27</v>
      </c>
      <c r="DB14" s="29">
        <v>15</v>
      </c>
      <c r="DC14" s="27">
        <v>1068864</v>
      </c>
      <c r="DD14" s="28">
        <v>719669</v>
      </c>
      <c r="DE14" s="29">
        <v>349195</v>
      </c>
      <c r="DF14" s="27">
        <v>37</v>
      </c>
      <c r="DG14" s="28">
        <v>24</v>
      </c>
      <c r="DH14" s="29">
        <v>13</v>
      </c>
      <c r="DI14" s="27">
        <v>972964</v>
      </c>
      <c r="DJ14" s="28">
        <v>583841</v>
      </c>
      <c r="DK14" s="29">
        <v>389123</v>
      </c>
      <c r="DL14" s="28"/>
      <c r="DM14" s="28"/>
    </row>
    <row r="15" spans="1:121" s="11" customFormat="1" ht="15" customHeight="1">
      <c r="A15" s="26" t="s">
        <v>37</v>
      </c>
      <c r="B15" s="27">
        <v>630</v>
      </c>
      <c r="C15" s="28">
        <v>356</v>
      </c>
      <c r="D15" s="29">
        <v>274</v>
      </c>
      <c r="E15" s="27">
        <v>15057628</v>
      </c>
      <c r="F15" s="28">
        <v>8665951</v>
      </c>
      <c r="G15" s="29">
        <v>6391677</v>
      </c>
      <c r="H15" s="27">
        <v>3</v>
      </c>
      <c r="I15" s="28">
        <v>1</v>
      </c>
      <c r="J15" s="29">
        <v>2</v>
      </c>
      <c r="K15" s="27">
        <v>52606</v>
      </c>
      <c r="L15" s="28">
        <v>21768</v>
      </c>
      <c r="M15" s="29">
        <v>30838</v>
      </c>
      <c r="N15" s="27">
        <v>1</v>
      </c>
      <c r="O15" s="28">
        <v>0</v>
      </c>
      <c r="P15" s="29">
        <v>1</v>
      </c>
      <c r="Q15" s="27">
        <v>27216</v>
      </c>
      <c r="R15" s="30">
        <v>0</v>
      </c>
      <c r="S15" s="29">
        <v>27216</v>
      </c>
      <c r="T15" s="27">
        <v>3</v>
      </c>
      <c r="U15" s="28">
        <v>3</v>
      </c>
      <c r="V15" s="29">
        <v>0</v>
      </c>
      <c r="W15" s="27">
        <v>48978</v>
      </c>
      <c r="X15" s="28">
        <v>48978</v>
      </c>
      <c r="Y15" s="29">
        <v>0</v>
      </c>
      <c r="Z15" s="27">
        <v>6</v>
      </c>
      <c r="AA15" s="28">
        <v>4</v>
      </c>
      <c r="AB15" s="29">
        <v>2</v>
      </c>
      <c r="AC15" s="27">
        <v>137872</v>
      </c>
      <c r="AD15" s="28">
        <v>94336</v>
      </c>
      <c r="AE15" s="29">
        <v>43536</v>
      </c>
      <c r="AF15" s="27">
        <v>9</v>
      </c>
      <c r="AG15" s="28">
        <v>5</v>
      </c>
      <c r="AH15" s="29">
        <v>4</v>
      </c>
      <c r="AI15" s="27">
        <v>169147</v>
      </c>
      <c r="AJ15" s="28">
        <v>88888</v>
      </c>
      <c r="AK15" s="29">
        <v>80259</v>
      </c>
      <c r="AL15" s="27">
        <v>16</v>
      </c>
      <c r="AM15" s="28">
        <v>11</v>
      </c>
      <c r="AN15" s="29">
        <v>5</v>
      </c>
      <c r="AO15" s="27">
        <v>306288</v>
      </c>
      <c r="AP15" s="28">
        <v>212874</v>
      </c>
      <c r="AQ15" s="29">
        <v>93414</v>
      </c>
      <c r="AR15" s="27">
        <v>20</v>
      </c>
      <c r="AS15" s="28">
        <v>10</v>
      </c>
      <c r="AT15" s="29">
        <v>10</v>
      </c>
      <c r="AU15" s="27">
        <v>495946</v>
      </c>
      <c r="AV15" s="28">
        <v>298776</v>
      </c>
      <c r="AW15" s="29">
        <v>197170</v>
      </c>
      <c r="AX15" s="27">
        <v>13</v>
      </c>
      <c r="AY15" s="28">
        <v>8</v>
      </c>
      <c r="AZ15" s="29">
        <v>5</v>
      </c>
      <c r="BA15" s="27">
        <v>282998</v>
      </c>
      <c r="BB15" s="28">
        <v>163262</v>
      </c>
      <c r="BC15" s="29">
        <v>119736</v>
      </c>
      <c r="BD15" s="27">
        <v>27</v>
      </c>
      <c r="BE15" s="28">
        <v>15</v>
      </c>
      <c r="BF15" s="29">
        <v>12</v>
      </c>
      <c r="BG15" s="27">
        <v>638986</v>
      </c>
      <c r="BH15" s="28">
        <v>339398</v>
      </c>
      <c r="BI15" s="29">
        <v>299588</v>
      </c>
      <c r="BJ15" s="27">
        <v>26</v>
      </c>
      <c r="BK15" s="28">
        <v>14</v>
      </c>
      <c r="BL15" s="29">
        <v>12</v>
      </c>
      <c r="BM15" s="27">
        <v>671172</v>
      </c>
      <c r="BN15" s="28">
        <v>358270</v>
      </c>
      <c r="BO15" s="29">
        <v>312902</v>
      </c>
      <c r="BP15" s="27">
        <v>34</v>
      </c>
      <c r="BQ15" s="28">
        <v>14</v>
      </c>
      <c r="BR15" s="29">
        <v>20</v>
      </c>
      <c r="BS15" s="27">
        <v>739496</v>
      </c>
      <c r="BT15" s="28">
        <v>328027</v>
      </c>
      <c r="BU15" s="29">
        <v>411469</v>
      </c>
      <c r="BV15" s="27">
        <v>40</v>
      </c>
      <c r="BW15" s="28">
        <v>26</v>
      </c>
      <c r="BX15" s="29">
        <v>14</v>
      </c>
      <c r="BY15" s="27">
        <v>1008511</v>
      </c>
      <c r="BZ15" s="28">
        <v>642536</v>
      </c>
      <c r="CA15" s="29">
        <v>365975</v>
      </c>
      <c r="CB15" s="27">
        <v>58</v>
      </c>
      <c r="CC15" s="28">
        <v>32</v>
      </c>
      <c r="CD15" s="29">
        <v>26</v>
      </c>
      <c r="CE15" s="27">
        <v>1432701</v>
      </c>
      <c r="CF15" s="28">
        <v>836091</v>
      </c>
      <c r="CG15" s="29">
        <v>596610</v>
      </c>
      <c r="CH15" s="27">
        <v>60</v>
      </c>
      <c r="CI15" s="28">
        <v>33</v>
      </c>
      <c r="CJ15" s="29">
        <v>27</v>
      </c>
      <c r="CK15" s="27">
        <v>1479176</v>
      </c>
      <c r="CL15" s="28">
        <v>882998</v>
      </c>
      <c r="CM15" s="29">
        <v>596178</v>
      </c>
      <c r="CN15" s="27">
        <v>67</v>
      </c>
      <c r="CO15" s="28">
        <v>44</v>
      </c>
      <c r="CP15" s="29">
        <v>23</v>
      </c>
      <c r="CQ15" s="27">
        <v>1572201</v>
      </c>
      <c r="CR15" s="28">
        <v>1038985</v>
      </c>
      <c r="CS15" s="29">
        <v>533216</v>
      </c>
      <c r="CT15" s="27">
        <v>64</v>
      </c>
      <c r="CU15" s="28">
        <v>32</v>
      </c>
      <c r="CV15" s="29">
        <v>32</v>
      </c>
      <c r="CW15" s="27">
        <v>1582727</v>
      </c>
      <c r="CX15" s="28">
        <v>770957</v>
      </c>
      <c r="CY15" s="29">
        <v>811770</v>
      </c>
      <c r="CZ15" s="27">
        <v>104</v>
      </c>
      <c r="DA15" s="28">
        <v>64</v>
      </c>
      <c r="DB15" s="29">
        <v>40</v>
      </c>
      <c r="DC15" s="27">
        <v>2463900</v>
      </c>
      <c r="DD15" s="28">
        <v>1571627</v>
      </c>
      <c r="DE15" s="29">
        <v>892273</v>
      </c>
      <c r="DF15" s="27">
        <v>79</v>
      </c>
      <c r="DG15" s="28">
        <v>40</v>
      </c>
      <c r="DH15" s="29">
        <v>39</v>
      </c>
      <c r="DI15" s="27">
        <v>1947707</v>
      </c>
      <c r="DJ15" s="28">
        <v>968180</v>
      </c>
      <c r="DK15" s="29">
        <v>979527</v>
      </c>
      <c r="DL15" s="28"/>
      <c r="DM15" s="28"/>
    </row>
    <row r="16" spans="1:121" s="11" customFormat="1" ht="15" customHeight="1">
      <c r="A16" s="26" t="s">
        <v>38</v>
      </c>
      <c r="B16" s="27">
        <v>619</v>
      </c>
      <c r="C16" s="28">
        <v>353</v>
      </c>
      <c r="D16" s="29">
        <v>266</v>
      </c>
      <c r="E16" s="27">
        <v>15485597</v>
      </c>
      <c r="F16" s="28">
        <v>8759790</v>
      </c>
      <c r="G16" s="29">
        <v>6725807</v>
      </c>
      <c r="H16" s="27">
        <v>3</v>
      </c>
      <c r="I16" s="28">
        <v>2</v>
      </c>
      <c r="J16" s="29">
        <v>1</v>
      </c>
      <c r="K16" s="27">
        <v>45352</v>
      </c>
      <c r="L16" s="28">
        <v>18136</v>
      </c>
      <c r="M16" s="29">
        <v>27216</v>
      </c>
      <c r="N16" s="27">
        <v>6</v>
      </c>
      <c r="O16" s="28">
        <v>3</v>
      </c>
      <c r="P16" s="29">
        <v>3</v>
      </c>
      <c r="Q16" s="27">
        <v>115644</v>
      </c>
      <c r="R16" s="30">
        <v>47619</v>
      </c>
      <c r="S16" s="29">
        <v>68025</v>
      </c>
      <c r="T16" s="27">
        <v>5</v>
      </c>
      <c r="U16" s="28">
        <v>3</v>
      </c>
      <c r="V16" s="29">
        <v>2</v>
      </c>
      <c r="W16" s="27">
        <v>108384</v>
      </c>
      <c r="X16" s="28">
        <v>59412</v>
      </c>
      <c r="Y16" s="29">
        <v>48972</v>
      </c>
      <c r="Z16" s="27">
        <v>3</v>
      </c>
      <c r="AA16" s="28">
        <v>3</v>
      </c>
      <c r="AB16" s="29">
        <v>0</v>
      </c>
      <c r="AC16" s="27">
        <v>70752</v>
      </c>
      <c r="AD16" s="28">
        <v>70752</v>
      </c>
      <c r="AE16" s="29">
        <v>0</v>
      </c>
      <c r="AF16" s="27">
        <v>11</v>
      </c>
      <c r="AG16" s="28">
        <v>8</v>
      </c>
      <c r="AH16" s="29">
        <v>3</v>
      </c>
      <c r="AI16" s="27">
        <v>260312</v>
      </c>
      <c r="AJ16" s="28">
        <v>203168</v>
      </c>
      <c r="AK16" s="29">
        <v>57144</v>
      </c>
      <c r="AL16" s="27">
        <v>10</v>
      </c>
      <c r="AM16" s="28">
        <v>7</v>
      </c>
      <c r="AN16" s="29">
        <v>3</v>
      </c>
      <c r="AO16" s="27">
        <v>246245</v>
      </c>
      <c r="AP16" s="28">
        <v>193633</v>
      </c>
      <c r="AQ16" s="29">
        <v>52612</v>
      </c>
      <c r="AR16" s="27">
        <v>13</v>
      </c>
      <c r="AS16" s="28">
        <v>9</v>
      </c>
      <c r="AT16" s="29">
        <v>4</v>
      </c>
      <c r="AU16" s="27">
        <v>295682</v>
      </c>
      <c r="AV16" s="28">
        <v>201360</v>
      </c>
      <c r="AW16" s="29">
        <v>94322</v>
      </c>
      <c r="AX16" s="27">
        <v>12</v>
      </c>
      <c r="AY16" s="28">
        <v>4</v>
      </c>
      <c r="AZ16" s="29">
        <v>8</v>
      </c>
      <c r="BA16" s="27">
        <v>305208</v>
      </c>
      <c r="BB16" s="28">
        <v>87072</v>
      </c>
      <c r="BC16" s="29">
        <v>218136</v>
      </c>
      <c r="BD16" s="27">
        <v>25</v>
      </c>
      <c r="BE16" s="28">
        <v>16</v>
      </c>
      <c r="BF16" s="29">
        <v>9</v>
      </c>
      <c r="BG16" s="27">
        <v>573245</v>
      </c>
      <c r="BH16" s="28">
        <v>348749</v>
      </c>
      <c r="BI16" s="29">
        <v>224496</v>
      </c>
      <c r="BJ16" s="27">
        <v>32</v>
      </c>
      <c r="BK16" s="28">
        <v>18</v>
      </c>
      <c r="BL16" s="29">
        <v>14</v>
      </c>
      <c r="BM16" s="27">
        <v>789345</v>
      </c>
      <c r="BN16" s="28">
        <v>435633</v>
      </c>
      <c r="BO16" s="29">
        <v>353712</v>
      </c>
      <c r="BP16" s="27">
        <v>48</v>
      </c>
      <c r="BQ16" s="28">
        <v>29</v>
      </c>
      <c r="BR16" s="29">
        <v>19</v>
      </c>
      <c r="BS16" s="27">
        <v>1108556</v>
      </c>
      <c r="BT16" s="28">
        <v>650694</v>
      </c>
      <c r="BU16" s="29">
        <v>457862</v>
      </c>
      <c r="BV16" s="27">
        <v>37</v>
      </c>
      <c r="BW16" s="28">
        <v>16</v>
      </c>
      <c r="BX16" s="29">
        <v>21</v>
      </c>
      <c r="BY16" s="27">
        <v>916106</v>
      </c>
      <c r="BZ16" s="28">
        <v>448992</v>
      </c>
      <c r="CA16" s="29">
        <v>467114</v>
      </c>
      <c r="CB16" s="27">
        <v>61</v>
      </c>
      <c r="CC16" s="28">
        <v>36</v>
      </c>
      <c r="CD16" s="29">
        <v>25</v>
      </c>
      <c r="CE16" s="27">
        <v>1567990</v>
      </c>
      <c r="CF16" s="28">
        <v>965942</v>
      </c>
      <c r="CG16" s="29">
        <v>602048</v>
      </c>
      <c r="CH16" s="27">
        <v>60</v>
      </c>
      <c r="CI16" s="28">
        <v>37</v>
      </c>
      <c r="CJ16" s="29">
        <v>23</v>
      </c>
      <c r="CK16" s="27">
        <v>1511956</v>
      </c>
      <c r="CL16" s="28">
        <v>955062</v>
      </c>
      <c r="CM16" s="29">
        <v>556894</v>
      </c>
      <c r="CN16" s="27">
        <v>58</v>
      </c>
      <c r="CO16" s="28">
        <v>32</v>
      </c>
      <c r="CP16" s="29">
        <v>26</v>
      </c>
      <c r="CQ16" s="27">
        <v>1454134</v>
      </c>
      <c r="CR16" s="28">
        <v>784590</v>
      </c>
      <c r="CS16" s="29">
        <v>669544</v>
      </c>
      <c r="CT16" s="27">
        <v>88</v>
      </c>
      <c r="CU16" s="28">
        <v>49</v>
      </c>
      <c r="CV16" s="29">
        <v>39</v>
      </c>
      <c r="CW16" s="27">
        <v>2258800</v>
      </c>
      <c r="CX16" s="28">
        <v>1216607</v>
      </c>
      <c r="CY16" s="29">
        <v>1042193</v>
      </c>
      <c r="CZ16" s="27">
        <v>69</v>
      </c>
      <c r="DA16" s="28">
        <v>39</v>
      </c>
      <c r="DB16" s="29">
        <v>30</v>
      </c>
      <c r="DC16" s="27">
        <v>1773528</v>
      </c>
      <c r="DD16" s="28">
        <v>973097</v>
      </c>
      <c r="DE16" s="29">
        <v>800431</v>
      </c>
      <c r="DF16" s="27">
        <v>78</v>
      </c>
      <c r="DG16" s="28">
        <v>42</v>
      </c>
      <c r="DH16" s="29">
        <v>36</v>
      </c>
      <c r="DI16" s="27">
        <v>2084358</v>
      </c>
      <c r="DJ16" s="28">
        <v>1099272</v>
      </c>
      <c r="DK16" s="29">
        <v>985086</v>
      </c>
      <c r="DL16" s="28"/>
      <c r="DM16" s="28"/>
    </row>
    <row r="17" spans="1:117" s="11" customFormat="1" ht="15" customHeight="1">
      <c r="A17" s="26" t="s">
        <v>39</v>
      </c>
      <c r="B17" s="27">
        <v>1316</v>
      </c>
      <c r="C17" s="28">
        <v>707</v>
      </c>
      <c r="D17" s="29">
        <v>609</v>
      </c>
      <c r="E17" s="27">
        <v>32338906</v>
      </c>
      <c r="F17" s="28">
        <v>17986600</v>
      </c>
      <c r="G17" s="29">
        <v>14352306</v>
      </c>
      <c r="H17" s="27">
        <v>6</v>
      </c>
      <c r="I17" s="28">
        <v>5</v>
      </c>
      <c r="J17" s="29">
        <v>1</v>
      </c>
      <c r="K17" s="27">
        <v>104290</v>
      </c>
      <c r="L17" s="28">
        <v>102023</v>
      </c>
      <c r="M17" s="29">
        <v>2267</v>
      </c>
      <c r="N17" s="27">
        <v>6</v>
      </c>
      <c r="O17" s="28">
        <v>2</v>
      </c>
      <c r="P17" s="29">
        <v>4</v>
      </c>
      <c r="Q17" s="27">
        <v>119263</v>
      </c>
      <c r="R17" s="30">
        <v>33103</v>
      </c>
      <c r="S17" s="29">
        <v>86160</v>
      </c>
      <c r="T17" s="27">
        <v>5</v>
      </c>
      <c r="U17" s="28">
        <v>2</v>
      </c>
      <c r="V17" s="29">
        <v>3</v>
      </c>
      <c r="W17" s="27">
        <v>110650</v>
      </c>
      <c r="X17" s="28">
        <v>43542</v>
      </c>
      <c r="Y17" s="29">
        <v>67108</v>
      </c>
      <c r="Z17" s="27">
        <v>11</v>
      </c>
      <c r="AA17" s="28">
        <v>5</v>
      </c>
      <c r="AB17" s="29">
        <v>6</v>
      </c>
      <c r="AC17" s="27">
        <v>245800</v>
      </c>
      <c r="AD17" s="28">
        <v>93875</v>
      </c>
      <c r="AE17" s="29">
        <v>151925</v>
      </c>
      <c r="AF17" s="27">
        <v>22</v>
      </c>
      <c r="AG17" s="28">
        <v>10</v>
      </c>
      <c r="AH17" s="29">
        <v>12</v>
      </c>
      <c r="AI17" s="27">
        <v>522890</v>
      </c>
      <c r="AJ17" s="28">
        <v>222662</v>
      </c>
      <c r="AK17" s="29">
        <v>300228</v>
      </c>
      <c r="AL17" s="27">
        <v>26</v>
      </c>
      <c r="AM17" s="28">
        <v>14</v>
      </c>
      <c r="AN17" s="29">
        <v>12</v>
      </c>
      <c r="AO17" s="27">
        <v>679801</v>
      </c>
      <c r="AP17" s="28">
        <v>348289</v>
      </c>
      <c r="AQ17" s="29">
        <v>331512</v>
      </c>
      <c r="AR17" s="27">
        <v>27</v>
      </c>
      <c r="AS17" s="28">
        <v>15</v>
      </c>
      <c r="AT17" s="29">
        <v>12</v>
      </c>
      <c r="AU17" s="27">
        <v>583672</v>
      </c>
      <c r="AV17" s="28">
        <v>315640</v>
      </c>
      <c r="AW17" s="29">
        <v>268032</v>
      </c>
      <c r="AX17" s="27">
        <v>33</v>
      </c>
      <c r="AY17" s="28">
        <v>19</v>
      </c>
      <c r="AZ17" s="29">
        <v>14</v>
      </c>
      <c r="BA17" s="27">
        <v>781312</v>
      </c>
      <c r="BB17" s="28">
        <v>472034</v>
      </c>
      <c r="BC17" s="29">
        <v>309278</v>
      </c>
      <c r="BD17" s="27">
        <v>36</v>
      </c>
      <c r="BE17" s="28">
        <v>19</v>
      </c>
      <c r="BF17" s="29">
        <v>17</v>
      </c>
      <c r="BG17" s="27">
        <v>801321</v>
      </c>
      <c r="BH17" s="28">
        <v>407705</v>
      </c>
      <c r="BI17" s="29">
        <v>393616</v>
      </c>
      <c r="BJ17" s="27">
        <v>57</v>
      </c>
      <c r="BK17" s="28">
        <v>29</v>
      </c>
      <c r="BL17" s="29">
        <v>28</v>
      </c>
      <c r="BM17" s="27">
        <v>1330951</v>
      </c>
      <c r="BN17" s="28">
        <v>730606</v>
      </c>
      <c r="BO17" s="29">
        <v>600345</v>
      </c>
      <c r="BP17" s="27">
        <v>58</v>
      </c>
      <c r="BQ17" s="28">
        <v>31</v>
      </c>
      <c r="BR17" s="29">
        <v>27</v>
      </c>
      <c r="BS17" s="27">
        <v>1484234</v>
      </c>
      <c r="BT17" s="28">
        <v>854775</v>
      </c>
      <c r="BU17" s="29">
        <v>629459</v>
      </c>
      <c r="BV17" s="27">
        <v>74</v>
      </c>
      <c r="BW17" s="28">
        <v>47</v>
      </c>
      <c r="BX17" s="29">
        <v>27</v>
      </c>
      <c r="BY17" s="27">
        <v>1847552</v>
      </c>
      <c r="BZ17" s="28">
        <v>1205402</v>
      </c>
      <c r="CA17" s="29">
        <v>642150</v>
      </c>
      <c r="CB17" s="27">
        <v>109</v>
      </c>
      <c r="CC17" s="28">
        <v>57</v>
      </c>
      <c r="CD17" s="29">
        <v>52</v>
      </c>
      <c r="CE17" s="27">
        <v>2682489</v>
      </c>
      <c r="CF17" s="28">
        <v>1487071</v>
      </c>
      <c r="CG17" s="29">
        <v>1195418</v>
      </c>
      <c r="CH17" s="27">
        <v>122</v>
      </c>
      <c r="CI17" s="28">
        <v>63</v>
      </c>
      <c r="CJ17" s="29">
        <v>59</v>
      </c>
      <c r="CK17" s="27">
        <v>2904815</v>
      </c>
      <c r="CL17" s="28">
        <v>1560157</v>
      </c>
      <c r="CM17" s="29">
        <v>1344658</v>
      </c>
      <c r="CN17" s="27">
        <v>147</v>
      </c>
      <c r="CO17" s="28">
        <v>80</v>
      </c>
      <c r="CP17" s="29">
        <v>67</v>
      </c>
      <c r="CQ17" s="27">
        <v>3633970</v>
      </c>
      <c r="CR17" s="28">
        <v>2010399</v>
      </c>
      <c r="CS17" s="29">
        <v>1623571</v>
      </c>
      <c r="CT17" s="27">
        <v>190</v>
      </c>
      <c r="CU17" s="28">
        <v>102</v>
      </c>
      <c r="CV17" s="29">
        <v>88</v>
      </c>
      <c r="CW17" s="27">
        <v>4615260</v>
      </c>
      <c r="CX17" s="28">
        <v>2590443</v>
      </c>
      <c r="CY17" s="29">
        <v>2024817</v>
      </c>
      <c r="CZ17" s="27">
        <v>190</v>
      </c>
      <c r="DA17" s="28">
        <v>104</v>
      </c>
      <c r="DB17" s="29">
        <v>86</v>
      </c>
      <c r="DC17" s="27">
        <v>4811795</v>
      </c>
      <c r="DD17" s="28">
        <v>2685682</v>
      </c>
      <c r="DE17" s="29">
        <v>2126113</v>
      </c>
      <c r="DF17" s="27">
        <v>197</v>
      </c>
      <c r="DG17" s="28">
        <v>103</v>
      </c>
      <c r="DH17" s="29">
        <v>94</v>
      </c>
      <c r="DI17" s="27">
        <v>5078841</v>
      </c>
      <c r="DJ17" s="28">
        <v>2823192</v>
      </c>
      <c r="DK17" s="29">
        <v>2255649</v>
      </c>
      <c r="DL17" s="28"/>
      <c r="DM17" s="28"/>
    </row>
    <row r="18" spans="1:117" s="11" customFormat="1" ht="15" customHeight="1">
      <c r="A18" s="26" t="s">
        <v>40</v>
      </c>
      <c r="B18" s="27">
        <v>620</v>
      </c>
      <c r="C18" s="28">
        <v>341</v>
      </c>
      <c r="D18" s="29">
        <v>279</v>
      </c>
      <c r="E18" s="27">
        <v>15254640</v>
      </c>
      <c r="F18" s="28">
        <v>8510434</v>
      </c>
      <c r="G18" s="29">
        <v>6744206</v>
      </c>
      <c r="H18" s="27">
        <v>1</v>
      </c>
      <c r="I18" s="28">
        <v>0</v>
      </c>
      <c r="J18" s="29">
        <v>1</v>
      </c>
      <c r="K18" s="27">
        <v>27204</v>
      </c>
      <c r="L18" s="28">
        <v>0</v>
      </c>
      <c r="M18" s="29">
        <v>27204</v>
      </c>
      <c r="N18" s="27">
        <v>1</v>
      </c>
      <c r="O18" s="28">
        <v>0</v>
      </c>
      <c r="P18" s="29">
        <v>1</v>
      </c>
      <c r="Q18" s="27">
        <v>0</v>
      </c>
      <c r="R18" s="30">
        <v>0</v>
      </c>
      <c r="S18" s="29">
        <v>0</v>
      </c>
      <c r="T18" s="27">
        <v>2</v>
      </c>
      <c r="U18" s="28">
        <v>1</v>
      </c>
      <c r="V18" s="29">
        <v>1</v>
      </c>
      <c r="W18" s="27">
        <v>24035</v>
      </c>
      <c r="X18" s="28">
        <v>21768</v>
      </c>
      <c r="Y18" s="29">
        <v>2267</v>
      </c>
      <c r="Z18" s="27">
        <v>3</v>
      </c>
      <c r="AA18" s="28">
        <v>1</v>
      </c>
      <c r="AB18" s="29">
        <v>2</v>
      </c>
      <c r="AC18" s="27">
        <v>108840</v>
      </c>
      <c r="AD18" s="28">
        <v>21768</v>
      </c>
      <c r="AE18" s="29">
        <v>87072</v>
      </c>
      <c r="AF18" s="27">
        <v>8</v>
      </c>
      <c r="AG18" s="28">
        <v>4</v>
      </c>
      <c r="AH18" s="29">
        <v>4</v>
      </c>
      <c r="AI18" s="27">
        <v>145568</v>
      </c>
      <c r="AJ18" s="28">
        <v>76176</v>
      </c>
      <c r="AK18" s="29">
        <v>69392</v>
      </c>
      <c r="AL18" s="27">
        <v>9</v>
      </c>
      <c r="AM18" s="28">
        <v>4</v>
      </c>
      <c r="AN18" s="29">
        <v>5</v>
      </c>
      <c r="AO18" s="27">
        <v>211317</v>
      </c>
      <c r="AP18" s="28">
        <v>108376</v>
      </c>
      <c r="AQ18" s="29">
        <v>102941</v>
      </c>
      <c r="AR18" s="27">
        <v>16</v>
      </c>
      <c r="AS18" s="28">
        <v>10</v>
      </c>
      <c r="AT18" s="29">
        <v>6</v>
      </c>
      <c r="AU18" s="27">
        <v>377564</v>
      </c>
      <c r="AV18" s="28">
        <v>262576</v>
      </c>
      <c r="AW18" s="29">
        <v>114988</v>
      </c>
      <c r="AX18" s="27">
        <v>15</v>
      </c>
      <c r="AY18" s="28">
        <v>7</v>
      </c>
      <c r="AZ18" s="29">
        <v>8</v>
      </c>
      <c r="BA18" s="27">
        <v>314002</v>
      </c>
      <c r="BB18" s="28">
        <v>105386</v>
      </c>
      <c r="BC18" s="29">
        <v>208616</v>
      </c>
      <c r="BD18" s="27">
        <v>27</v>
      </c>
      <c r="BE18" s="28">
        <v>18</v>
      </c>
      <c r="BF18" s="29">
        <v>9</v>
      </c>
      <c r="BG18" s="27">
        <v>690143</v>
      </c>
      <c r="BH18" s="28">
        <v>491964</v>
      </c>
      <c r="BI18" s="29">
        <v>198179</v>
      </c>
      <c r="BJ18" s="27">
        <v>25</v>
      </c>
      <c r="BK18" s="28">
        <v>11</v>
      </c>
      <c r="BL18" s="29">
        <v>14</v>
      </c>
      <c r="BM18" s="27">
        <v>685679</v>
      </c>
      <c r="BN18" s="28">
        <v>305204</v>
      </c>
      <c r="BO18" s="29">
        <v>380475</v>
      </c>
      <c r="BP18" s="27">
        <v>52</v>
      </c>
      <c r="BQ18" s="28">
        <v>32</v>
      </c>
      <c r="BR18" s="29">
        <v>20</v>
      </c>
      <c r="BS18" s="27">
        <v>1391472</v>
      </c>
      <c r="BT18" s="28">
        <v>859488</v>
      </c>
      <c r="BU18" s="29">
        <v>531984</v>
      </c>
      <c r="BV18" s="27">
        <v>43</v>
      </c>
      <c r="BW18" s="28">
        <v>28</v>
      </c>
      <c r="BX18" s="29">
        <v>15</v>
      </c>
      <c r="BY18" s="27">
        <v>1141767</v>
      </c>
      <c r="BZ18" s="28">
        <v>761266</v>
      </c>
      <c r="CA18" s="29">
        <v>380501</v>
      </c>
      <c r="CB18" s="27">
        <v>46</v>
      </c>
      <c r="CC18" s="28">
        <v>23</v>
      </c>
      <c r="CD18" s="29">
        <v>23</v>
      </c>
      <c r="CE18" s="27">
        <v>1192270</v>
      </c>
      <c r="CF18" s="28">
        <v>599624</v>
      </c>
      <c r="CG18" s="29">
        <v>592646</v>
      </c>
      <c r="CH18" s="27">
        <v>55</v>
      </c>
      <c r="CI18" s="28">
        <v>33</v>
      </c>
      <c r="CJ18" s="29">
        <v>22</v>
      </c>
      <c r="CK18" s="27">
        <v>1361367</v>
      </c>
      <c r="CL18" s="28">
        <v>845427</v>
      </c>
      <c r="CM18" s="29">
        <v>515940</v>
      </c>
      <c r="CN18" s="27">
        <v>62</v>
      </c>
      <c r="CO18" s="28">
        <v>29</v>
      </c>
      <c r="CP18" s="29">
        <v>33</v>
      </c>
      <c r="CQ18" s="27">
        <v>1487510</v>
      </c>
      <c r="CR18" s="28">
        <v>659821</v>
      </c>
      <c r="CS18" s="29">
        <v>827689</v>
      </c>
      <c r="CT18" s="27">
        <v>94</v>
      </c>
      <c r="CU18" s="28">
        <v>46</v>
      </c>
      <c r="CV18" s="29">
        <v>48</v>
      </c>
      <c r="CW18" s="27">
        <v>2329382</v>
      </c>
      <c r="CX18" s="28">
        <v>1121875</v>
      </c>
      <c r="CY18" s="29">
        <v>1207507</v>
      </c>
      <c r="CZ18" s="27">
        <v>91</v>
      </c>
      <c r="DA18" s="28">
        <v>59</v>
      </c>
      <c r="DB18" s="29">
        <v>32</v>
      </c>
      <c r="DC18" s="27">
        <v>2189662</v>
      </c>
      <c r="DD18" s="28">
        <v>1446057</v>
      </c>
      <c r="DE18" s="29">
        <v>743605</v>
      </c>
      <c r="DF18" s="27">
        <v>70</v>
      </c>
      <c r="DG18" s="28">
        <v>35</v>
      </c>
      <c r="DH18" s="29">
        <v>35</v>
      </c>
      <c r="DI18" s="27">
        <v>1576858</v>
      </c>
      <c r="DJ18" s="28">
        <v>823658</v>
      </c>
      <c r="DK18" s="29">
        <v>753200</v>
      </c>
      <c r="DL18" s="28"/>
      <c r="DM18" s="28"/>
    </row>
    <row r="19" spans="1:117" s="11" customFormat="1" ht="15" customHeight="1">
      <c r="A19" s="26" t="s">
        <v>41</v>
      </c>
      <c r="B19" s="27">
        <v>712</v>
      </c>
      <c r="C19" s="28">
        <v>407</v>
      </c>
      <c r="D19" s="29">
        <v>305</v>
      </c>
      <c r="E19" s="27">
        <v>17472034</v>
      </c>
      <c r="F19" s="28">
        <v>10430945</v>
      </c>
      <c r="G19" s="29">
        <v>7041089</v>
      </c>
      <c r="H19" s="27">
        <v>2</v>
      </c>
      <c r="I19" s="28">
        <v>1</v>
      </c>
      <c r="J19" s="29">
        <v>1</v>
      </c>
      <c r="K19" s="27">
        <v>29471</v>
      </c>
      <c r="L19" s="28">
        <v>27204</v>
      </c>
      <c r="M19" s="29">
        <v>2267</v>
      </c>
      <c r="N19" s="27">
        <v>5</v>
      </c>
      <c r="O19" s="28">
        <v>4</v>
      </c>
      <c r="P19" s="29">
        <v>1</v>
      </c>
      <c r="Q19" s="27">
        <v>96148</v>
      </c>
      <c r="R19" s="30">
        <v>68932</v>
      </c>
      <c r="S19" s="29">
        <v>27216</v>
      </c>
      <c r="T19" s="27">
        <v>7</v>
      </c>
      <c r="U19" s="28">
        <v>3</v>
      </c>
      <c r="V19" s="29">
        <v>4</v>
      </c>
      <c r="W19" s="27">
        <v>128782</v>
      </c>
      <c r="X19" s="28">
        <v>70746</v>
      </c>
      <c r="Y19" s="29">
        <v>58036</v>
      </c>
      <c r="Z19" s="27">
        <v>6</v>
      </c>
      <c r="AA19" s="28">
        <v>4</v>
      </c>
      <c r="AB19" s="29">
        <v>2</v>
      </c>
      <c r="AC19" s="27">
        <v>146922</v>
      </c>
      <c r="AD19" s="28">
        <v>103392</v>
      </c>
      <c r="AE19" s="29">
        <v>43530</v>
      </c>
      <c r="AF19" s="27">
        <v>5</v>
      </c>
      <c r="AG19" s="28">
        <v>1</v>
      </c>
      <c r="AH19" s="29">
        <v>4</v>
      </c>
      <c r="AI19" s="27">
        <v>99216</v>
      </c>
      <c r="AJ19" s="28">
        <v>43536</v>
      </c>
      <c r="AK19" s="29">
        <v>55680</v>
      </c>
      <c r="AL19" s="27">
        <v>11</v>
      </c>
      <c r="AM19" s="28">
        <v>5</v>
      </c>
      <c r="AN19" s="29">
        <v>6</v>
      </c>
      <c r="AO19" s="27">
        <v>273938</v>
      </c>
      <c r="AP19" s="28">
        <v>143312</v>
      </c>
      <c r="AQ19" s="29">
        <v>130626</v>
      </c>
      <c r="AR19" s="27">
        <v>17</v>
      </c>
      <c r="AS19" s="28">
        <v>9</v>
      </c>
      <c r="AT19" s="29">
        <v>8</v>
      </c>
      <c r="AU19" s="27">
        <v>313697</v>
      </c>
      <c r="AV19" s="28">
        <v>181388</v>
      </c>
      <c r="AW19" s="29">
        <v>132309</v>
      </c>
      <c r="AX19" s="27">
        <v>20</v>
      </c>
      <c r="AY19" s="28">
        <v>18</v>
      </c>
      <c r="AZ19" s="29">
        <v>2</v>
      </c>
      <c r="BA19" s="27">
        <v>509289</v>
      </c>
      <c r="BB19" s="28">
        <v>465753</v>
      </c>
      <c r="BC19" s="29">
        <v>43536</v>
      </c>
      <c r="BD19" s="27">
        <v>30</v>
      </c>
      <c r="BE19" s="28">
        <v>18</v>
      </c>
      <c r="BF19" s="29">
        <v>12</v>
      </c>
      <c r="BG19" s="27">
        <v>727420</v>
      </c>
      <c r="BH19" s="28">
        <v>458948</v>
      </c>
      <c r="BI19" s="29">
        <v>268472</v>
      </c>
      <c r="BJ19" s="27">
        <v>38</v>
      </c>
      <c r="BK19" s="28">
        <v>23</v>
      </c>
      <c r="BL19" s="29">
        <v>15</v>
      </c>
      <c r="BM19" s="27">
        <v>1043531</v>
      </c>
      <c r="BN19" s="28">
        <v>669390</v>
      </c>
      <c r="BO19" s="29">
        <v>374141</v>
      </c>
      <c r="BP19" s="27">
        <v>45</v>
      </c>
      <c r="BQ19" s="28">
        <v>25</v>
      </c>
      <c r="BR19" s="29">
        <v>20</v>
      </c>
      <c r="BS19" s="27">
        <v>1061119</v>
      </c>
      <c r="BT19" s="28">
        <v>568152</v>
      </c>
      <c r="BU19" s="29">
        <v>492967</v>
      </c>
      <c r="BV19" s="27">
        <v>53</v>
      </c>
      <c r="BW19" s="28">
        <v>28</v>
      </c>
      <c r="BX19" s="29">
        <v>25</v>
      </c>
      <c r="BY19" s="27">
        <v>1272006</v>
      </c>
      <c r="BZ19" s="28">
        <v>691993</v>
      </c>
      <c r="CA19" s="29">
        <v>580013</v>
      </c>
      <c r="CB19" s="27">
        <v>65</v>
      </c>
      <c r="CC19" s="28">
        <v>38</v>
      </c>
      <c r="CD19" s="29">
        <v>27</v>
      </c>
      <c r="CE19" s="27">
        <v>1817977</v>
      </c>
      <c r="CF19" s="28">
        <v>1120491</v>
      </c>
      <c r="CG19" s="29">
        <v>697486</v>
      </c>
      <c r="CH19" s="27">
        <v>71</v>
      </c>
      <c r="CI19" s="28">
        <v>40</v>
      </c>
      <c r="CJ19" s="29">
        <v>31</v>
      </c>
      <c r="CK19" s="27">
        <v>1669294</v>
      </c>
      <c r="CL19" s="28">
        <v>942329</v>
      </c>
      <c r="CM19" s="29">
        <v>726965</v>
      </c>
      <c r="CN19" s="27">
        <v>82</v>
      </c>
      <c r="CO19" s="28">
        <v>47</v>
      </c>
      <c r="CP19" s="29">
        <v>35</v>
      </c>
      <c r="CQ19" s="27">
        <v>1959937</v>
      </c>
      <c r="CR19" s="28">
        <v>1185771</v>
      </c>
      <c r="CS19" s="29">
        <v>774166</v>
      </c>
      <c r="CT19" s="27">
        <v>68</v>
      </c>
      <c r="CU19" s="28">
        <v>43</v>
      </c>
      <c r="CV19" s="29">
        <v>25</v>
      </c>
      <c r="CW19" s="27">
        <v>1614763</v>
      </c>
      <c r="CX19" s="28">
        <v>1036617</v>
      </c>
      <c r="CY19" s="29">
        <v>578146</v>
      </c>
      <c r="CZ19" s="27">
        <v>105</v>
      </c>
      <c r="DA19" s="28">
        <v>59</v>
      </c>
      <c r="DB19" s="29">
        <v>46</v>
      </c>
      <c r="DC19" s="27">
        <v>2710937</v>
      </c>
      <c r="DD19" s="28">
        <v>1599904</v>
      </c>
      <c r="DE19" s="29">
        <v>1111033</v>
      </c>
      <c r="DF19" s="27">
        <v>82</v>
      </c>
      <c r="DG19" s="28">
        <v>41</v>
      </c>
      <c r="DH19" s="29">
        <v>41</v>
      </c>
      <c r="DI19" s="27">
        <v>1997587</v>
      </c>
      <c r="DJ19" s="28">
        <v>1053087</v>
      </c>
      <c r="DK19" s="29">
        <v>944500</v>
      </c>
      <c r="DL19" s="28"/>
      <c r="DM19" s="28"/>
    </row>
    <row r="20" spans="1:117" s="11" customFormat="1" ht="15" customHeight="1">
      <c r="A20" s="26" t="s">
        <v>42</v>
      </c>
      <c r="B20" s="27">
        <v>502</v>
      </c>
      <c r="C20" s="28">
        <v>276</v>
      </c>
      <c r="D20" s="29">
        <v>226</v>
      </c>
      <c r="E20" s="27">
        <v>12192737</v>
      </c>
      <c r="F20" s="28">
        <v>6843061</v>
      </c>
      <c r="G20" s="29">
        <v>5349676</v>
      </c>
      <c r="H20" s="27">
        <v>0</v>
      </c>
      <c r="I20" s="28">
        <v>0</v>
      </c>
      <c r="J20" s="29">
        <v>0</v>
      </c>
      <c r="K20" s="27">
        <v>0</v>
      </c>
      <c r="L20" s="28">
        <v>0</v>
      </c>
      <c r="M20" s="29">
        <v>0</v>
      </c>
      <c r="N20" s="27">
        <v>3</v>
      </c>
      <c r="O20" s="28">
        <v>3</v>
      </c>
      <c r="P20" s="29">
        <v>0</v>
      </c>
      <c r="Q20" s="27">
        <v>83444</v>
      </c>
      <c r="R20" s="30">
        <v>83444</v>
      </c>
      <c r="S20" s="29">
        <v>0</v>
      </c>
      <c r="T20" s="27">
        <v>6</v>
      </c>
      <c r="U20" s="28">
        <v>4</v>
      </c>
      <c r="V20" s="29">
        <v>2</v>
      </c>
      <c r="W20" s="27">
        <v>109738</v>
      </c>
      <c r="X20" s="28">
        <v>83440</v>
      </c>
      <c r="Y20" s="29">
        <v>26298</v>
      </c>
      <c r="Z20" s="27">
        <v>4</v>
      </c>
      <c r="AA20" s="28">
        <v>1</v>
      </c>
      <c r="AB20" s="29">
        <v>3</v>
      </c>
      <c r="AC20" s="27">
        <v>78008</v>
      </c>
      <c r="AD20" s="28">
        <v>27216</v>
      </c>
      <c r="AE20" s="29">
        <v>50792</v>
      </c>
      <c r="AF20" s="27">
        <v>14</v>
      </c>
      <c r="AG20" s="28">
        <v>10</v>
      </c>
      <c r="AH20" s="29">
        <v>4</v>
      </c>
      <c r="AI20" s="27">
        <v>349638</v>
      </c>
      <c r="AJ20" s="28">
        <v>257130</v>
      </c>
      <c r="AK20" s="29">
        <v>92508</v>
      </c>
      <c r="AL20" s="27">
        <v>10</v>
      </c>
      <c r="AM20" s="28">
        <v>4</v>
      </c>
      <c r="AN20" s="29">
        <v>6</v>
      </c>
      <c r="AO20" s="27">
        <v>172132</v>
      </c>
      <c r="AP20" s="28">
        <v>77544</v>
      </c>
      <c r="AQ20" s="29">
        <v>94588</v>
      </c>
      <c r="AR20" s="27">
        <v>17</v>
      </c>
      <c r="AS20" s="28">
        <v>10</v>
      </c>
      <c r="AT20" s="29">
        <v>7</v>
      </c>
      <c r="AU20" s="27">
        <v>424477</v>
      </c>
      <c r="AV20" s="28">
        <v>258042</v>
      </c>
      <c r="AW20" s="29">
        <v>166435</v>
      </c>
      <c r="AX20" s="27">
        <v>23</v>
      </c>
      <c r="AY20" s="28">
        <v>14</v>
      </c>
      <c r="AZ20" s="29">
        <v>9</v>
      </c>
      <c r="BA20" s="27">
        <v>527204</v>
      </c>
      <c r="BB20" s="28">
        <v>293204</v>
      </c>
      <c r="BC20" s="29">
        <v>234000</v>
      </c>
      <c r="BD20" s="27">
        <v>18</v>
      </c>
      <c r="BE20" s="28">
        <v>11</v>
      </c>
      <c r="BF20" s="29">
        <v>7</v>
      </c>
      <c r="BG20" s="27">
        <v>490694</v>
      </c>
      <c r="BH20" s="28">
        <v>324718</v>
      </c>
      <c r="BI20" s="29">
        <v>165976</v>
      </c>
      <c r="BJ20" s="27">
        <v>21</v>
      </c>
      <c r="BK20" s="28">
        <v>11</v>
      </c>
      <c r="BL20" s="29">
        <v>10</v>
      </c>
      <c r="BM20" s="27">
        <v>444907</v>
      </c>
      <c r="BN20" s="28">
        <v>249891</v>
      </c>
      <c r="BO20" s="29">
        <v>195016</v>
      </c>
      <c r="BP20" s="27">
        <v>29</v>
      </c>
      <c r="BQ20" s="28">
        <v>17</v>
      </c>
      <c r="BR20" s="29">
        <v>12</v>
      </c>
      <c r="BS20" s="27">
        <v>725602</v>
      </c>
      <c r="BT20" s="28">
        <v>415414</v>
      </c>
      <c r="BU20" s="29">
        <v>310188</v>
      </c>
      <c r="BV20" s="27">
        <v>17</v>
      </c>
      <c r="BW20" s="28">
        <v>10</v>
      </c>
      <c r="BX20" s="29">
        <v>7</v>
      </c>
      <c r="BY20" s="27">
        <v>428574</v>
      </c>
      <c r="BZ20" s="28">
        <v>211340</v>
      </c>
      <c r="CA20" s="29">
        <v>217234</v>
      </c>
      <c r="CB20" s="27">
        <v>46</v>
      </c>
      <c r="CC20" s="28">
        <v>26</v>
      </c>
      <c r="CD20" s="29">
        <v>20</v>
      </c>
      <c r="CE20" s="27">
        <v>1187506</v>
      </c>
      <c r="CF20" s="28">
        <v>661190</v>
      </c>
      <c r="CG20" s="29">
        <v>526316</v>
      </c>
      <c r="CH20" s="27">
        <v>40</v>
      </c>
      <c r="CI20" s="28">
        <v>22</v>
      </c>
      <c r="CJ20" s="29">
        <v>18</v>
      </c>
      <c r="CK20" s="27">
        <v>1014530</v>
      </c>
      <c r="CL20" s="28">
        <v>535164</v>
      </c>
      <c r="CM20" s="29">
        <v>479366</v>
      </c>
      <c r="CN20" s="27">
        <v>47</v>
      </c>
      <c r="CO20" s="28">
        <v>17</v>
      </c>
      <c r="CP20" s="29">
        <v>30</v>
      </c>
      <c r="CQ20" s="27">
        <v>1127910</v>
      </c>
      <c r="CR20" s="28">
        <v>404988</v>
      </c>
      <c r="CS20" s="29">
        <v>722922</v>
      </c>
      <c r="CT20" s="27">
        <v>60</v>
      </c>
      <c r="CU20" s="28">
        <v>35</v>
      </c>
      <c r="CV20" s="29">
        <v>25</v>
      </c>
      <c r="CW20" s="27">
        <v>1510885</v>
      </c>
      <c r="CX20" s="28">
        <v>915873</v>
      </c>
      <c r="CY20" s="29">
        <v>595012</v>
      </c>
      <c r="CZ20" s="27">
        <v>80</v>
      </c>
      <c r="DA20" s="28">
        <v>50</v>
      </c>
      <c r="DB20" s="29">
        <v>30</v>
      </c>
      <c r="DC20" s="27">
        <v>1917201</v>
      </c>
      <c r="DD20" s="28">
        <v>1255327</v>
      </c>
      <c r="DE20" s="29">
        <v>661874</v>
      </c>
      <c r="DF20" s="27">
        <v>67</v>
      </c>
      <c r="DG20" s="28">
        <v>31</v>
      </c>
      <c r="DH20" s="29">
        <v>36</v>
      </c>
      <c r="DI20" s="27">
        <v>1600287</v>
      </c>
      <c r="DJ20" s="28">
        <v>789136</v>
      </c>
      <c r="DK20" s="29">
        <v>811151</v>
      </c>
      <c r="DL20" s="28"/>
      <c r="DM20" s="28"/>
    </row>
    <row r="21" spans="1:117" s="11" customFormat="1" ht="15" customHeight="1">
      <c r="A21" s="26" t="s">
        <v>43</v>
      </c>
      <c r="B21" s="27">
        <v>1079</v>
      </c>
      <c r="C21" s="28">
        <v>566</v>
      </c>
      <c r="D21" s="29">
        <v>513</v>
      </c>
      <c r="E21" s="27">
        <v>26694714</v>
      </c>
      <c r="F21" s="28">
        <v>14176991</v>
      </c>
      <c r="G21" s="29">
        <v>12517723</v>
      </c>
      <c r="H21" s="27">
        <v>7</v>
      </c>
      <c r="I21" s="28">
        <v>5</v>
      </c>
      <c r="J21" s="29">
        <v>2</v>
      </c>
      <c r="K21" s="27">
        <v>126513</v>
      </c>
      <c r="L21" s="28">
        <v>97944</v>
      </c>
      <c r="M21" s="29">
        <v>28569</v>
      </c>
      <c r="N21" s="27">
        <v>7</v>
      </c>
      <c r="O21" s="28">
        <v>4</v>
      </c>
      <c r="P21" s="29">
        <v>3</v>
      </c>
      <c r="Q21" s="27">
        <v>143007</v>
      </c>
      <c r="R21" s="30">
        <v>72267</v>
      </c>
      <c r="S21" s="29">
        <v>70740</v>
      </c>
      <c r="T21" s="27">
        <v>8</v>
      </c>
      <c r="U21" s="28">
        <v>3</v>
      </c>
      <c r="V21" s="29">
        <v>5</v>
      </c>
      <c r="W21" s="27">
        <v>146384</v>
      </c>
      <c r="X21" s="28">
        <v>37186</v>
      </c>
      <c r="Y21" s="29">
        <v>109198</v>
      </c>
      <c r="Z21" s="27">
        <v>13</v>
      </c>
      <c r="AA21" s="28">
        <v>5</v>
      </c>
      <c r="AB21" s="29">
        <v>8</v>
      </c>
      <c r="AC21" s="27">
        <v>293411</v>
      </c>
      <c r="AD21" s="28">
        <v>114719</v>
      </c>
      <c r="AE21" s="29">
        <v>178692</v>
      </c>
      <c r="AF21" s="27">
        <v>15</v>
      </c>
      <c r="AG21" s="28">
        <v>6</v>
      </c>
      <c r="AH21" s="29">
        <v>9</v>
      </c>
      <c r="AI21" s="27">
        <v>345565</v>
      </c>
      <c r="AJ21" s="28">
        <v>174156</v>
      </c>
      <c r="AK21" s="29">
        <v>171409</v>
      </c>
      <c r="AL21" s="27">
        <v>21</v>
      </c>
      <c r="AM21" s="28">
        <v>11</v>
      </c>
      <c r="AN21" s="29">
        <v>10</v>
      </c>
      <c r="AO21" s="27">
        <v>507917</v>
      </c>
      <c r="AP21" s="28">
        <v>284792</v>
      </c>
      <c r="AQ21" s="29">
        <v>223125</v>
      </c>
      <c r="AR21" s="27">
        <v>17</v>
      </c>
      <c r="AS21" s="28">
        <v>11</v>
      </c>
      <c r="AT21" s="29">
        <v>6</v>
      </c>
      <c r="AU21" s="27">
        <v>373156</v>
      </c>
      <c r="AV21" s="28">
        <v>251254</v>
      </c>
      <c r="AW21" s="29">
        <v>121902</v>
      </c>
      <c r="AX21" s="27">
        <v>39</v>
      </c>
      <c r="AY21" s="28">
        <v>20</v>
      </c>
      <c r="AZ21" s="29">
        <v>19</v>
      </c>
      <c r="BA21" s="27">
        <v>1014463</v>
      </c>
      <c r="BB21" s="28">
        <v>505188</v>
      </c>
      <c r="BC21" s="29">
        <v>509275</v>
      </c>
      <c r="BD21" s="27">
        <v>29</v>
      </c>
      <c r="BE21" s="28">
        <v>13</v>
      </c>
      <c r="BF21" s="29">
        <v>16</v>
      </c>
      <c r="BG21" s="27">
        <v>799315</v>
      </c>
      <c r="BH21" s="28">
        <v>348270</v>
      </c>
      <c r="BI21" s="29">
        <v>451045</v>
      </c>
      <c r="BJ21" s="27">
        <v>44</v>
      </c>
      <c r="BK21" s="28">
        <v>18</v>
      </c>
      <c r="BL21" s="29">
        <v>26</v>
      </c>
      <c r="BM21" s="27">
        <v>972974</v>
      </c>
      <c r="BN21" s="28">
        <v>416748</v>
      </c>
      <c r="BO21" s="29">
        <v>556226</v>
      </c>
      <c r="BP21" s="27">
        <v>71</v>
      </c>
      <c r="BQ21" s="28">
        <v>36</v>
      </c>
      <c r="BR21" s="29">
        <v>35</v>
      </c>
      <c r="BS21" s="27">
        <v>1606236</v>
      </c>
      <c r="BT21" s="28">
        <v>826995</v>
      </c>
      <c r="BU21" s="29">
        <v>779241</v>
      </c>
      <c r="BV21" s="27">
        <v>81</v>
      </c>
      <c r="BW21" s="28">
        <v>44</v>
      </c>
      <c r="BX21" s="29">
        <v>37</v>
      </c>
      <c r="BY21" s="27">
        <v>2081802</v>
      </c>
      <c r="BZ21" s="28">
        <v>1199096</v>
      </c>
      <c r="CA21" s="29">
        <v>882706</v>
      </c>
      <c r="CB21" s="27">
        <v>85</v>
      </c>
      <c r="CC21" s="28">
        <v>45</v>
      </c>
      <c r="CD21" s="29">
        <v>40</v>
      </c>
      <c r="CE21" s="27">
        <v>2043361</v>
      </c>
      <c r="CF21" s="28">
        <v>1042551</v>
      </c>
      <c r="CG21" s="29">
        <v>1000810</v>
      </c>
      <c r="CH21" s="27">
        <v>113</v>
      </c>
      <c r="CI21" s="28">
        <v>56</v>
      </c>
      <c r="CJ21" s="29">
        <v>57</v>
      </c>
      <c r="CK21" s="27">
        <v>2971120</v>
      </c>
      <c r="CL21" s="28">
        <v>1467707</v>
      </c>
      <c r="CM21" s="29">
        <v>1503413</v>
      </c>
      <c r="CN21" s="27">
        <v>114</v>
      </c>
      <c r="CO21" s="28">
        <v>53</v>
      </c>
      <c r="CP21" s="29">
        <v>61</v>
      </c>
      <c r="CQ21" s="27">
        <v>2823382</v>
      </c>
      <c r="CR21" s="28">
        <v>1307670</v>
      </c>
      <c r="CS21" s="29">
        <v>1515712</v>
      </c>
      <c r="CT21" s="27">
        <v>110</v>
      </c>
      <c r="CU21" s="28">
        <v>67</v>
      </c>
      <c r="CV21" s="29">
        <v>43</v>
      </c>
      <c r="CW21" s="27">
        <v>2595584</v>
      </c>
      <c r="CX21" s="28">
        <v>1631726</v>
      </c>
      <c r="CY21" s="29">
        <v>963858</v>
      </c>
      <c r="CZ21" s="27">
        <v>158</v>
      </c>
      <c r="DA21" s="28">
        <v>93</v>
      </c>
      <c r="DB21" s="29">
        <v>65</v>
      </c>
      <c r="DC21" s="27">
        <v>4054439</v>
      </c>
      <c r="DD21" s="28">
        <v>2416541</v>
      </c>
      <c r="DE21" s="29">
        <v>1637898</v>
      </c>
      <c r="DF21" s="27">
        <v>147</v>
      </c>
      <c r="DG21" s="28">
        <v>76</v>
      </c>
      <c r="DH21" s="29">
        <v>71</v>
      </c>
      <c r="DI21" s="27">
        <v>3796085</v>
      </c>
      <c r="DJ21" s="28">
        <v>1982181</v>
      </c>
      <c r="DK21" s="29">
        <v>1813904</v>
      </c>
      <c r="DL21" s="28"/>
      <c r="DM21" s="28"/>
    </row>
    <row r="22" spans="1:117" s="11" customFormat="1" ht="15" customHeight="1">
      <c r="A22" s="26" t="s">
        <v>44</v>
      </c>
      <c r="B22" s="27">
        <v>508</v>
      </c>
      <c r="C22" s="28">
        <v>288</v>
      </c>
      <c r="D22" s="29">
        <v>220</v>
      </c>
      <c r="E22" s="27">
        <v>11971392</v>
      </c>
      <c r="F22" s="28">
        <v>6871892</v>
      </c>
      <c r="G22" s="29">
        <v>5099500</v>
      </c>
      <c r="H22" s="27">
        <v>3</v>
      </c>
      <c r="I22" s="28">
        <v>1</v>
      </c>
      <c r="J22" s="29">
        <v>2</v>
      </c>
      <c r="K22" s="27">
        <v>52141</v>
      </c>
      <c r="L22" s="28">
        <v>27204</v>
      </c>
      <c r="M22" s="29">
        <v>24937</v>
      </c>
      <c r="N22" s="27">
        <v>1</v>
      </c>
      <c r="O22" s="28">
        <v>1</v>
      </c>
      <c r="P22" s="29">
        <v>0</v>
      </c>
      <c r="Q22" s="27">
        <v>10880</v>
      </c>
      <c r="R22" s="30">
        <v>10880</v>
      </c>
      <c r="S22" s="29">
        <v>0</v>
      </c>
      <c r="T22" s="27">
        <v>5</v>
      </c>
      <c r="U22" s="28">
        <v>4</v>
      </c>
      <c r="V22" s="29">
        <v>1</v>
      </c>
      <c r="W22" s="27">
        <v>74370</v>
      </c>
      <c r="X22" s="28">
        <v>74370</v>
      </c>
      <c r="Y22" s="29">
        <v>0</v>
      </c>
      <c r="Z22" s="27">
        <v>5</v>
      </c>
      <c r="AA22" s="28">
        <v>1</v>
      </c>
      <c r="AB22" s="29">
        <v>4</v>
      </c>
      <c r="AC22" s="27">
        <v>114276</v>
      </c>
      <c r="AD22" s="28">
        <v>21768</v>
      </c>
      <c r="AE22" s="29">
        <v>92508</v>
      </c>
      <c r="AF22" s="27">
        <v>10</v>
      </c>
      <c r="AG22" s="28">
        <v>6</v>
      </c>
      <c r="AH22" s="29">
        <v>4</v>
      </c>
      <c r="AI22" s="27">
        <v>225304</v>
      </c>
      <c r="AJ22" s="28">
        <v>94696</v>
      </c>
      <c r="AK22" s="29">
        <v>130608</v>
      </c>
      <c r="AL22" s="27">
        <v>15</v>
      </c>
      <c r="AM22" s="28">
        <v>7</v>
      </c>
      <c r="AN22" s="29">
        <v>8</v>
      </c>
      <c r="AO22" s="27">
        <v>327236</v>
      </c>
      <c r="AP22" s="28">
        <v>157812</v>
      </c>
      <c r="AQ22" s="29">
        <v>169424</v>
      </c>
      <c r="AR22" s="27">
        <v>22</v>
      </c>
      <c r="AS22" s="28">
        <v>13</v>
      </c>
      <c r="AT22" s="29">
        <v>9</v>
      </c>
      <c r="AU22" s="27">
        <v>418052</v>
      </c>
      <c r="AV22" s="28">
        <v>245784</v>
      </c>
      <c r="AW22" s="29">
        <v>172268</v>
      </c>
      <c r="AX22" s="27">
        <v>22</v>
      </c>
      <c r="AY22" s="28">
        <v>10</v>
      </c>
      <c r="AZ22" s="29">
        <v>12</v>
      </c>
      <c r="BA22" s="27">
        <v>478636</v>
      </c>
      <c r="BB22" s="28">
        <v>227672</v>
      </c>
      <c r="BC22" s="29">
        <v>250964</v>
      </c>
      <c r="BD22" s="27">
        <v>15</v>
      </c>
      <c r="BE22" s="28">
        <v>11</v>
      </c>
      <c r="BF22" s="29">
        <v>4</v>
      </c>
      <c r="BG22" s="27">
        <v>329608</v>
      </c>
      <c r="BH22" s="28">
        <v>260676</v>
      </c>
      <c r="BI22" s="29">
        <v>68932</v>
      </c>
      <c r="BJ22" s="27">
        <v>27</v>
      </c>
      <c r="BK22" s="28">
        <v>16</v>
      </c>
      <c r="BL22" s="29">
        <v>11</v>
      </c>
      <c r="BM22" s="27">
        <v>704324</v>
      </c>
      <c r="BN22" s="28">
        <v>421202</v>
      </c>
      <c r="BO22" s="29">
        <v>283122</v>
      </c>
      <c r="BP22" s="27">
        <v>38</v>
      </c>
      <c r="BQ22" s="28">
        <v>28</v>
      </c>
      <c r="BR22" s="29">
        <v>10</v>
      </c>
      <c r="BS22" s="27">
        <v>932455</v>
      </c>
      <c r="BT22" s="28">
        <v>730407</v>
      </c>
      <c r="BU22" s="29">
        <v>202048</v>
      </c>
      <c r="BV22" s="27">
        <v>37</v>
      </c>
      <c r="BW22" s="28">
        <v>20</v>
      </c>
      <c r="BX22" s="29">
        <v>17</v>
      </c>
      <c r="BY22" s="27">
        <v>753932</v>
      </c>
      <c r="BZ22" s="28">
        <v>430753</v>
      </c>
      <c r="CA22" s="29">
        <v>323179</v>
      </c>
      <c r="CB22" s="27">
        <v>33</v>
      </c>
      <c r="CC22" s="28">
        <v>15</v>
      </c>
      <c r="CD22" s="29">
        <v>18</v>
      </c>
      <c r="CE22" s="27">
        <v>786745</v>
      </c>
      <c r="CF22" s="28">
        <v>362723</v>
      </c>
      <c r="CG22" s="29">
        <v>424022</v>
      </c>
      <c r="CH22" s="27">
        <v>47</v>
      </c>
      <c r="CI22" s="28">
        <v>28</v>
      </c>
      <c r="CJ22" s="29">
        <v>19</v>
      </c>
      <c r="CK22" s="27">
        <v>1228508</v>
      </c>
      <c r="CL22" s="28">
        <v>700028</v>
      </c>
      <c r="CM22" s="29">
        <v>528480</v>
      </c>
      <c r="CN22" s="27">
        <v>61</v>
      </c>
      <c r="CO22" s="28">
        <v>29</v>
      </c>
      <c r="CP22" s="29">
        <v>32</v>
      </c>
      <c r="CQ22" s="27">
        <v>1487450</v>
      </c>
      <c r="CR22" s="28">
        <v>745217</v>
      </c>
      <c r="CS22" s="29">
        <v>742233</v>
      </c>
      <c r="CT22" s="27">
        <v>45</v>
      </c>
      <c r="CU22" s="28">
        <v>24</v>
      </c>
      <c r="CV22" s="29">
        <v>21</v>
      </c>
      <c r="CW22" s="27">
        <v>1003576</v>
      </c>
      <c r="CX22" s="28">
        <v>504724</v>
      </c>
      <c r="CY22" s="29">
        <v>498852</v>
      </c>
      <c r="CZ22" s="27">
        <v>61</v>
      </c>
      <c r="DA22" s="28">
        <v>40</v>
      </c>
      <c r="DB22" s="29">
        <v>21</v>
      </c>
      <c r="DC22" s="27">
        <v>1549582</v>
      </c>
      <c r="DD22" s="28">
        <v>991755</v>
      </c>
      <c r="DE22" s="29">
        <v>557827</v>
      </c>
      <c r="DF22" s="27">
        <v>61</v>
      </c>
      <c r="DG22" s="28">
        <v>34</v>
      </c>
      <c r="DH22" s="29">
        <v>27</v>
      </c>
      <c r="DI22" s="27">
        <v>1494317</v>
      </c>
      <c r="DJ22" s="28">
        <v>864221</v>
      </c>
      <c r="DK22" s="29">
        <v>630096</v>
      </c>
      <c r="DL22" s="28"/>
      <c r="DM22" s="28"/>
    </row>
    <row r="23" spans="1:117" s="11" customFormat="1" ht="15" customHeight="1">
      <c r="A23" s="26" t="s">
        <v>45</v>
      </c>
      <c r="B23" s="27">
        <v>542</v>
      </c>
      <c r="C23" s="28">
        <v>304</v>
      </c>
      <c r="D23" s="29">
        <v>238</v>
      </c>
      <c r="E23" s="27">
        <v>13228289</v>
      </c>
      <c r="F23" s="28">
        <v>7488306</v>
      </c>
      <c r="G23" s="29">
        <v>5739983</v>
      </c>
      <c r="H23" s="27">
        <v>0</v>
      </c>
      <c r="I23" s="28">
        <v>0</v>
      </c>
      <c r="J23" s="29">
        <v>0</v>
      </c>
      <c r="K23" s="27">
        <v>0</v>
      </c>
      <c r="L23" s="28">
        <v>0</v>
      </c>
      <c r="M23" s="29">
        <v>0</v>
      </c>
      <c r="N23" s="27">
        <v>1</v>
      </c>
      <c r="O23" s="28">
        <v>0</v>
      </c>
      <c r="P23" s="29">
        <v>1</v>
      </c>
      <c r="Q23" s="27">
        <v>27204</v>
      </c>
      <c r="R23" s="30">
        <v>0</v>
      </c>
      <c r="S23" s="29">
        <v>27204</v>
      </c>
      <c r="T23" s="27">
        <v>0</v>
      </c>
      <c r="U23" s="28">
        <v>0</v>
      </c>
      <c r="V23" s="29">
        <v>0</v>
      </c>
      <c r="W23" s="27">
        <v>0</v>
      </c>
      <c r="X23" s="28">
        <v>0</v>
      </c>
      <c r="Y23" s="29">
        <v>0</v>
      </c>
      <c r="Z23" s="27">
        <v>4</v>
      </c>
      <c r="AA23" s="28">
        <v>2</v>
      </c>
      <c r="AB23" s="29">
        <v>2</v>
      </c>
      <c r="AC23" s="27">
        <v>92520</v>
      </c>
      <c r="AD23" s="28">
        <v>43536</v>
      </c>
      <c r="AE23" s="29">
        <v>48984</v>
      </c>
      <c r="AF23" s="27">
        <v>3</v>
      </c>
      <c r="AG23" s="28">
        <v>2</v>
      </c>
      <c r="AH23" s="29">
        <v>1</v>
      </c>
      <c r="AI23" s="27">
        <v>65304</v>
      </c>
      <c r="AJ23" s="28">
        <v>38088</v>
      </c>
      <c r="AK23" s="29">
        <v>27216</v>
      </c>
      <c r="AL23" s="27">
        <v>13</v>
      </c>
      <c r="AM23" s="28">
        <v>7</v>
      </c>
      <c r="AN23" s="29">
        <v>6</v>
      </c>
      <c r="AO23" s="27">
        <v>314750</v>
      </c>
      <c r="AP23" s="28">
        <v>167810</v>
      </c>
      <c r="AQ23" s="29">
        <v>146940</v>
      </c>
      <c r="AR23" s="27">
        <v>15</v>
      </c>
      <c r="AS23" s="28">
        <v>9</v>
      </c>
      <c r="AT23" s="29">
        <v>6</v>
      </c>
      <c r="AU23" s="27">
        <v>389908</v>
      </c>
      <c r="AV23" s="28">
        <v>257940</v>
      </c>
      <c r="AW23" s="29">
        <v>131968</v>
      </c>
      <c r="AX23" s="27">
        <v>19</v>
      </c>
      <c r="AY23" s="28">
        <v>11</v>
      </c>
      <c r="AZ23" s="29">
        <v>8</v>
      </c>
      <c r="BA23" s="27">
        <v>438521</v>
      </c>
      <c r="BB23" s="28">
        <v>277536</v>
      </c>
      <c r="BC23" s="29">
        <v>160985</v>
      </c>
      <c r="BD23" s="27">
        <v>17</v>
      </c>
      <c r="BE23" s="28">
        <v>8</v>
      </c>
      <c r="BF23" s="29">
        <v>9</v>
      </c>
      <c r="BG23" s="27">
        <v>328932</v>
      </c>
      <c r="BH23" s="28">
        <v>154791</v>
      </c>
      <c r="BI23" s="29">
        <v>174141</v>
      </c>
      <c r="BJ23" s="27">
        <v>21</v>
      </c>
      <c r="BK23" s="28">
        <v>13</v>
      </c>
      <c r="BL23" s="29">
        <v>8</v>
      </c>
      <c r="BM23" s="27">
        <v>540936</v>
      </c>
      <c r="BN23" s="28">
        <v>339588</v>
      </c>
      <c r="BO23" s="29">
        <v>201348</v>
      </c>
      <c r="BP23" s="27">
        <v>30</v>
      </c>
      <c r="BQ23" s="28">
        <v>21</v>
      </c>
      <c r="BR23" s="29">
        <v>9</v>
      </c>
      <c r="BS23" s="27">
        <v>622203</v>
      </c>
      <c r="BT23" s="28">
        <v>452229</v>
      </c>
      <c r="BU23" s="29">
        <v>169974</v>
      </c>
      <c r="BV23" s="27">
        <v>45</v>
      </c>
      <c r="BW23" s="28">
        <v>26</v>
      </c>
      <c r="BX23" s="29">
        <v>19</v>
      </c>
      <c r="BY23" s="27">
        <v>1052120</v>
      </c>
      <c r="BZ23" s="28">
        <v>592791</v>
      </c>
      <c r="CA23" s="29">
        <v>459329</v>
      </c>
      <c r="CB23" s="27">
        <v>49</v>
      </c>
      <c r="CC23" s="28">
        <v>24</v>
      </c>
      <c r="CD23" s="29">
        <v>25</v>
      </c>
      <c r="CE23" s="27">
        <v>1092218</v>
      </c>
      <c r="CF23" s="28">
        <v>550016</v>
      </c>
      <c r="CG23" s="29">
        <v>542202</v>
      </c>
      <c r="CH23" s="27">
        <v>52</v>
      </c>
      <c r="CI23" s="28">
        <v>29</v>
      </c>
      <c r="CJ23" s="29">
        <v>23</v>
      </c>
      <c r="CK23" s="27">
        <v>1325860</v>
      </c>
      <c r="CL23" s="28">
        <v>746488</v>
      </c>
      <c r="CM23" s="29">
        <v>579372</v>
      </c>
      <c r="CN23" s="27">
        <v>57</v>
      </c>
      <c r="CO23" s="28">
        <v>32</v>
      </c>
      <c r="CP23" s="29">
        <v>25</v>
      </c>
      <c r="CQ23" s="27">
        <v>1395701</v>
      </c>
      <c r="CR23" s="28">
        <v>800776</v>
      </c>
      <c r="CS23" s="29">
        <v>594925</v>
      </c>
      <c r="CT23" s="27">
        <v>70</v>
      </c>
      <c r="CU23" s="28">
        <v>40</v>
      </c>
      <c r="CV23" s="29">
        <v>30</v>
      </c>
      <c r="CW23" s="27">
        <v>1652522</v>
      </c>
      <c r="CX23" s="28">
        <v>948869</v>
      </c>
      <c r="CY23" s="29">
        <v>703653</v>
      </c>
      <c r="CZ23" s="27">
        <v>79</v>
      </c>
      <c r="DA23" s="28">
        <v>45</v>
      </c>
      <c r="DB23" s="29">
        <v>34</v>
      </c>
      <c r="DC23" s="27">
        <v>2111216</v>
      </c>
      <c r="DD23" s="28">
        <v>1180773</v>
      </c>
      <c r="DE23" s="29">
        <v>930443</v>
      </c>
      <c r="DF23" s="27">
        <v>67</v>
      </c>
      <c r="DG23" s="28">
        <v>35</v>
      </c>
      <c r="DH23" s="29">
        <v>32</v>
      </c>
      <c r="DI23" s="27">
        <v>1778374</v>
      </c>
      <c r="DJ23" s="28">
        <v>937075</v>
      </c>
      <c r="DK23" s="29">
        <v>841299</v>
      </c>
      <c r="DL23" s="28"/>
      <c r="DM23" s="28"/>
    </row>
    <row r="24" spans="1:117" s="11" customFormat="1" ht="15" customHeight="1">
      <c r="A24" s="26" t="s">
        <v>46</v>
      </c>
      <c r="B24" s="27">
        <v>55</v>
      </c>
      <c r="C24" s="28">
        <v>31</v>
      </c>
      <c r="D24" s="29">
        <v>24</v>
      </c>
      <c r="E24" s="27">
        <v>1390950</v>
      </c>
      <c r="F24" s="28">
        <v>831279</v>
      </c>
      <c r="G24" s="29">
        <v>559671</v>
      </c>
      <c r="H24" s="27">
        <v>0</v>
      </c>
      <c r="I24" s="28">
        <v>0</v>
      </c>
      <c r="J24" s="29">
        <v>0</v>
      </c>
      <c r="K24" s="27">
        <v>0</v>
      </c>
      <c r="L24" s="28">
        <v>0</v>
      </c>
      <c r="M24" s="29">
        <v>0</v>
      </c>
      <c r="N24" s="27">
        <v>0</v>
      </c>
      <c r="O24" s="28">
        <v>0</v>
      </c>
      <c r="P24" s="29">
        <v>0</v>
      </c>
      <c r="Q24" s="27">
        <v>0</v>
      </c>
      <c r="R24" s="30">
        <v>0</v>
      </c>
      <c r="S24" s="29">
        <v>0</v>
      </c>
      <c r="T24" s="27">
        <v>1</v>
      </c>
      <c r="U24" s="28">
        <v>1</v>
      </c>
      <c r="V24" s="29">
        <v>0</v>
      </c>
      <c r="W24" s="27">
        <v>27204</v>
      </c>
      <c r="X24" s="28">
        <v>27204</v>
      </c>
      <c r="Y24" s="29">
        <v>0</v>
      </c>
      <c r="Z24" s="27">
        <v>0</v>
      </c>
      <c r="AA24" s="28">
        <v>0</v>
      </c>
      <c r="AB24" s="29">
        <v>0</v>
      </c>
      <c r="AC24" s="27">
        <v>0</v>
      </c>
      <c r="AD24" s="28">
        <v>0</v>
      </c>
      <c r="AE24" s="29">
        <v>0</v>
      </c>
      <c r="AF24" s="27">
        <v>0</v>
      </c>
      <c r="AG24" s="28">
        <v>0</v>
      </c>
      <c r="AH24" s="29">
        <v>0</v>
      </c>
      <c r="AI24" s="27">
        <v>0</v>
      </c>
      <c r="AJ24" s="28">
        <v>0</v>
      </c>
      <c r="AK24" s="29">
        <v>0</v>
      </c>
      <c r="AL24" s="27">
        <v>0</v>
      </c>
      <c r="AM24" s="28">
        <v>0</v>
      </c>
      <c r="AN24" s="29">
        <v>0</v>
      </c>
      <c r="AO24" s="27">
        <v>0</v>
      </c>
      <c r="AP24" s="28">
        <v>0</v>
      </c>
      <c r="AQ24" s="29">
        <v>0</v>
      </c>
      <c r="AR24" s="27">
        <v>1</v>
      </c>
      <c r="AS24" s="28">
        <v>0</v>
      </c>
      <c r="AT24" s="29">
        <v>1</v>
      </c>
      <c r="AU24" s="27">
        <v>21768</v>
      </c>
      <c r="AV24" s="28">
        <v>0</v>
      </c>
      <c r="AW24" s="29">
        <v>21768</v>
      </c>
      <c r="AX24" s="27">
        <v>0</v>
      </c>
      <c r="AY24" s="28">
        <v>0</v>
      </c>
      <c r="AZ24" s="29">
        <v>0</v>
      </c>
      <c r="BA24" s="27">
        <v>0</v>
      </c>
      <c r="BB24" s="28">
        <v>0</v>
      </c>
      <c r="BC24" s="29">
        <v>0</v>
      </c>
      <c r="BD24" s="27">
        <v>0</v>
      </c>
      <c r="BE24" s="28">
        <v>0</v>
      </c>
      <c r="BF24" s="29">
        <v>0</v>
      </c>
      <c r="BG24" s="27">
        <v>0</v>
      </c>
      <c r="BH24" s="28">
        <v>0</v>
      </c>
      <c r="BI24" s="29">
        <v>0</v>
      </c>
      <c r="BJ24" s="27">
        <v>3</v>
      </c>
      <c r="BK24" s="28">
        <v>2</v>
      </c>
      <c r="BL24" s="29">
        <v>1</v>
      </c>
      <c r="BM24" s="27">
        <v>65304</v>
      </c>
      <c r="BN24" s="28">
        <v>43536</v>
      </c>
      <c r="BO24" s="29">
        <v>21768</v>
      </c>
      <c r="BP24" s="27">
        <v>2</v>
      </c>
      <c r="BQ24" s="28">
        <v>1</v>
      </c>
      <c r="BR24" s="29">
        <v>1</v>
      </c>
      <c r="BS24" s="27">
        <v>48984</v>
      </c>
      <c r="BT24" s="28">
        <v>21768</v>
      </c>
      <c r="BU24" s="29">
        <v>27216</v>
      </c>
      <c r="BV24" s="27">
        <v>6</v>
      </c>
      <c r="BW24" s="28">
        <v>2</v>
      </c>
      <c r="BX24" s="29">
        <v>4</v>
      </c>
      <c r="BY24" s="27">
        <v>154196</v>
      </c>
      <c r="BZ24" s="28">
        <v>65304</v>
      </c>
      <c r="CA24" s="29">
        <v>88892</v>
      </c>
      <c r="CB24" s="27">
        <v>1</v>
      </c>
      <c r="CC24" s="28">
        <v>0</v>
      </c>
      <c r="CD24" s="29">
        <v>1</v>
      </c>
      <c r="CE24" s="27">
        <v>21768</v>
      </c>
      <c r="CF24" s="28">
        <v>0</v>
      </c>
      <c r="CG24" s="29">
        <v>21768</v>
      </c>
      <c r="CH24" s="27">
        <v>5</v>
      </c>
      <c r="CI24" s="28">
        <v>3</v>
      </c>
      <c r="CJ24" s="29">
        <v>2</v>
      </c>
      <c r="CK24" s="27">
        <v>116096</v>
      </c>
      <c r="CL24" s="28">
        <v>70740</v>
      </c>
      <c r="CM24" s="29">
        <v>45356</v>
      </c>
      <c r="CN24" s="27">
        <v>10</v>
      </c>
      <c r="CO24" s="28">
        <v>6</v>
      </c>
      <c r="CP24" s="29">
        <v>4</v>
      </c>
      <c r="CQ24" s="27">
        <v>251697</v>
      </c>
      <c r="CR24" s="28">
        <v>152376</v>
      </c>
      <c r="CS24" s="29">
        <v>99321</v>
      </c>
      <c r="CT24" s="27">
        <v>5</v>
      </c>
      <c r="CU24" s="28">
        <v>2</v>
      </c>
      <c r="CV24" s="29">
        <v>3</v>
      </c>
      <c r="CW24" s="27">
        <v>130620</v>
      </c>
      <c r="CX24" s="28">
        <v>54420</v>
      </c>
      <c r="CY24" s="29">
        <v>76200</v>
      </c>
      <c r="CZ24" s="27">
        <v>8</v>
      </c>
      <c r="DA24" s="28">
        <v>4</v>
      </c>
      <c r="DB24" s="29">
        <v>4</v>
      </c>
      <c r="DC24" s="27">
        <v>202746</v>
      </c>
      <c r="DD24" s="28">
        <v>119736</v>
      </c>
      <c r="DE24" s="29">
        <v>83010</v>
      </c>
      <c r="DF24" s="27">
        <v>13</v>
      </c>
      <c r="DG24" s="28">
        <v>10</v>
      </c>
      <c r="DH24" s="29">
        <v>3</v>
      </c>
      <c r="DI24" s="27">
        <v>350567</v>
      </c>
      <c r="DJ24" s="28">
        <v>276195</v>
      </c>
      <c r="DK24" s="29">
        <v>74372</v>
      </c>
      <c r="DL24" s="28"/>
      <c r="DM24" s="28"/>
    </row>
    <row r="25" spans="1:117" s="11" customFormat="1" ht="15" customHeight="1">
      <c r="A25" s="26" t="s">
        <v>47</v>
      </c>
      <c r="B25" s="27">
        <v>263</v>
      </c>
      <c r="C25" s="28">
        <v>150</v>
      </c>
      <c r="D25" s="29">
        <v>113</v>
      </c>
      <c r="E25" s="27">
        <v>6951693</v>
      </c>
      <c r="F25" s="28">
        <v>4035563</v>
      </c>
      <c r="G25" s="29">
        <v>2916130</v>
      </c>
      <c r="H25" s="27">
        <v>0</v>
      </c>
      <c r="I25" s="28">
        <v>0</v>
      </c>
      <c r="J25" s="29">
        <v>0</v>
      </c>
      <c r="K25" s="27">
        <v>0</v>
      </c>
      <c r="L25" s="28">
        <v>0</v>
      </c>
      <c r="M25" s="29">
        <v>0</v>
      </c>
      <c r="N25" s="27">
        <v>0</v>
      </c>
      <c r="O25" s="28">
        <v>0</v>
      </c>
      <c r="P25" s="29">
        <v>0</v>
      </c>
      <c r="Q25" s="27">
        <v>0</v>
      </c>
      <c r="R25" s="30">
        <v>0</v>
      </c>
      <c r="S25" s="29">
        <v>0</v>
      </c>
      <c r="T25" s="27">
        <v>0</v>
      </c>
      <c r="U25" s="28">
        <v>0</v>
      </c>
      <c r="V25" s="29">
        <v>0</v>
      </c>
      <c r="W25" s="27">
        <v>0</v>
      </c>
      <c r="X25" s="28">
        <v>0</v>
      </c>
      <c r="Y25" s="29">
        <v>0</v>
      </c>
      <c r="Z25" s="27">
        <v>2</v>
      </c>
      <c r="AA25" s="28">
        <v>1</v>
      </c>
      <c r="AB25" s="29">
        <v>1</v>
      </c>
      <c r="AC25" s="27">
        <v>59862</v>
      </c>
      <c r="AD25" s="28">
        <v>43536</v>
      </c>
      <c r="AE25" s="29">
        <v>16326</v>
      </c>
      <c r="AF25" s="27">
        <v>7</v>
      </c>
      <c r="AG25" s="28">
        <v>3</v>
      </c>
      <c r="AH25" s="29">
        <v>4</v>
      </c>
      <c r="AI25" s="27">
        <v>179580</v>
      </c>
      <c r="AJ25" s="28">
        <v>65304</v>
      </c>
      <c r="AK25" s="29">
        <v>114276</v>
      </c>
      <c r="AL25" s="27">
        <v>6</v>
      </c>
      <c r="AM25" s="28">
        <v>3</v>
      </c>
      <c r="AN25" s="29">
        <v>3</v>
      </c>
      <c r="AO25" s="27">
        <v>119172</v>
      </c>
      <c r="AP25" s="28">
        <v>76188</v>
      </c>
      <c r="AQ25" s="29">
        <v>42984</v>
      </c>
      <c r="AR25" s="27">
        <v>10</v>
      </c>
      <c r="AS25" s="28">
        <v>8</v>
      </c>
      <c r="AT25" s="29">
        <v>2</v>
      </c>
      <c r="AU25" s="27">
        <v>268024</v>
      </c>
      <c r="AV25" s="28">
        <v>219040</v>
      </c>
      <c r="AW25" s="29">
        <v>48984</v>
      </c>
      <c r="AX25" s="27">
        <v>8</v>
      </c>
      <c r="AY25" s="28">
        <v>4</v>
      </c>
      <c r="AZ25" s="29">
        <v>4</v>
      </c>
      <c r="BA25" s="27">
        <v>200471</v>
      </c>
      <c r="BB25" s="28">
        <v>97968</v>
      </c>
      <c r="BC25" s="29">
        <v>102503</v>
      </c>
      <c r="BD25" s="27">
        <v>9</v>
      </c>
      <c r="BE25" s="28">
        <v>8</v>
      </c>
      <c r="BF25" s="29">
        <v>1</v>
      </c>
      <c r="BG25" s="27">
        <v>202726</v>
      </c>
      <c r="BH25" s="28">
        <v>175522</v>
      </c>
      <c r="BI25" s="29">
        <v>27204</v>
      </c>
      <c r="BJ25" s="27">
        <v>12</v>
      </c>
      <c r="BK25" s="28">
        <v>6</v>
      </c>
      <c r="BL25" s="29">
        <v>6</v>
      </c>
      <c r="BM25" s="27">
        <v>282462</v>
      </c>
      <c r="BN25" s="28">
        <v>154566</v>
      </c>
      <c r="BO25" s="29">
        <v>127896</v>
      </c>
      <c r="BP25" s="27">
        <v>11</v>
      </c>
      <c r="BQ25" s="28">
        <v>3</v>
      </c>
      <c r="BR25" s="29">
        <v>8</v>
      </c>
      <c r="BS25" s="27">
        <v>334152</v>
      </c>
      <c r="BT25" s="28">
        <v>78372</v>
      </c>
      <c r="BU25" s="29">
        <v>255780</v>
      </c>
      <c r="BV25" s="27">
        <v>13</v>
      </c>
      <c r="BW25" s="28">
        <v>8</v>
      </c>
      <c r="BX25" s="29">
        <v>5</v>
      </c>
      <c r="BY25" s="27">
        <v>312891</v>
      </c>
      <c r="BZ25" s="28">
        <v>219476</v>
      </c>
      <c r="CA25" s="29">
        <v>93415</v>
      </c>
      <c r="CB25" s="27">
        <v>26</v>
      </c>
      <c r="CC25" s="28">
        <v>15</v>
      </c>
      <c r="CD25" s="29">
        <v>11</v>
      </c>
      <c r="CE25" s="27">
        <v>710655</v>
      </c>
      <c r="CF25" s="28">
        <v>380497</v>
      </c>
      <c r="CG25" s="29">
        <v>330158</v>
      </c>
      <c r="CH25" s="27">
        <v>22</v>
      </c>
      <c r="CI25" s="28">
        <v>13</v>
      </c>
      <c r="CJ25" s="29">
        <v>9</v>
      </c>
      <c r="CK25" s="27">
        <v>578570</v>
      </c>
      <c r="CL25" s="28">
        <v>362806</v>
      </c>
      <c r="CM25" s="29">
        <v>215764</v>
      </c>
      <c r="CN25" s="27">
        <v>23</v>
      </c>
      <c r="CO25" s="28">
        <v>15</v>
      </c>
      <c r="CP25" s="29">
        <v>8</v>
      </c>
      <c r="CQ25" s="27">
        <v>628555</v>
      </c>
      <c r="CR25" s="28">
        <v>416765</v>
      </c>
      <c r="CS25" s="29">
        <v>211790</v>
      </c>
      <c r="CT25" s="27">
        <v>24</v>
      </c>
      <c r="CU25" s="28">
        <v>15</v>
      </c>
      <c r="CV25" s="29">
        <v>9</v>
      </c>
      <c r="CW25" s="27">
        <v>591803</v>
      </c>
      <c r="CX25" s="28">
        <v>379559</v>
      </c>
      <c r="CY25" s="29">
        <v>212244</v>
      </c>
      <c r="CZ25" s="27">
        <v>41</v>
      </c>
      <c r="DA25" s="28">
        <v>23</v>
      </c>
      <c r="DB25" s="29">
        <v>18</v>
      </c>
      <c r="DC25" s="27">
        <v>1104644</v>
      </c>
      <c r="DD25" s="28">
        <v>653046</v>
      </c>
      <c r="DE25" s="29">
        <v>451598</v>
      </c>
      <c r="DF25" s="27">
        <v>49</v>
      </c>
      <c r="DG25" s="28">
        <v>25</v>
      </c>
      <c r="DH25" s="29">
        <v>24</v>
      </c>
      <c r="DI25" s="27">
        <v>1378126</v>
      </c>
      <c r="DJ25" s="28">
        <v>712918</v>
      </c>
      <c r="DK25" s="29">
        <v>665208</v>
      </c>
      <c r="DL25" s="28"/>
      <c r="DM25" s="28"/>
    </row>
    <row r="26" spans="1:117" s="11" customFormat="1" ht="15" customHeight="1">
      <c r="A26" s="26" t="s">
        <v>48</v>
      </c>
      <c r="B26" s="27">
        <v>390</v>
      </c>
      <c r="C26" s="28">
        <v>209</v>
      </c>
      <c r="D26" s="29">
        <v>181</v>
      </c>
      <c r="E26" s="27">
        <v>9768967</v>
      </c>
      <c r="F26" s="28">
        <v>5352996</v>
      </c>
      <c r="G26" s="29">
        <v>4415971</v>
      </c>
      <c r="H26" s="27">
        <v>2</v>
      </c>
      <c r="I26" s="28">
        <v>2</v>
      </c>
      <c r="J26" s="29">
        <v>0</v>
      </c>
      <c r="K26" s="27">
        <v>31738</v>
      </c>
      <c r="L26" s="28">
        <v>31738</v>
      </c>
      <c r="M26" s="29">
        <v>0</v>
      </c>
      <c r="N26" s="27">
        <v>4</v>
      </c>
      <c r="O26" s="28">
        <v>2</v>
      </c>
      <c r="P26" s="29">
        <v>2</v>
      </c>
      <c r="Q26" s="27">
        <v>92496</v>
      </c>
      <c r="R26" s="30">
        <v>48972</v>
      </c>
      <c r="S26" s="29">
        <v>43524</v>
      </c>
      <c r="T26" s="27">
        <v>2</v>
      </c>
      <c r="U26" s="28">
        <v>0</v>
      </c>
      <c r="V26" s="29">
        <v>2</v>
      </c>
      <c r="W26" s="27">
        <v>48984</v>
      </c>
      <c r="X26" s="28">
        <v>0</v>
      </c>
      <c r="Y26" s="29">
        <v>48984</v>
      </c>
      <c r="Z26" s="27">
        <v>3</v>
      </c>
      <c r="AA26" s="28">
        <v>0</v>
      </c>
      <c r="AB26" s="29">
        <v>3</v>
      </c>
      <c r="AC26" s="27">
        <v>92520</v>
      </c>
      <c r="AD26" s="28">
        <v>0</v>
      </c>
      <c r="AE26" s="29">
        <v>92520</v>
      </c>
      <c r="AF26" s="27">
        <v>7</v>
      </c>
      <c r="AG26" s="28">
        <v>3</v>
      </c>
      <c r="AH26" s="29">
        <v>4</v>
      </c>
      <c r="AI26" s="27">
        <v>159957</v>
      </c>
      <c r="AJ26" s="28">
        <v>92520</v>
      </c>
      <c r="AK26" s="29">
        <v>67437</v>
      </c>
      <c r="AL26" s="27">
        <v>7</v>
      </c>
      <c r="AM26" s="28">
        <v>4</v>
      </c>
      <c r="AN26" s="29">
        <v>3</v>
      </c>
      <c r="AO26" s="27">
        <v>176856</v>
      </c>
      <c r="AP26" s="28">
        <v>100680</v>
      </c>
      <c r="AQ26" s="29">
        <v>76176</v>
      </c>
      <c r="AR26" s="27">
        <v>12</v>
      </c>
      <c r="AS26" s="28">
        <v>7</v>
      </c>
      <c r="AT26" s="29">
        <v>5</v>
      </c>
      <c r="AU26" s="27">
        <v>269386</v>
      </c>
      <c r="AV26" s="28">
        <v>152376</v>
      </c>
      <c r="AW26" s="29">
        <v>117010</v>
      </c>
      <c r="AX26" s="27">
        <v>14</v>
      </c>
      <c r="AY26" s="28">
        <v>8</v>
      </c>
      <c r="AZ26" s="29">
        <v>6</v>
      </c>
      <c r="BA26" s="27">
        <v>300089</v>
      </c>
      <c r="BB26" s="28">
        <v>190929</v>
      </c>
      <c r="BC26" s="29">
        <v>109160</v>
      </c>
      <c r="BD26" s="27">
        <v>15</v>
      </c>
      <c r="BE26" s="28">
        <v>8</v>
      </c>
      <c r="BF26" s="29">
        <v>7</v>
      </c>
      <c r="BG26" s="27">
        <v>351330</v>
      </c>
      <c r="BH26" s="28">
        <v>192738</v>
      </c>
      <c r="BI26" s="29">
        <v>158592</v>
      </c>
      <c r="BJ26" s="27">
        <v>19</v>
      </c>
      <c r="BK26" s="28">
        <v>7</v>
      </c>
      <c r="BL26" s="29">
        <v>12</v>
      </c>
      <c r="BM26" s="27">
        <v>491622</v>
      </c>
      <c r="BN26" s="28">
        <v>190476</v>
      </c>
      <c r="BO26" s="29">
        <v>301146</v>
      </c>
      <c r="BP26" s="27">
        <v>26</v>
      </c>
      <c r="BQ26" s="28">
        <v>13</v>
      </c>
      <c r="BR26" s="29">
        <v>13</v>
      </c>
      <c r="BS26" s="27">
        <v>656481</v>
      </c>
      <c r="BT26" s="28">
        <v>322685</v>
      </c>
      <c r="BU26" s="29">
        <v>333796</v>
      </c>
      <c r="BV26" s="27">
        <v>34</v>
      </c>
      <c r="BW26" s="28">
        <v>20</v>
      </c>
      <c r="BX26" s="29">
        <v>14</v>
      </c>
      <c r="BY26" s="27">
        <v>789504</v>
      </c>
      <c r="BZ26" s="28">
        <v>462996</v>
      </c>
      <c r="CA26" s="29">
        <v>326508</v>
      </c>
      <c r="CB26" s="27">
        <v>38</v>
      </c>
      <c r="CC26" s="28">
        <v>21</v>
      </c>
      <c r="CD26" s="29">
        <v>17</v>
      </c>
      <c r="CE26" s="27">
        <v>984546</v>
      </c>
      <c r="CF26" s="28">
        <v>588650</v>
      </c>
      <c r="CG26" s="29">
        <v>395896</v>
      </c>
      <c r="CH26" s="27">
        <v>34</v>
      </c>
      <c r="CI26" s="28">
        <v>18</v>
      </c>
      <c r="CJ26" s="29">
        <v>16</v>
      </c>
      <c r="CK26" s="27">
        <v>880915</v>
      </c>
      <c r="CL26" s="28">
        <v>494091</v>
      </c>
      <c r="CM26" s="29">
        <v>386824</v>
      </c>
      <c r="CN26" s="27">
        <v>29</v>
      </c>
      <c r="CO26" s="28">
        <v>14</v>
      </c>
      <c r="CP26" s="29">
        <v>15</v>
      </c>
      <c r="CQ26" s="27">
        <v>725958</v>
      </c>
      <c r="CR26" s="28">
        <v>330512</v>
      </c>
      <c r="CS26" s="29">
        <v>395446</v>
      </c>
      <c r="CT26" s="27">
        <v>45</v>
      </c>
      <c r="CU26" s="28">
        <v>30</v>
      </c>
      <c r="CV26" s="29">
        <v>15</v>
      </c>
      <c r="CW26" s="27">
        <v>1192277</v>
      </c>
      <c r="CX26" s="28">
        <v>799534</v>
      </c>
      <c r="CY26" s="29">
        <v>392743</v>
      </c>
      <c r="CZ26" s="27">
        <v>49</v>
      </c>
      <c r="DA26" s="28">
        <v>26</v>
      </c>
      <c r="DB26" s="29">
        <v>23</v>
      </c>
      <c r="DC26" s="27">
        <v>1235183</v>
      </c>
      <c r="DD26" s="28">
        <v>684730</v>
      </c>
      <c r="DE26" s="29">
        <v>550453</v>
      </c>
      <c r="DF26" s="27">
        <v>50</v>
      </c>
      <c r="DG26" s="28">
        <v>26</v>
      </c>
      <c r="DH26" s="29">
        <v>24</v>
      </c>
      <c r="DI26" s="27">
        <v>1289125</v>
      </c>
      <c r="DJ26" s="28">
        <v>669369</v>
      </c>
      <c r="DK26" s="29">
        <v>619756</v>
      </c>
      <c r="DL26" s="28"/>
      <c r="DM26" s="28"/>
    </row>
    <row r="27" spans="1:117" s="11" customFormat="1" ht="15" customHeight="1">
      <c r="A27" s="26" t="s">
        <v>49</v>
      </c>
      <c r="B27" s="27">
        <v>262</v>
      </c>
      <c r="C27" s="28">
        <v>144</v>
      </c>
      <c r="D27" s="29">
        <v>118</v>
      </c>
      <c r="E27" s="27">
        <v>6540960</v>
      </c>
      <c r="F27" s="28">
        <v>3761227</v>
      </c>
      <c r="G27" s="29">
        <v>2779733</v>
      </c>
      <c r="H27" s="27">
        <v>2</v>
      </c>
      <c r="I27" s="28">
        <v>1</v>
      </c>
      <c r="J27" s="29">
        <v>1</v>
      </c>
      <c r="K27" s="27">
        <v>24033</v>
      </c>
      <c r="L27" s="28">
        <v>11335</v>
      </c>
      <c r="M27" s="29">
        <v>12698</v>
      </c>
      <c r="N27" s="27">
        <v>0</v>
      </c>
      <c r="O27" s="28">
        <v>0</v>
      </c>
      <c r="P27" s="29">
        <v>0</v>
      </c>
      <c r="Q27" s="27">
        <v>0</v>
      </c>
      <c r="R27" s="30">
        <v>0</v>
      </c>
      <c r="S27" s="29">
        <v>0</v>
      </c>
      <c r="T27" s="27">
        <v>1</v>
      </c>
      <c r="U27" s="28">
        <v>1</v>
      </c>
      <c r="V27" s="29">
        <v>0</v>
      </c>
      <c r="W27" s="27">
        <v>27204</v>
      </c>
      <c r="X27" s="28">
        <v>27204</v>
      </c>
      <c r="Y27" s="29">
        <v>0</v>
      </c>
      <c r="Z27" s="27">
        <v>4</v>
      </c>
      <c r="AA27" s="28">
        <v>2</v>
      </c>
      <c r="AB27" s="29">
        <v>2</v>
      </c>
      <c r="AC27" s="27">
        <v>70281</v>
      </c>
      <c r="AD27" s="28">
        <v>38088</v>
      </c>
      <c r="AE27" s="29">
        <v>32193</v>
      </c>
      <c r="AF27" s="27">
        <v>6</v>
      </c>
      <c r="AG27" s="28">
        <v>2</v>
      </c>
      <c r="AH27" s="29">
        <v>4</v>
      </c>
      <c r="AI27" s="27">
        <v>148300</v>
      </c>
      <c r="AJ27" s="28">
        <v>80272</v>
      </c>
      <c r="AK27" s="29">
        <v>68028</v>
      </c>
      <c r="AL27" s="27">
        <v>3</v>
      </c>
      <c r="AM27" s="28">
        <v>3</v>
      </c>
      <c r="AN27" s="29">
        <v>0</v>
      </c>
      <c r="AO27" s="27">
        <v>92520</v>
      </c>
      <c r="AP27" s="28">
        <v>92520</v>
      </c>
      <c r="AQ27" s="29">
        <v>0</v>
      </c>
      <c r="AR27" s="27">
        <v>6</v>
      </c>
      <c r="AS27" s="28">
        <v>2</v>
      </c>
      <c r="AT27" s="29">
        <v>4</v>
      </c>
      <c r="AU27" s="27">
        <v>119712</v>
      </c>
      <c r="AV27" s="28">
        <v>48984</v>
      </c>
      <c r="AW27" s="29">
        <v>70728</v>
      </c>
      <c r="AX27" s="27">
        <v>9</v>
      </c>
      <c r="AY27" s="28">
        <v>3</v>
      </c>
      <c r="AZ27" s="29">
        <v>6</v>
      </c>
      <c r="BA27" s="27">
        <v>229131</v>
      </c>
      <c r="BB27" s="28">
        <v>65859</v>
      </c>
      <c r="BC27" s="29">
        <v>163272</v>
      </c>
      <c r="BD27" s="27">
        <v>8</v>
      </c>
      <c r="BE27" s="28">
        <v>4</v>
      </c>
      <c r="BF27" s="29">
        <v>4</v>
      </c>
      <c r="BG27" s="27">
        <v>198636</v>
      </c>
      <c r="BH27" s="28">
        <v>81636</v>
      </c>
      <c r="BI27" s="29">
        <v>117000</v>
      </c>
      <c r="BJ27" s="27">
        <v>12</v>
      </c>
      <c r="BK27" s="28">
        <v>7</v>
      </c>
      <c r="BL27" s="29">
        <v>5</v>
      </c>
      <c r="BM27" s="27">
        <v>318366</v>
      </c>
      <c r="BN27" s="28">
        <v>182310</v>
      </c>
      <c r="BO27" s="29">
        <v>136056</v>
      </c>
      <c r="BP27" s="27">
        <v>20</v>
      </c>
      <c r="BQ27" s="28">
        <v>14</v>
      </c>
      <c r="BR27" s="29">
        <v>6</v>
      </c>
      <c r="BS27" s="27">
        <v>493864</v>
      </c>
      <c r="BT27" s="28">
        <v>352372</v>
      </c>
      <c r="BU27" s="29">
        <v>141492</v>
      </c>
      <c r="BV27" s="27">
        <v>21</v>
      </c>
      <c r="BW27" s="28">
        <v>12</v>
      </c>
      <c r="BX27" s="29">
        <v>9</v>
      </c>
      <c r="BY27" s="27">
        <v>568250</v>
      </c>
      <c r="BZ27" s="28">
        <v>333796</v>
      </c>
      <c r="CA27" s="29">
        <v>234454</v>
      </c>
      <c r="CB27" s="27">
        <v>26</v>
      </c>
      <c r="CC27" s="28">
        <v>12</v>
      </c>
      <c r="CD27" s="29">
        <v>14</v>
      </c>
      <c r="CE27" s="27">
        <v>643537</v>
      </c>
      <c r="CF27" s="28">
        <v>353736</v>
      </c>
      <c r="CG27" s="29">
        <v>289801</v>
      </c>
      <c r="CH27" s="27">
        <v>26</v>
      </c>
      <c r="CI27" s="28">
        <v>15</v>
      </c>
      <c r="CJ27" s="29">
        <v>11</v>
      </c>
      <c r="CK27" s="27">
        <v>704327</v>
      </c>
      <c r="CL27" s="28">
        <v>350591</v>
      </c>
      <c r="CM27" s="29">
        <v>353736</v>
      </c>
      <c r="CN27" s="27">
        <v>21</v>
      </c>
      <c r="CO27" s="28">
        <v>12</v>
      </c>
      <c r="CP27" s="29">
        <v>9</v>
      </c>
      <c r="CQ27" s="27">
        <v>536116</v>
      </c>
      <c r="CR27" s="28">
        <v>312469</v>
      </c>
      <c r="CS27" s="29">
        <v>223647</v>
      </c>
      <c r="CT27" s="27">
        <v>26</v>
      </c>
      <c r="CU27" s="28">
        <v>16</v>
      </c>
      <c r="CV27" s="29">
        <v>10</v>
      </c>
      <c r="CW27" s="27">
        <v>646814</v>
      </c>
      <c r="CX27" s="28">
        <v>434468</v>
      </c>
      <c r="CY27" s="29">
        <v>212346</v>
      </c>
      <c r="CZ27" s="27">
        <v>37</v>
      </c>
      <c r="DA27" s="28">
        <v>21</v>
      </c>
      <c r="DB27" s="29">
        <v>16</v>
      </c>
      <c r="DC27" s="27">
        <v>880763</v>
      </c>
      <c r="DD27" s="28">
        <v>552401</v>
      </c>
      <c r="DE27" s="29">
        <v>328362</v>
      </c>
      <c r="DF27" s="27">
        <v>34</v>
      </c>
      <c r="DG27" s="28">
        <v>17</v>
      </c>
      <c r="DH27" s="29">
        <v>17</v>
      </c>
      <c r="DI27" s="27">
        <v>839106</v>
      </c>
      <c r="DJ27" s="28">
        <v>443186</v>
      </c>
      <c r="DK27" s="29">
        <v>395920</v>
      </c>
      <c r="DL27" s="28"/>
      <c r="DM27" s="28"/>
    </row>
    <row r="28" spans="1:117" s="11" customFormat="1" ht="15" customHeight="1">
      <c r="A28" s="26" t="s">
        <v>50</v>
      </c>
      <c r="B28" s="27">
        <v>64</v>
      </c>
      <c r="C28" s="28">
        <v>34</v>
      </c>
      <c r="D28" s="29">
        <v>30</v>
      </c>
      <c r="E28" s="27">
        <v>1537379</v>
      </c>
      <c r="F28" s="28">
        <v>844437</v>
      </c>
      <c r="G28" s="29">
        <v>692942</v>
      </c>
      <c r="H28" s="27">
        <v>0</v>
      </c>
      <c r="I28" s="28">
        <v>0</v>
      </c>
      <c r="J28" s="29">
        <v>0</v>
      </c>
      <c r="K28" s="27">
        <v>0</v>
      </c>
      <c r="L28" s="28">
        <v>0</v>
      </c>
      <c r="M28" s="29">
        <v>0</v>
      </c>
      <c r="N28" s="27">
        <v>0</v>
      </c>
      <c r="O28" s="28">
        <v>0</v>
      </c>
      <c r="P28" s="29">
        <v>0</v>
      </c>
      <c r="Q28" s="27">
        <v>0</v>
      </c>
      <c r="R28" s="30">
        <v>0</v>
      </c>
      <c r="S28" s="29">
        <v>0</v>
      </c>
      <c r="T28" s="27">
        <v>0</v>
      </c>
      <c r="U28" s="28">
        <v>0</v>
      </c>
      <c r="V28" s="29">
        <v>0</v>
      </c>
      <c r="W28" s="27">
        <v>0</v>
      </c>
      <c r="X28" s="28">
        <v>0</v>
      </c>
      <c r="Y28" s="29">
        <v>0</v>
      </c>
      <c r="Z28" s="27">
        <v>0</v>
      </c>
      <c r="AA28" s="28">
        <v>0</v>
      </c>
      <c r="AB28" s="29">
        <v>0</v>
      </c>
      <c r="AC28" s="27">
        <v>0</v>
      </c>
      <c r="AD28" s="28">
        <v>0</v>
      </c>
      <c r="AE28" s="29">
        <v>0</v>
      </c>
      <c r="AF28" s="27">
        <v>1</v>
      </c>
      <c r="AG28" s="28">
        <v>0</v>
      </c>
      <c r="AH28" s="29">
        <v>1</v>
      </c>
      <c r="AI28" s="27">
        <v>27204</v>
      </c>
      <c r="AJ28" s="28">
        <v>0</v>
      </c>
      <c r="AK28" s="29">
        <v>27204</v>
      </c>
      <c r="AL28" s="27">
        <v>2</v>
      </c>
      <c r="AM28" s="28">
        <v>0</v>
      </c>
      <c r="AN28" s="29">
        <v>2</v>
      </c>
      <c r="AO28" s="27">
        <v>19948</v>
      </c>
      <c r="AP28" s="28">
        <v>0</v>
      </c>
      <c r="AQ28" s="29">
        <v>19948</v>
      </c>
      <c r="AR28" s="27">
        <v>2</v>
      </c>
      <c r="AS28" s="28">
        <v>1</v>
      </c>
      <c r="AT28" s="29">
        <v>1</v>
      </c>
      <c r="AU28" s="27">
        <v>38088</v>
      </c>
      <c r="AV28" s="28">
        <v>21768</v>
      </c>
      <c r="AW28" s="29">
        <v>16320</v>
      </c>
      <c r="AX28" s="27">
        <v>1</v>
      </c>
      <c r="AY28" s="28">
        <v>1</v>
      </c>
      <c r="AZ28" s="29">
        <v>0</v>
      </c>
      <c r="BA28" s="27">
        <v>27216</v>
      </c>
      <c r="BB28" s="28">
        <v>27216</v>
      </c>
      <c r="BC28" s="29">
        <v>0</v>
      </c>
      <c r="BD28" s="27">
        <v>2</v>
      </c>
      <c r="BE28" s="28">
        <v>1</v>
      </c>
      <c r="BF28" s="29">
        <v>1</v>
      </c>
      <c r="BG28" s="27">
        <v>43536</v>
      </c>
      <c r="BH28" s="28">
        <v>27216</v>
      </c>
      <c r="BI28" s="29">
        <v>16320</v>
      </c>
      <c r="BJ28" s="27">
        <v>2</v>
      </c>
      <c r="BK28" s="28">
        <v>0</v>
      </c>
      <c r="BL28" s="29">
        <v>2</v>
      </c>
      <c r="BM28" s="27">
        <v>43536</v>
      </c>
      <c r="BN28" s="28">
        <v>0</v>
      </c>
      <c r="BO28" s="29">
        <v>43536</v>
      </c>
      <c r="BP28" s="27">
        <v>4</v>
      </c>
      <c r="BQ28" s="28">
        <v>2</v>
      </c>
      <c r="BR28" s="29">
        <v>2</v>
      </c>
      <c r="BS28" s="27">
        <v>92496</v>
      </c>
      <c r="BT28" s="28">
        <v>38088</v>
      </c>
      <c r="BU28" s="29">
        <v>54408</v>
      </c>
      <c r="BV28" s="27">
        <v>4</v>
      </c>
      <c r="BW28" s="28">
        <v>2</v>
      </c>
      <c r="BX28" s="29">
        <v>2</v>
      </c>
      <c r="BY28" s="27">
        <v>114276</v>
      </c>
      <c r="BZ28" s="28">
        <v>43524</v>
      </c>
      <c r="CA28" s="29">
        <v>70752</v>
      </c>
      <c r="CB28" s="27">
        <v>3</v>
      </c>
      <c r="CC28" s="28">
        <v>2</v>
      </c>
      <c r="CD28" s="29">
        <v>1</v>
      </c>
      <c r="CE28" s="27">
        <v>61682</v>
      </c>
      <c r="CF28" s="28">
        <v>39914</v>
      </c>
      <c r="CG28" s="29">
        <v>21768</v>
      </c>
      <c r="CH28" s="27">
        <v>7</v>
      </c>
      <c r="CI28" s="28">
        <v>6</v>
      </c>
      <c r="CJ28" s="29">
        <v>1</v>
      </c>
      <c r="CK28" s="27">
        <v>190476</v>
      </c>
      <c r="CL28" s="28">
        <v>163260</v>
      </c>
      <c r="CM28" s="29">
        <v>27216</v>
      </c>
      <c r="CN28" s="27">
        <v>6</v>
      </c>
      <c r="CO28" s="28">
        <v>4</v>
      </c>
      <c r="CP28" s="29">
        <v>2</v>
      </c>
      <c r="CQ28" s="27">
        <v>125628</v>
      </c>
      <c r="CR28" s="28">
        <v>105674</v>
      </c>
      <c r="CS28" s="29">
        <v>19954</v>
      </c>
      <c r="CT28" s="27">
        <v>9</v>
      </c>
      <c r="CU28" s="28">
        <v>5</v>
      </c>
      <c r="CV28" s="29">
        <v>4</v>
      </c>
      <c r="CW28" s="27">
        <v>228570</v>
      </c>
      <c r="CX28" s="28">
        <v>136044</v>
      </c>
      <c r="CY28" s="29">
        <v>92526</v>
      </c>
      <c r="CZ28" s="27">
        <v>8</v>
      </c>
      <c r="DA28" s="28">
        <v>4</v>
      </c>
      <c r="DB28" s="29">
        <v>4</v>
      </c>
      <c r="DC28" s="27">
        <v>190482</v>
      </c>
      <c r="DD28" s="28">
        <v>81648</v>
      </c>
      <c r="DE28" s="29">
        <v>108834</v>
      </c>
      <c r="DF28" s="27">
        <v>13</v>
      </c>
      <c r="DG28" s="28">
        <v>6</v>
      </c>
      <c r="DH28" s="29">
        <v>7</v>
      </c>
      <c r="DI28" s="27">
        <v>334241</v>
      </c>
      <c r="DJ28" s="28">
        <v>160085</v>
      </c>
      <c r="DK28" s="29">
        <v>174156</v>
      </c>
      <c r="DL28" s="28"/>
      <c r="DM28" s="28"/>
    </row>
    <row r="29" spans="1:117" s="11" customFormat="1" ht="15" customHeight="1">
      <c r="A29" s="26" t="s">
        <v>51</v>
      </c>
      <c r="B29" s="27">
        <v>5</v>
      </c>
      <c r="C29" s="28">
        <v>3</v>
      </c>
      <c r="D29" s="29">
        <v>2</v>
      </c>
      <c r="E29" s="27">
        <v>155103</v>
      </c>
      <c r="F29" s="28">
        <v>112917</v>
      </c>
      <c r="G29" s="29">
        <v>42186</v>
      </c>
      <c r="H29" s="27">
        <v>0</v>
      </c>
      <c r="I29" s="28">
        <v>0</v>
      </c>
      <c r="J29" s="29">
        <v>0</v>
      </c>
      <c r="K29" s="27">
        <v>0</v>
      </c>
      <c r="L29" s="28">
        <v>0</v>
      </c>
      <c r="M29" s="29">
        <v>0</v>
      </c>
      <c r="N29" s="27">
        <v>0</v>
      </c>
      <c r="O29" s="28">
        <v>0</v>
      </c>
      <c r="P29" s="29">
        <v>0</v>
      </c>
      <c r="Q29" s="27">
        <v>0</v>
      </c>
      <c r="R29" s="30">
        <v>0</v>
      </c>
      <c r="S29" s="29">
        <v>0</v>
      </c>
      <c r="T29" s="27">
        <v>0</v>
      </c>
      <c r="U29" s="28">
        <v>0</v>
      </c>
      <c r="V29" s="29">
        <v>0</v>
      </c>
      <c r="W29" s="27">
        <v>0</v>
      </c>
      <c r="X29" s="28">
        <v>0</v>
      </c>
      <c r="Y29" s="29">
        <v>0</v>
      </c>
      <c r="Z29" s="27">
        <v>0</v>
      </c>
      <c r="AA29" s="28">
        <v>0</v>
      </c>
      <c r="AB29" s="29">
        <v>0</v>
      </c>
      <c r="AC29" s="27">
        <v>0</v>
      </c>
      <c r="AD29" s="28">
        <v>0</v>
      </c>
      <c r="AE29" s="29">
        <v>0</v>
      </c>
      <c r="AF29" s="27">
        <v>0</v>
      </c>
      <c r="AG29" s="28">
        <v>0</v>
      </c>
      <c r="AH29" s="29">
        <v>0</v>
      </c>
      <c r="AI29" s="27">
        <v>0</v>
      </c>
      <c r="AJ29" s="28">
        <v>0</v>
      </c>
      <c r="AK29" s="29">
        <v>0</v>
      </c>
      <c r="AL29" s="27">
        <v>0</v>
      </c>
      <c r="AM29" s="28">
        <v>0</v>
      </c>
      <c r="AN29" s="29">
        <v>0</v>
      </c>
      <c r="AO29" s="27">
        <v>0</v>
      </c>
      <c r="AP29" s="28">
        <v>0</v>
      </c>
      <c r="AQ29" s="29">
        <v>0</v>
      </c>
      <c r="AR29" s="27">
        <v>1</v>
      </c>
      <c r="AS29" s="28">
        <v>1</v>
      </c>
      <c r="AT29" s="29">
        <v>0</v>
      </c>
      <c r="AU29" s="27">
        <v>25845</v>
      </c>
      <c r="AV29" s="28">
        <v>25845</v>
      </c>
      <c r="AW29" s="29">
        <v>0</v>
      </c>
      <c r="AX29" s="27">
        <v>1</v>
      </c>
      <c r="AY29" s="28">
        <v>1</v>
      </c>
      <c r="AZ29" s="29">
        <v>0</v>
      </c>
      <c r="BA29" s="27">
        <v>43536</v>
      </c>
      <c r="BB29" s="28">
        <v>43536</v>
      </c>
      <c r="BC29" s="29">
        <v>0</v>
      </c>
      <c r="BD29" s="27">
        <v>0</v>
      </c>
      <c r="BE29" s="28">
        <v>0</v>
      </c>
      <c r="BF29" s="29">
        <v>0</v>
      </c>
      <c r="BG29" s="27">
        <v>0</v>
      </c>
      <c r="BH29" s="28">
        <v>0</v>
      </c>
      <c r="BI29" s="29">
        <v>0</v>
      </c>
      <c r="BJ29" s="27">
        <v>1</v>
      </c>
      <c r="BK29" s="28">
        <v>0</v>
      </c>
      <c r="BL29" s="29">
        <v>1</v>
      </c>
      <c r="BM29" s="27">
        <v>25854</v>
      </c>
      <c r="BN29" s="28">
        <v>0</v>
      </c>
      <c r="BO29" s="29">
        <v>25854</v>
      </c>
      <c r="BP29" s="27">
        <v>0</v>
      </c>
      <c r="BQ29" s="28">
        <v>0</v>
      </c>
      <c r="BR29" s="29">
        <v>0</v>
      </c>
      <c r="BS29" s="27">
        <v>0</v>
      </c>
      <c r="BT29" s="28">
        <v>0</v>
      </c>
      <c r="BU29" s="29">
        <v>0</v>
      </c>
      <c r="BV29" s="27">
        <v>0</v>
      </c>
      <c r="BW29" s="28">
        <v>0</v>
      </c>
      <c r="BX29" s="29">
        <v>0</v>
      </c>
      <c r="BY29" s="27">
        <v>0</v>
      </c>
      <c r="BZ29" s="28">
        <v>0</v>
      </c>
      <c r="CA29" s="29">
        <v>0</v>
      </c>
      <c r="CB29" s="27">
        <v>0</v>
      </c>
      <c r="CC29" s="28">
        <v>0</v>
      </c>
      <c r="CD29" s="29">
        <v>0</v>
      </c>
      <c r="CE29" s="27">
        <v>0</v>
      </c>
      <c r="CF29" s="28">
        <v>0</v>
      </c>
      <c r="CG29" s="29">
        <v>0</v>
      </c>
      <c r="CH29" s="27">
        <v>1</v>
      </c>
      <c r="CI29" s="28">
        <v>0</v>
      </c>
      <c r="CJ29" s="29">
        <v>1</v>
      </c>
      <c r="CK29" s="27">
        <v>16332</v>
      </c>
      <c r="CL29" s="28">
        <v>0</v>
      </c>
      <c r="CM29" s="29">
        <v>16332</v>
      </c>
      <c r="CN29" s="27">
        <v>0</v>
      </c>
      <c r="CO29" s="28">
        <v>0</v>
      </c>
      <c r="CP29" s="29">
        <v>0</v>
      </c>
      <c r="CQ29" s="27">
        <v>0</v>
      </c>
      <c r="CR29" s="28">
        <v>0</v>
      </c>
      <c r="CS29" s="29">
        <v>0</v>
      </c>
      <c r="CT29" s="27">
        <v>0</v>
      </c>
      <c r="CU29" s="28">
        <v>0</v>
      </c>
      <c r="CV29" s="29">
        <v>0</v>
      </c>
      <c r="CW29" s="27">
        <v>0</v>
      </c>
      <c r="CX29" s="28">
        <v>0</v>
      </c>
      <c r="CY29" s="29">
        <v>0</v>
      </c>
      <c r="CZ29" s="27">
        <v>0</v>
      </c>
      <c r="DA29" s="28">
        <v>0</v>
      </c>
      <c r="DB29" s="29">
        <v>0</v>
      </c>
      <c r="DC29" s="27">
        <v>0</v>
      </c>
      <c r="DD29" s="28">
        <v>0</v>
      </c>
      <c r="DE29" s="29">
        <v>0</v>
      </c>
      <c r="DF29" s="27">
        <v>1</v>
      </c>
      <c r="DG29" s="28">
        <v>1</v>
      </c>
      <c r="DH29" s="29">
        <v>0</v>
      </c>
      <c r="DI29" s="27">
        <v>43536</v>
      </c>
      <c r="DJ29" s="28">
        <v>43536</v>
      </c>
      <c r="DK29" s="29">
        <v>0</v>
      </c>
      <c r="DL29" s="28"/>
      <c r="DM29" s="28"/>
    </row>
    <row r="30" spans="1:117" s="11" customFormat="1" ht="15" customHeight="1">
      <c r="A30" s="32" t="s">
        <v>52</v>
      </c>
      <c r="B30" s="33">
        <v>129</v>
      </c>
      <c r="C30" s="34">
        <v>68</v>
      </c>
      <c r="D30" s="35">
        <v>61</v>
      </c>
      <c r="E30" s="33">
        <v>2202333</v>
      </c>
      <c r="F30" s="34">
        <v>1228022</v>
      </c>
      <c r="G30" s="35">
        <v>974311</v>
      </c>
      <c r="H30" s="33">
        <v>0</v>
      </c>
      <c r="I30" s="34">
        <v>0</v>
      </c>
      <c r="J30" s="35">
        <v>0</v>
      </c>
      <c r="K30" s="33">
        <v>0</v>
      </c>
      <c r="L30" s="34">
        <v>0</v>
      </c>
      <c r="M30" s="35">
        <v>0</v>
      </c>
      <c r="N30" s="33">
        <v>3</v>
      </c>
      <c r="O30" s="34">
        <v>3</v>
      </c>
      <c r="P30" s="35">
        <v>0</v>
      </c>
      <c r="Q30" s="33">
        <v>19953</v>
      </c>
      <c r="R30" s="34">
        <v>19953</v>
      </c>
      <c r="S30" s="35">
        <v>0</v>
      </c>
      <c r="T30" s="33">
        <v>6</v>
      </c>
      <c r="U30" s="34">
        <v>2</v>
      </c>
      <c r="V30" s="35">
        <v>4</v>
      </c>
      <c r="W30" s="33">
        <v>63220</v>
      </c>
      <c r="X30" s="34">
        <v>28304</v>
      </c>
      <c r="Y30" s="35">
        <v>34916</v>
      </c>
      <c r="Z30" s="33">
        <v>3</v>
      </c>
      <c r="AA30" s="34">
        <v>1</v>
      </c>
      <c r="AB30" s="35">
        <v>2</v>
      </c>
      <c r="AC30" s="33">
        <v>72095</v>
      </c>
      <c r="AD30" s="34">
        <v>27204</v>
      </c>
      <c r="AE30" s="35">
        <v>44891</v>
      </c>
      <c r="AF30" s="33">
        <v>4</v>
      </c>
      <c r="AG30" s="34">
        <v>3</v>
      </c>
      <c r="AH30" s="35">
        <v>1</v>
      </c>
      <c r="AI30" s="33">
        <v>57599</v>
      </c>
      <c r="AJ30" s="34">
        <v>53971</v>
      </c>
      <c r="AK30" s="35">
        <v>3628</v>
      </c>
      <c r="AL30" s="33">
        <v>8</v>
      </c>
      <c r="AM30" s="34">
        <v>4</v>
      </c>
      <c r="AN30" s="35">
        <v>4</v>
      </c>
      <c r="AO30" s="33">
        <v>90423</v>
      </c>
      <c r="AP30" s="34">
        <v>74372</v>
      </c>
      <c r="AQ30" s="35">
        <v>16051</v>
      </c>
      <c r="AR30" s="33">
        <v>5</v>
      </c>
      <c r="AS30" s="34">
        <v>3</v>
      </c>
      <c r="AT30" s="35">
        <v>2</v>
      </c>
      <c r="AU30" s="33">
        <v>102496</v>
      </c>
      <c r="AV30" s="34">
        <v>78008</v>
      </c>
      <c r="AW30" s="35">
        <v>24488</v>
      </c>
      <c r="AX30" s="33">
        <v>4</v>
      </c>
      <c r="AY30" s="34">
        <v>2</v>
      </c>
      <c r="AZ30" s="35">
        <v>2</v>
      </c>
      <c r="BA30" s="33">
        <v>39002</v>
      </c>
      <c r="BB30" s="34">
        <v>12700</v>
      </c>
      <c r="BC30" s="35">
        <v>26302</v>
      </c>
      <c r="BD30" s="33">
        <v>5</v>
      </c>
      <c r="BE30" s="34">
        <v>3</v>
      </c>
      <c r="BF30" s="35">
        <v>2</v>
      </c>
      <c r="BG30" s="33">
        <v>80276</v>
      </c>
      <c r="BH30" s="34">
        <v>70752</v>
      </c>
      <c r="BI30" s="35">
        <v>9524</v>
      </c>
      <c r="BJ30" s="33">
        <v>8</v>
      </c>
      <c r="BK30" s="34">
        <v>3</v>
      </c>
      <c r="BL30" s="35">
        <v>5</v>
      </c>
      <c r="BM30" s="33">
        <v>97503</v>
      </c>
      <c r="BN30" s="34">
        <v>51700</v>
      </c>
      <c r="BO30" s="35">
        <v>45803</v>
      </c>
      <c r="BP30" s="33">
        <v>14</v>
      </c>
      <c r="BQ30" s="34">
        <v>4</v>
      </c>
      <c r="BR30" s="35">
        <v>10</v>
      </c>
      <c r="BS30" s="33">
        <v>244431</v>
      </c>
      <c r="BT30" s="34">
        <v>90236</v>
      </c>
      <c r="BU30" s="35">
        <v>154195</v>
      </c>
      <c r="BV30" s="33">
        <v>12</v>
      </c>
      <c r="BW30" s="34">
        <v>8</v>
      </c>
      <c r="BX30" s="35">
        <v>4</v>
      </c>
      <c r="BY30" s="33">
        <v>220107</v>
      </c>
      <c r="BZ30" s="34">
        <v>143926</v>
      </c>
      <c r="CA30" s="35">
        <v>76181</v>
      </c>
      <c r="CB30" s="33">
        <v>10</v>
      </c>
      <c r="CC30" s="34">
        <v>4</v>
      </c>
      <c r="CD30" s="35">
        <v>6</v>
      </c>
      <c r="CE30" s="33">
        <v>162801</v>
      </c>
      <c r="CF30" s="34">
        <v>41263</v>
      </c>
      <c r="CG30" s="35">
        <v>121538</v>
      </c>
      <c r="CH30" s="33">
        <v>7</v>
      </c>
      <c r="CI30" s="34">
        <v>5</v>
      </c>
      <c r="CJ30" s="35">
        <v>2</v>
      </c>
      <c r="CK30" s="33">
        <v>143774</v>
      </c>
      <c r="CL30" s="34">
        <v>112024</v>
      </c>
      <c r="CM30" s="35">
        <v>31750</v>
      </c>
      <c r="CN30" s="33">
        <v>8</v>
      </c>
      <c r="CO30" s="34">
        <v>6</v>
      </c>
      <c r="CP30" s="35">
        <v>2</v>
      </c>
      <c r="CQ30" s="33">
        <v>168269</v>
      </c>
      <c r="CR30" s="34">
        <v>97517</v>
      </c>
      <c r="CS30" s="35">
        <v>70752</v>
      </c>
      <c r="CT30" s="33">
        <v>7</v>
      </c>
      <c r="CU30" s="34">
        <v>3</v>
      </c>
      <c r="CV30" s="35">
        <v>4</v>
      </c>
      <c r="CW30" s="33">
        <v>99762</v>
      </c>
      <c r="CX30" s="34">
        <v>24029</v>
      </c>
      <c r="CY30" s="35">
        <v>75733</v>
      </c>
      <c r="CZ30" s="33">
        <v>13</v>
      </c>
      <c r="DA30" s="34">
        <v>8</v>
      </c>
      <c r="DB30" s="35">
        <v>5</v>
      </c>
      <c r="DC30" s="33">
        <v>268495</v>
      </c>
      <c r="DD30" s="34">
        <v>161918</v>
      </c>
      <c r="DE30" s="35">
        <v>106577</v>
      </c>
      <c r="DF30" s="33">
        <v>12</v>
      </c>
      <c r="DG30" s="34">
        <v>6</v>
      </c>
      <c r="DH30" s="35">
        <v>6</v>
      </c>
      <c r="DI30" s="33">
        <v>272127</v>
      </c>
      <c r="DJ30" s="34">
        <v>140145</v>
      </c>
      <c r="DK30" s="35">
        <v>131982</v>
      </c>
      <c r="DL30" s="28"/>
      <c r="DM30" s="28"/>
    </row>
    <row r="31" spans="1:117" ht="12.95" customHeight="1">
      <c r="A31" s="36"/>
      <c r="B31" s="37"/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</row>
    <row r="32" spans="1:117" ht="22.15" customHeight="1">
      <c r="A32" s="38" t="s">
        <v>53</v>
      </c>
      <c r="B32" s="39"/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1"/>
      <c r="O32" s="41"/>
      <c r="P32" s="41"/>
      <c r="Q32" s="41"/>
    </row>
    <row r="33" spans="1:115" s="11" customFormat="1" ht="25.5" customHeight="1">
      <c r="A33" s="52" t="s">
        <v>2</v>
      </c>
      <c r="B33" s="53" t="s">
        <v>3</v>
      </c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3"/>
      <c r="V33" s="53"/>
      <c r="W33" s="53"/>
      <c r="X33" s="53"/>
      <c r="Y33" s="53"/>
      <c r="Z33" s="53"/>
      <c r="AA33" s="53"/>
      <c r="AB33" s="53"/>
      <c r="AC33" s="53"/>
      <c r="AD33" s="53"/>
      <c r="AE33" s="53"/>
      <c r="AF33" s="53"/>
      <c r="AG33" s="53"/>
      <c r="AH33" s="53"/>
      <c r="AI33" s="53"/>
      <c r="AJ33" s="53"/>
      <c r="AK33" s="53"/>
      <c r="AL33" s="53"/>
      <c r="AM33" s="53"/>
      <c r="AN33" s="53"/>
      <c r="AO33" s="53"/>
      <c r="AP33" s="53"/>
      <c r="AQ33" s="53"/>
      <c r="AR33" s="53"/>
      <c r="AS33" s="53"/>
      <c r="AT33" s="53"/>
      <c r="AU33" s="53"/>
      <c r="AV33" s="53"/>
      <c r="AW33" s="53"/>
      <c r="AX33" s="53"/>
      <c r="AY33" s="53"/>
      <c r="AZ33" s="53"/>
      <c r="BA33" s="53"/>
      <c r="BB33" s="53"/>
      <c r="BC33" s="53"/>
      <c r="BD33" s="53"/>
      <c r="BE33" s="53"/>
      <c r="BF33" s="53"/>
      <c r="BG33" s="53"/>
      <c r="BH33" s="53"/>
      <c r="BI33" s="53"/>
      <c r="BJ33" s="53"/>
      <c r="BK33" s="53"/>
      <c r="BL33" s="53"/>
      <c r="BM33" s="53"/>
      <c r="BN33" s="53"/>
      <c r="BO33" s="53"/>
      <c r="BP33" s="53"/>
      <c r="BQ33" s="53"/>
      <c r="BR33" s="53"/>
      <c r="BS33" s="53"/>
      <c r="BT33" s="53"/>
      <c r="BU33" s="53"/>
      <c r="BV33" s="53"/>
      <c r="BW33" s="53"/>
      <c r="BX33" s="53"/>
      <c r="BY33" s="53"/>
      <c r="BZ33" s="53"/>
      <c r="CA33" s="53"/>
      <c r="CB33" s="53"/>
      <c r="CC33" s="53"/>
      <c r="CD33" s="53"/>
      <c r="CE33" s="53"/>
      <c r="CF33" s="53"/>
      <c r="CG33" s="53"/>
      <c r="CH33" s="53"/>
      <c r="CI33" s="53"/>
      <c r="CJ33" s="53"/>
      <c r="CK33" s="53"/>
      <c r="CL33" s="53"/>
      <c r="CM33" s="53"/>
      <c r="CN33" s="53"/>
      <c r="CO33" s="53"/>
      <c r="CP33" s="53"/>
      <c r="CQ33" s="53"/>
      <c r="CR33" s="53"/>
      <c r="CS33" s="53"/>
      <c r="CT33" s="53"/>
      <c r="CU33" s="53"/>
      <c r="CV33" s="53"/>
      <c r="CW33" s="53"/>
      <c r="CX33" s="53"/>
      <c r="CY33" s="53"/>
      <c r="CZ33" s="53"/>
      <c r="DA33" s="53"/>
      <c r="DB33" s="53"/>
      <c r="DC33" s="53"/>
      <c r="DD33" s="53"/>
      <c r="DE33" s="53"/>
      <c r="DF33" s="53"/>
      <c r="DG33" s="53"/>
      <c r="DH33" s="53"/>
      <c r="DI33" s="53"/>
      <c r="DJ33" s="53"/>
      <c r="DK33" s="53"/>
    </row>
    <row r="34" spans="1:115" s="11" customFormat="1" ht="25.5" customHeight="1">
      <c r="A34" s="52"/>
      <c r="B34" s="54" t="s">
        <v>4</v>
      </c>
      <c r="C34" s="54"/>
      <c r="D34" s="54"/>
      <c r="E34" s="54"/>
      <c r="F34" s="54"/>
      <c r="G34" s="54"/>
      <c r="H34" s="55" t="s">
        <v>5</v>
      </c>
      <c r="I34" s="55"/>
      <c r="J34" s="55"/>
      <c r="K34" s="55"/>
      <c r="L34" s="55"/>
      <c r="M34" s="55"/>
      <c r="N34" s="56" t="s">
        <v>6</v>
      </c>
      <c r="O34" s="56"/>
      <c r="P34" s="56"/>
      <c r="Q34" s="56"/>
      <c r="R34" s="56"/>
      <c r="S34" s="56"/>
      <c r="T34" s="55" t="s">
        <v>7</v>
      </c>
      <c r="U34" s="55"/>
      <c r="V34" s="55"/>
      <c r="W34" s="55"/>
      <c r="X34" s="55"/>
      <c r="Y34" s="55"/>
      <c r="Z34" s="55" t="s">
        <v>8</v>
      </c>
      <c r="AA34" s="55"/>
      <c r="AB34" s="55"/>
      <c r="AC34" s="55"/>
      <c r="AD34" s="55"/>
      <c r="AE34" s="55"/>
      <c r="AF34" s="55" t="s">
        <v>9</v>
      </c>
      <c r="AG34" s="55"/>
      <c r="AH34" s="55"/>
      <c r="AI34" s="55"/>
      <c r="AJ34" s="55"/>
      <c r="AK34" s="55"/>
      <c r="AL34" s="55" t="s">
        <v>10</v>
      </c>
      <c r="AM34" s="55"/>
      <c r="AN34" s="55"/>
      <c r="AO34" s="55"/>
      <c r="AP34" s="55"/>
      <c r="AQ34" s="55"/>
      <c r="AR34" s="55" t="s">
        <v>11</v>
      </c>
      <c r="AS34" s="55"/>
      <c r="AT34" s="55"/>
      <c r="AU34" s="55"/>
      <c r="AV34" s="55"/>
      <c r="AW34" s="55"/>
      <c r="AX34" s="55" t="s">
        <v>12</v>
      </c>
      <c r="AY34" s="55"/>
      <c r="AZ34" s="55"/>
      <c r="BA34" s="55"/>
      <c r="BB34" s="55"/>
      <c r="BC34" s="55"/>
      <c r="BD34" s="55" t="s">
        <v>13</v>
      </c>
      <c r="BE34" s="55"/>
      <c r="BF34" s="55"/>
      <c r="BG34" s="55"/>
      <c r="BH34" s="55"/>
      <c r="BI34" s="55"/>
      <c r="BJ34" s="55" t="s">
        <v>14</v>
      </c>
      <c r="BK34" s="55"/>
      <c r="BL34" s="55"/>
      <c r="BM34" s="55"/>
      <c r="BN34" s="55"/>
      <c r="BO34" s="55"/>
      <c r="BP34" s="55" t="s">
        <v>15</v>
      </c>
      <c r="BQ34" s="55"/>
      <c r="BR34" s="55"/>
      <c r="BS34" s="55"/>
      <c r="BT34" s="55"/>
      <c r="BU34" s="55"/>
      <c r="BV34" s="55" t="s">
        <v>16</v>
      </c>
      <c r="BW34" s="55"/>
      <c r="BX34" s="55"/>
      <c r="BY34" s="55"/>
      <c r="BZ34" s="55"/>
      <c r="CA34" s="55"/>
      <c r="CB34" s="55" t="s">
        <v>17</v>
      </c>
      <c r="CC34" s="55"/>
      <c r="CD34" s="55"/>
      <c r="CE34" s="55"/>
      <c r="CF34" s="55"/>
      <c r="CG34" s="55"/>
      <c r="CH34" s="55" t="s">
        <v>18</v>
      </c>
      <c r="CI34" s="55"/>
      <c r="CJ34" s="55"/>
      <c r="CK34" s="55"/>
      <c r="CL34" s="55"/>
      <c r="CM34" s="55"/>
      <c r="CN34" s="55" t="s">
        <v>19</v>
      </c>
      <c r="CO34" s="55"/>
      <c r="CP34" s="55"/>
      <c r="CQ34" s="55"/>
      <c r="CR34" s="55"/>
      <c r="CS34" s="55"/>
      <c r="CT34" s="55" t="s">
        <v>20</v>
      </c>
      <c r="CU34" s="55"/>
      <c r="CV34" s="55"/>
      <c r="CW34" s="55"/>
      <c r="CX34" s="55"/>
      <c r="CY34" s="55"/>
      <c r="CZ34" s="55" t="s">
        <v>21</v>
      </c>
      <c r="DA34" s="55"/>
      <c r="DB34" s="55"/>
      <c r="DC34" s="55"/>
      <c r="DD34" s="55"/>
      <c r="DE34" s="55"/>
      <c r="DF34" s="55" t="s">
        <v>22</v>
      </c>
      <c r="DG34" s="55"/>
      <c r="DH34" s="55"/>
      <c r="DI34" s="55"/>
      <c r="DJ34" s="55"/>
      <c r="DK34" s="55"/>
    </row>
    <row r="35" spans="1:115" s="11" customFormat="1" ht="32.25" customHeight="1">
      <c r="A35" s="52"/>
      <c r="B35" s="57" t="s">
        <v>23</v>
      </c>
      <c r="C35" s="57"/>
      <c r="D35" s="57"/>
      <c r="E35" s="57" t="s">
        <v>24</v>
      </c>
      <c r="F35" s="57"/>
      <c r="G35" s="57"/>
      <c r="H35" s="57" t="s">
        <v>23</v>
      </c>
      <c r="I35" s="57"/>
      <c r="J35" s="57"/>
      <c r="K35" s="57" t="s">
        <v>24</v>
      </c>
      <c r="L35" s="57"/>
      <c r="M35" s="57"/>
      <c r="N35" s="57" t="s">
        <v>23</v>
      </c>
      <c r="O35" s="57"/>
      <c r="P35" s="57"/>
      <c r="Q35" s="57" t="s">
        <v>24</v>
      </c>
      <c r="R35" s="57"/>
      <c r="S35" s="57"/>
      <c r="T35" s="57" t="s">
        <v>23</v>
      </c>
      <c r="U35" s="57"/>
      <c r="V35" s="57"/>
      <c r="W35" s="57" t="s">
        <v>24</v>
      </c>
      <c r="X35" s="57"/>
      <c r="Y35" s="57"/>
      <c r="Z35" s="57" t="s">
        <v>23</v>
      </c>
      <c r="AA35" s="57"/>
      <c r="AB35" s="57"/>
      <c r="AC35" s="57" t="s">
        <v>24</v>
      </c>
      <c r="AD35" s="57"/>
      <c r="AE35" s="57"/>
      <c r="AF35" s="57" t="s">
        <v>23</v>
      </c>
      <c r="AG35" s="57"/>
      <c r="AH35" s="57"/>
      <c r="AI35" s="57" t="s">
        <v>24</v>
      </c>
      <c r="AJ35" s="57"/>
      <c r="AK35" s="57"/>
      <c r="AL35" s="57" t="s">
        <v>23</v>
      </c>
      <c r="AM35" s="57"/>
      <c r="AN35" s="57"/>
      <c r="AO35" s="57" t="s">
        <v>24</v>
      </c>
      <c r="AP35" s="57"/>
      <c r="AQ35" s="57"/>
      <c r="AR35" s="57" t="s">
        <v>23</v>
      </c>
      <c r="AS35" s="57"/>
      <c r="AT35" s="57"/>
      <c r="AU35" s="57" t="s">
        <v>24</v>
      </c>
      <c r="AV35" s="57"/>
      <c r="AW35" s="57"/>
      <c r="AX35" s="57" t="s">
        <v>23</v>
      </c>
      <c r="AY35" s="57"/>
      <c r="AZ35" s="57"/>
      <c r="BA35" s="57" t="s">
        <v>24</v>
      </c>
      <c r="BB35" s="57"/>
      <c r="BC35" s="57"/>
      <c r="BD35" s="57" t="s">
        <v>23</v>
      </c>
      <c r="BE35" s="57"/>
      <c r="BF35" s="57"/>
      <c r="BG35" s="57" t="s">
        <v>24</v>
      </c>
      <c r="BH35" s="57"/>
      <c r="BI35" s="57"/>
      <c r="BJ35" s="57" t="s">
        <v>23</v>
      </c>
      <c r="BK35" s="57"/>
      <c r="BL35" s="57"/>
      <c r="BM35" s="57" t="s">
        <v>24</v>
      </c>
      <c r="BN35" s="57"/>
      <c r="BO35" s="57"/>
      <c r="BP35" s="57" t="s">
        <v>23</v>
      </c>
      <c r="BQ35" s="57"/>
      <c r="BR35" s="57"/>
      <c r="BS35" s="57" t="s">
        <v>24</v>
      </c>
      <c r="BT35" s="57"/>
      <c r="BU35" s="57"/>
      <c r="BV35" s="57" t="s">
        <v>23</v>
      </c>
      <c r="BW35" s="57"/>
      <c r="BX35" s="57"/>
      <c r="BY35" s="57" t="s">
        <v>24</v>
      </c>
      <c r="BZ35" s="57"/>
      <c r="CA35" s="57"/>
      <c r="CB35" s="57" t="s">
        <v>23</v>
      </c>
      <c r="CC35" s="57"/>
      <c r="CD35" s="57"/>
      <c r="CE35" s="57" t="s">
        <v>24</v>
      </c>
      <c r="CF35" s="57"/>
      <c r="CG35" s="57"/>
      <c r="CH35" s="57" t="s">
        <v>23</v>
      </c>
      <c r="CI35" s="57"/>
      <c r="CJ35" s="57"/>
      <c r="CK35" s="57" t="s">
        <v>24</v>
      </c>
      <c r="CL35" s="57"/>
      <c r="CM35" s="57"/>
      <c r="CN35" s="57" t="s">
        <v>23</v>
      </c>
      <c r="CO35" s="57"/>
      <c r="CP35" s="57"/>
      <c r="CQ35" s="57" t="s">
        <v>24</v>
      </c>
      <c r="CR35" s="57"/>
      <c r="CS35" s="57"/>
      <c r="CT35" s="57" t="s">
        <v>23</v>
      </c>
      <c r="CU35" s="57"/>
      <c r="CV35" s="57"/>
      <c r="CW35" s="57" t="s">
        <v>24</v>
      </c>
      <c r="CX35" s="57"/>
      <c r="CY35" s="57"/>
      <c r="CZ35" s="57" t="s">
        <v>23</v>
      </c>
      <c r="DA35" s="57"/>
      <c r="DB35" s="57"/>
      <c r="DC35" s="57" t="s">
        <v>24</v>
      </c>
      <c r="DD35" s="57"/>
      <c r="DE35" s="57"/>
      <c r="DF35" s="57" t="s">
        <v>23</v>
      </c>
      <c r="DG35" s="57"/>
      <c r="DH35" s="57"/>
      <c r="DI35" s="57" t="s">
        <v>24</v>
      </c>
      <c r="DJ35" s="57"/>
      <c r="DK35" s="57"/>
    </row>
    <row r="36" spans="1:115" s="11" customFormat="1" ht="31.5" customHeight="1">
      <c r="A36" s="52"/>
      <c r="B36" s="14" t="s">
        <v>25</v>
      </c>
      <c r="C36" s="15" t="s">
        <v>26</v>
      </c>
      <c r="D36" s="61" t="s">
        <v>27</v>
      </c>
      <c r="E36" s="14" t="s">
        <v>25</v>
      </c>
      <c r="F36" s="15" t="s">
        <v>26</v>
      </c>
      <c r="G36" s="61" t="s">
        <v>27</v>
      </c>
      <c r="H36" s="17" t="s">
        <v>28</v>
      </c>
      <c r="I36" s="15" t="s">
        <v>26</v>
      </c>
      <c r="J36" s="61" t="s">
        <v>27</v>
      </c>
      <c r="K36" s="14" t="s">
        <v>25</v>
      </c>
      <c r="L36" s="15" t="s">
        <v>26</v>
      </c>
      <c r="M36" s="61" t="s">
        <v>27</v>
      </c>
      <c r="N36" s="14" t="s">
        <v>25</v>
      </c>
      <c r="O36" s="15" t="s">
        <v>26</v>
      </c>
      <c r="P36" s="61" t="s">
        <v>27</v>
      </c>
      <c r="Q36" s="14" t="s">
        <v>25</v>
      </c>
      <c r="R36" s="15" t="s">
        <v>26</v>
      </c>
      <c r="S36" s="62" t="s">
        <v>27</v>
      </c>
      <c r="T36" s="17" t="s">
        <v>28</v>
      </c>
      <c r="U36" s="15" t="s">
        <v>26</v>
      </c>
      <c r="V36" s="61" t="s">
        <v>27</v>
      </c>
      <c r="W36" s="14" t="s">
        <v>25</v>
      </c>
      <c r="X36" s="15" t="s">
        <v>26</v>
      </c>
      <c r="Y36" s="61" t="s">
        <v>27</v>
      </c>
      <c r="Z36" s="17" t="s">
        <v>28</v>
      </c>
      <c r="AA36" s="15" t="s">
        <v>26</v>
      </c>
      <c r="AB36" s="61" t="s">
        <v>27</v>
      </c>
      <c r="AC36" s="14" t="s">
        <v>25</v>
      </c>
      <c r="AD36" s="15" t="s">
        <v>26</v>
      </c>
      <c r="AE36" s="61" t="s">
        <v>27</v>
      </c>
      <c r="AF36" s="17" t="s">
        <v>28</v>
      </c>
      <c r="AG36" s="15" t="s">
        <v>26</v>
      </c>
      <c r="AH36" s="61" t="s">
        <v>27</v>
      </c>
      <c r="AI36" s="14" t="s">
        <v>25</v>
      </c>
      <c r="AJ36" s="15" t="s">
        <v>26</v>
      </c>
      <c r="AK36" s="61" t="s">
        <v>27</v>
      </c>
      <c r="AL36" s="17" t="s">
        <v>28</v>
      </c>
      <c r="AM36" s="15" t="s">
        <v>26</v>
      </c>
      <c r="AN36" s="61" t="s">
        <v>27</v>
      </c>
      <c r="AO36" s="14" t="s">
        <v>25</v>
      </c>
      <c r="AP36" s="15" t="s">
        <v>26</v>
      </c>
      <c r="AQ36" s="61" t="s">
        <v>27</v>
      </c>
      <c r="AR36" s="17" t="s">
        <v>28</v>
      </c>
      <c r="AS36" s="15" t="s">
        <v>26</v>
      </c>
      <c r="AT36" s="61" t="s">
        <v>27</v>
      </c>
      <c r="AU36" s="14" t="s">
        <v>25</v>
      </c>
      <c r="AV36" s="15" t="s">
        <v>26</v>
      </c>
      <c r="AW36" s="61" t="s">
        <v>27</v>
      </c>
      <c r="AX36" s="17" t="s">
        <v>28</v>
      </c>
      <c r="AY36" s="15" t="s">
        <v>26</v>
      </c>
      <c r="AZ36" s="61" t="s">
        <v>27</v>
      </c>
      <c r="BA36" s="14" t="s">
        <v>25</v>
      </c>
      <c r="BB36" s="15" t="s">
        <v>26</v>
      </c>
      <c r="BC36" s="61" t="s">
        <v>27</v>
      </c>
      <c r="BD36" s="17" t="s">
        <v>28</v>
      </c>
      <c r="BE36" s="15" t="s">
        <v>26</v>
      </c>
      <c r="BF36" s="61" t="s">
        <v>27</v>
      </c>
      <c r="BG36" s="14" t="s">
        <v>25</v>
      </c>
      <c r="BH36" s="15" t="s">
        <v>26</v>
      </c>
      <c r="BI36" s="61" t="s">
        <v>27</v>
      </c>
      <c r="BJ36" s="17" t="s">
        <v>28</v>
      </c>
      <c r="BK36" s="15" t="s">
        <v>26</v>
      </c>
      <c r="BL36" s="61" t="s">
        <v>27</v>
      </c>
      <c r="BM36" s="14" t="s">
        <v>25</v>
      </c>
      <c r="BN36" s="15" t="s">
        <v>26</v>
      </c>
      <c r="BO36" s="61" t="s">
        <v>27</v>
      </c>
      <c r="BP36" s="17" t="s">
        <v>28</v>
      </c>
      <c r="BQ36" s="15" t="s">
        <v>26</v>
      </c>
      <c r="BR36" s="61" t="s">
        <v>27</v>
      </c>
      <c r="BS36" s="14" t="s">
        <v>25</v>
      </c>
      <c r="BT36" s="15" t="s">
        <v>26</v>
      </c>
      <c r="BU36" s="61" t="s">
        <v>27</v>
      </c>
      <c r="BV36" s="17" t="s">
        <v>28</v>
      </c>
      <c r="BW36" s="15" t="s">
        <v>26</v>
      </c>
      <c r="BX36" s="61" t="s">
        <v>27</v>
      </c>
      <c r="BY36" s="14" t="s">
        <v>25</v>
      </c>
      <c r="BZ36" s="15" t="s">
        <v>26</v>
      </c>
      <c r="CA36" s="61" t="s">
        <v>27</v>
      </c>
      <c r="CB36" s="17" t="s">
        <v>28</v>
      </c>
      <c r="CC36" s="15" t="s">
        <v>26</v>
      </c>
      <c r="CD36" s="61" t="s">
        <v>27</v>
      </c>
      <c r="CE36" s="14" t="s">
        <v>25</v>
      </c>
      <c r="CF36" s="15" t="s">
        <v>26</v>
      </c>
      <c r="CG36" s="61" t="s">
        <v>27</v>
      </c>
      <c r="CH36" s="17" t="s">
        <v>28</v>
      </c>
      <c r="CI36" s="15" t="s">
        <v>26</v>
      </c>
      <c r="CJ36" s="61" t="s">
        <v>27</v>
      </c>
      <c r="CK36" s="14" t="s">
        <v>25</v>
      </c>
      <c r="CL36" s="15" t="s">
        <v>26</v>
      </c>
      <c r="CM36" s="61" t="s">
        <v>27</v>
      </c>
      <c r="CN36" s="17" t="s">
        <v>28</v>
      </c>
      <c r="CO36" s="15" t="s">
        <v>26</v>
      </c>
      <c r="CP36" s="61" t="s">
        <v>27</v>
      </c>
      <c r="CQ36" s="14" t="s">
        <v>25</v>
      </c>
      <c r="CR36" s="15" t="s">
        <v>26</v>
      </c>
      <c r="CS36" s="61" t="s">
        <v>27</v>
      </c>
      <c r="CT36" s="17" t="s">
        <v>28</v>
      </c>
      <c r="CU36" s="15" t="s">
        <v>26</v>
      </c>
      <c r="CV36" s="61" t="s">
        <v>27</v>
      </c>
      <c r="CW36" s="14" t="s">
        <v>25</v>
      </c>
      <c r="CX36" s="15" t="s">
        <v>26</v>
      </c>
      <c r="CY36" s="61" t="s">
        <v>27</v>
      </c>
      <c r="CZ36" s="17" t="s">
        <v>28</v>
      </c>
      <c r="DA36" s="15" t="s">
        <v>26</v>
      </c>
      <c r="DB36" s="61" t="s">
        <v>27</v>
      </c>
      <c r="DC36" s="14" t="s">
        <v>25</v>
      </c>
      <c r="DD36" s="15" t="s">
        <v>26</v>
      </c>
      <c r="DE36" s="61" t="s">
        <v>27</v>
      </c>
      <c r="DF36" s="17" t="s">
        <v>28</v>
      </c>
      <c r="DG36" s="15" t="s">
        <v>26</v>
      </c>
      <c r="DH36" s="61" t="s">
        <v>27</v>
      </c>
      <c r="DI36" s="14" t="s">
        <v>25</v>
      </c>
      <c r="DJ36" s="15" t="s">
        <v>26</v>
      </c>
      <c r="DK36" s="61" t="s">
        <v>27</v>
      </c>
    </row>
    <row r="37" spans="1:115" s="25" customFormat="1" ht="31.15" customHeight="1">
      <c r="A37" s="59" t="s">
        <v>62</v>
      </c>
      <c r="B37" s="64">
        <v>1722</v>
      </c>
      <c r="C37" s="65">
        <v>950</v>
      </c>
      <c r="D37" s="66">
        <v>772</v>
      </c>
      <c r="E37" s="64">
        <v>40772327</v>
      </c>
      <c r="F37" s="65">
        <v>22719779</v>
      </c>
      <c r="G37" s="66">
        <v>18052548</v>
      </c>
      <c r="H37" s="64">
        <v>0</v>
      </c>
      <c r="I37" s="65">
        <v>0</v>
      </c>
      <c r="J37" s="66">
        <v>0</v>
      </c>
      <c r="K37" s="64">
        <v>0</v>
      </c>
      <c r="L37" s="65">
        <v>0</v>
      </c>
      <c r="M37" s="66">
        <v>0</v>
      </c>
      <c r="N37" s="64">
        <v>1</v>
      </c>
      <c r="O37" s="65">
        <v>1</v>
      </c>
      <c r="P37" s="66">
        <v>0</v>
      </c>
      <c r="Q37" s="64">
        <v>10880</v>
      </c>
      <c r="R37" s="65">
        <v>10880</v>
      </c>
      <c r="S37" s="66">
        <v>0</v>
      </c>
      <c r="T37" s="64">
        <v>2</v>
      </c>
      <c r="U37" s="65">
        <v>1</v>
      </c>
      <c r="V37" s="66">
        <v>1</v>
      </c>
      <c r="W37" s="64">
        <v>30834</v>
      </c>
      <c r="X37" s="65">
        <v>10880</v>
      </c>
      <c r="Y37" s="66">
        <v>19954</v>
      </c>
      <c r="Z37" s="64">
        <v>5</v>
      </c>
      <c r="AA37" s="65">
        <v>1</v>
      </c>
      <c r="AB37" s="66">
        <v>4</v>
      </c>
      <c r="AC37" s="64">
        <v>90680</v>
      </c>
      <c r="AD37" s="65">
        <v>16320</v>
      </c>
      <c r="AE37" s="66">
        <v>74360</v>
      </c>
      <c r="AF37" s="64">
        <v>8</v>
      </c>
      <c r="AG37" s="65">
        <v>4</v>
      </c>
      <c r="AH37" s="66">
        <v>4</v>
      </c>
      <c r="AI37" s="64">
        <v>192640</v>
      </c>
      <c r="AJ37" s="65">
        <v>72928</v>
      </c>
      <c r="AK37" s="66">
        <v>119712</v>
      </c>
      <c r="AL37" s="64">
        <v>11</v>
      </c>
      <c r="AM37" s="65">
        <v>3</v>
      </c>
      <c r="AN37" s="66">
        <v>8</v>
      </c>
      <c r="AO37" s="64">
        <v>205710</v>
      </c>
      <c r="AP37" s="65">
        <v>68926</v>
      </c>
      <c r="AQ37" s="66">
        <v>136784</v>
      </c>
      <c r="AR37" s="64">
        <v>20</v>
      </c>
      <c r="AS37" s="65">
        <v>10</v>
      </c>
      <c r="AT37" s="66">
        <v>10</v>
      </c>
      <c r="AU37" s="64">
        <v>409452</v>
      </c>
      <c r="AV37" s="65">
        <v>209968</v>
      </c>
      <c r="AW37" s="66">
        <v>199484</v>
      </c>
      <c r="AX37" s="64">
        <v>20</v>
      </c>
      <c r="AY37" s="65">
        <v>11</v>
      </c>
      <c r="AZ37" s="66">
        <v>9</v>
      </c>
      <c r="BA37" s="64">
        <v>443636</v>
      </c>
      <c r="BB37" s="65">
        <v>274296</v>
      </c>
      <c r="BC37" s="66">
        <v>169340</v>
      </c>
      <c r="BD37" s="64">
        <v>10</v>
      </c>
      <c r="BE37" s="65">
        <v>9</v>
      </c>
      <c r="BF37" s="66">
        <v>1</v>
      </c>
      <c r="BG37" s="64">
        <v>234268</v>
      </c>
      <c r="BH37" s="65">
        <v>207064</v>
      </c>
      <c r="BI37" s="66">
        <v>27204</v>
      </c>
      <c r="BJ37" s="64">
        <v>22</v>
      </c>
      <c r="BK37" s="65">
        <v>11</v>
      </c>
      <c r="BL37" s="66">
        <v>11</v>
      </c>
      <c r="BM37" s="64">
        <v>495970</v>
      </c>
      <c r="BN37" s="65">
        <v>273796</v>
      </c>
      <c r="BO37" s="66">
        <v>222174</v>
      </c>
      <c r="BP37" s="64">
        <v>136</v>
      </c>
      <c r="BQ37" s="65">
        <v>81</v>
      </c>
      <c r="BR37" s="66">
        <v>55</v>
      </c>
      <c r="BS37" s="64">
        <v>2990691</v>
      </c>
      <c r="BT37" s="65">
        <v>1792587</v>
      </c>
      <c r="BU37" s="66">
        <v>1198104</v>
      </c>
      <c r="BV37" s="64">
        <v>141</v>
      </c>
      <c r="BW37" s="65">
        <v>80</v>
      </c>
      <c r="BX37" s="66">
        <v>61</v>
      </c>
      <c r="BY37" s="64">
        <v>3162178</v>
      </c>
      <c r="BZ37" s="65">
        <v>1797402</v>
      </c>
      <c r="CA37" s="66">
        <v>1364776</v>
      </c>
      <c r="CB37" s="64">
        <v>176</v>
      </c>
      <c r="CC37" s="65">
        <v>91</v>
      </c>
      <c r="CD37" s="66">
        <v>85</v>
      </c>
      <c r="CE37" s="64">
        <v>3932726</v>
      </c>
      <c r="CF37" s="65">
        <v>1957284</v>
      </c>
      <c r="CG37" s="66">
        <v>1975442</v>
      </c>
      <c r="CH37" s="64">
        <v>204</v>
      </c>
      <c r="CI37" s="65">
        <v>113</v>
      </c>
      <c r="CJ37" s="66">
        <v>91</v>
      </c>
      <c r="CK37" s="64">
        <v>5008647</v>
      </c>
      <c r="CL37" s="65">
        <v>2838022</v>
      </c>
      <c r="CM37" s="66">
        <v>2170625</v>
      </c>
      <c r="CN37" s="64">
        <v>226</v>
      </c>
      <c r="CO37" s="65">
        <v>115</v>
      </c>
      <c r="CP37" s="66">
        <v>111</v>
      </c>
      <c r="CQ37" s="64">
        <v>5442571</v>
      </c>
      <c r="CR37" s="65">
        <v>2820627</v>
      </c>
      <c r="CS37" s="66">
        <v>2621944</v>
      </c>
      <c r="CT37" s="64">
        <v>235</v>
      </c>
      <c r="CU37" s="65">
        <v>146</v>
      </c>
      <c r="CV37" s="66">
        <v>89</v>
      </c>
      <c r="CW37" s="64">
        <v>5436448</v>
      </c>
      <c r="CX37" s="65">
        <v>3408331</v>
      </c>
      <c r="CY37" s="66">
        <v>2028117</v>
      </c>
      <c r="CZ37" s="64">
        <v>273</v>
      </c>
      <c r="DA37" s="65">
        <v>145</v>
      </c>
      <c r="DB37" s="66">
        <v>128</v>
      </c>
      <c r="DC37" s="64">
        <v>6781606</v>
      </c>
      <c r="DD37" s="65">
        <v>3635538</v>
      </c>
      <c r="DE37" s="66">
        <v>3146068</v>
      </c>
      <c r="DF37" s="64">
        <v>232</v>
      </c>
      <c r="DG37" s="65">
        <v>128</v>
      </c>
      <c r="DH37" s="66">
        <v>104</v>
      </c>
      <c r="DI37" s="64">
        <v>5903390</v>
      </c>
      <c r="DJ37" s="65">
        <v>3324930</v>
      </c>
      <c r="DK37" s="66">
        <v>2578460</v>
      </c>
    </row>
    <row r="38" spans="1:115" s="11" customFormat="1" ht="15" customHeight="1">
      <c r="A38" s="26" t="s">
        <v>30</v>
      </c>
      <c r="B38" s="27">
        <v>104</v>
      </c>
      <c r="C38" s="28">
        <v>57</v>
      </c>
      <c r="D38" s="29">
        <v>47</v>
      </c>
      <c r="E38" s="27">
        <v>2481835</v>
      </c>
      <c r="F38" s="28">
        <v>1364716</v>
      </c>
      <c r="G38" s="29">
        <v>1117119</v>
      </c>
      <c r="H38" s="27">
        <v>0</v>
      </c>
      <c r="I38" s="28">
        <v>0</v>
      </c>
      <c r="J38" s="29">
        <v>0</v>
      </c>
      <c r="K38" s="27">
        <v>0</v>
      </c>
      <c r="L38" s="28">
        <v>0</v>
      </c>
      <c r="M38" s="29">
        <v>0</v>
      </c>
      <c r="N38" s="27">
        <v>0</v>
      </c>
      <c r="O38" s="28">
        <v>0</v>
      </c>
      <c r="P38" s="29">
        <v>0</v>
      </c>
      <c r="Q38" s="27">
        <v>0</v>
      </c>
      <c r="R38" s="30">
        <v>0</v>
      </c>
      <c r="S38" s="29">
        <v>0</v>
      </c>
      <c r="T38" s="27">
        <v>0</v>
      </c>
      <c r="U38" s="28">
        <v>0</v>
      </c>
      <c r="V38" s="29">
        <v>0</v>
      </c>
      <c r="W38" s="27">
        <v>0</v>
      </c>
      <c r="X38" s="28">
        <v>0</v>
      </c>
      <c r="Y38" s="29">
        <v>0</v>
      </c>
      <c r="Z38" s="27">
        <v>0</v>
      </c>
      <c r="AA38" s="28">
        <v>0</v>
      </c>
      <c r="AB38" s="29">
        <v>0</v>
      </c>
      <c r="AC38" s="27">
        <v>0</v>
      </c>
      <c r="AD38" s="28">
        <v>0</v>
      </c>
      <c r="AE38" s="29">
        <v>0</v>
      </c>
      <c r="AF38" s="27">
        <v>0</v>
      </c>
      <c r="AG38" s="28">
        <v>0</v>
      </c>
      <c r="AH38" s="29">
        <v>0</v>
      </c>
      <c r="AI38" s="27">
        <v>0</v>
      </c>
      <c r="AJ38" s="28">
        <v>0</v>
      </c>
      <c r="AK38" s="29">
        <v>0</v>
      </c>
      <c r="AL38" s="27">
        <v>0</v>
      </c>
      <c r="AM38" s="28">
        <v>0</v>
      </c>
      <c r="AN38" s="29">
        <v>0</v>
      </c>
      <c r="AO38" s="27">
        <v>0</v>
      </c>
      <c r="AP38" s="28">
        <v>0</v>
      </c>
      <c r="AQ38" s="29">
        <v>0</v>
      </c>
      <c r="AR38" s="27">
        <v>1</v>
      </c>
      <c r="AS38" s="28">
        <v>0</v>
      </c>
      <c r="AT38" s="29">
        <v>1</v>
      </c>
      <c r="AU38" s="27">
        <v>27216</v>
      </c>
      <c r="AV38" s="28">
        <v>0</v>
      </c>
      <c r="AW38" s="29">
        <v>27216</v>
      </c>
      <c r="AX38" s="27">
        <v>0</v>
      </c>
      <c r="AY38" s="28">
        <v>0</v>
      </c>
      <c r="AZ38" s="29">
        <v>0</v>
      </c>
      <c r="BA38" s="27">
        <v>0</v>
      </c>
      <c r="BB38" s="28">
        <v>0</v>
      </c>
      <c r="BC38" s="29">
        <v>0</v>
      </c>
      <c r="BD38" s="27">
        <v>2</v>
      </c>
      <c r="BE38" s="28">
        <v>2</v>
      </c>
      <c r="BF38" s="29">
        <v>0</v>
      </c>
      <c r="BG38" s="27">
        <v>41632</v>
      </c>
      <c r="BH38" s="28">
        <v>41632</v>
      </c>
      <c r="BI38" s="29">
        <v>0</v>
      </c>
      <c r="BJ38" s="27">
        <v>0</v>
      </c>
      <c r="BK38" s="28">
        <v>0</v>
      </c>
      <c r="BL38" s="29">
        <v>0</v>
      </c>
      <c r="BM38" s="27">
        <v>0</v>
      </c>
      <c r="BN38" s="28">
        <v>0</v>
      </c>
      <c r="BO38" s="29">
        <v>0</v>
      </c>
      <c r="BP38" s="27">
        <v>8</v>
      </c>
      <c r="BQ38" s="28">
        <v>4</v>
      </c>
      <c r="BR38" s="29">
        <v>4</v>
      </c>
      <c r="BS38" s="27">
        <v>190464</v>
      </c>
      <c r="BT38" s="28">
        <v>87072</v>
      </c>
      <c r="BU38" s="29">
        <v>103392</v>
      </c>
      <c r="BV38" s="27">
        <v>11</v>
      </c>
      <c r="BW38" s="28">
        <v>4</v>
      </c>
      <c r="BX38" s="29">
        <v>7</v>
      </c>
      <c r="BY38" s="27">
        <v>229378</v>
      </c>
      <c r="BZ38" s="28">
        <v>68847</v>
      </c>
      <c r="CA38" s="29">
        <v>160531</v>
      </c>
      <c r="CB38" s="27">
        <v>8</v>
      </c>
      <c r="CC38" s="28">
        <v>6</v>
      </c>
      <c r="CD38" s="29">
        <v>2</v>
      </c>
      <c r="CE38" s="27">
        <v>194096</v>
      </c>
      <c r="CF38" s="28">
        <v>141492</v>
      </c>
      <c r="CG38" s="29">
        <v>52604</v>
      </c>
      <c r="CH38" s="27">
        <v>16</v>
      </c>
      <c r="CI38" s="28">
        <v>9</v>
      </c>
      <c r="CJ38" s="29">
        <v>7</v>
      </c>
      <c r="CK38" s="27">
        <v>314462</v>
      </c>
      <c r="CL38" s="28">
        <v>193551</v>
      </c>
      <c r="CM38" s="29">
        <v>120911</v>
      </c>
      <c r="CN38" s="27">
        <v>10</v>
      </c>
      <c r="CO38" s="28">
        <v>5</v>
      </c>
      <c r="CP38" s="29">
        <v>5</v>
      </c>
      <c r="CQ38" s="27">
        <v>256690</v>
      </c>
      <c r="CR38" s="28">
        <v>146014</v>
      </c>
      <c r="CS38" s="29">
        <v>110676</v>
      </c>
      <c r="CT38" s="27">
        <v>15</v>
      </c>
      <c r="CU38" s="28">
        <v>12</v>
      </c>
      <c r="CV38" s="29">
        <v>3</v>
      </c>
      <c r="CW38" s="27">
        <v>347248</v>
      </c>
      <c r="CX38" s="28">
        <v>292452</v>
      </c>
      <c r="CY38" s="29">
        <v>54796</v>
      </c>
      <c r="CZ38" s="27">
        <v>17</v>
      </c>
      <c r="DA38" s="28">
        <v>9</v>
      </c>
      <c r="DB38" s="29">
        <v>8</v>
      </c>
      <c r="DC38" s="27">
        <v>425736</v>
      </c>
      <c r="DD38" s="28">
        <v>217680</v>
      </c>
      <c r="DE38" s="29">
        <v>208056</v>
      </c>
      <c r="DF38" s="27">
        <v>16</v>
      </c>
      <c r="DG38" s="28">
        <v>6</v>
      </c>
      <c r="DH38" s="29">
        <v>10</v>
      </c>
      <c r="DI38" s="27">
        <v>454913</v>
      </c>
      <c r="DJ38" s="28">
        <v>175976</v>
      </c>
      <c r="DK38" s="29">
        <v>278937</v>
      </c>
    </row>
    <row r="39" spans="1:115" s="11" customFormat="1" ht="15" customHeight="1">
      <c r="A39" s="26" t="s">
        <v>31</v>
      </c>
      <c r="B39" s="27">
        <v>38</v>
      </c>
      <c r="C39" s="28">
        <v>24</v>
      </c>
      <c r="D39" s="29">
        <v>14</v>
      </c>
      <c r="E39" s="27">
        <v>1024056</v>
      </c>
      <c r="F39" s="28">
        <v>680280</v>
      </c>
      <c r="G39" s="29">
        <v>343776</v>
      </c>
      <c r="H39" s="27">
        <v>0</v>
      </c>
      <c r="I39" s="28">
        <v>0</v>
      </c>
      <c r="J39" s="29">
        <v>0</v>
      </c>
      <c r="K39" s="27">
        <v>0</v>
      </c>
      <c r="L39" s="28">
        <v>0</v>
      </c>
      <c r="M39" s="29">
        <v>0</v>
      </c>
      <c r="N39" s="27">
        <v>0</v>
      </c>
      <c r="O39" s="28">
        <v>0</v>
      </c>
      <c r="P39" s="29">
        <v>0</v>
      </c>
      <c r="Q39" s="27">
        <v>0</v>
      </c>
      <c r="R39" s="30">
        <v>0</v>
      </c>
      <c r="S39" s="29">
        <v>0</v>
      </c>
      <c r="T39" s="27">
        <v>0</v>
      </c>
      <c r="U39" s="28">
        <v>0</v>
      </c>
      <c r="V39" s="29">
        <v>0</v>
      </c>
      <c r="W39" s="27">
        <v>0</v>
      </c>
      <c r="X39" s="28">
        <v>0</v>
      </c>
      <c r="Y39" s="29">
        <v>0</v>
      </c>
      <c r="Z39" s="27">
        <v>0</v>
      </c>
      <c r="AA39" s="28">
        <v>0</v>
      </c>
      <c r="AB39" s="29">
        <v>0</v>
      </c>
      <c r="AC39" s="27">
        <v>0</v>
      </c>
      <c r="AD39" s="28">
        <v>0</v>
      </c>
      <c r="AE39" s="29">
        <v>0</v>
      </c>
      <c r="AF39" s="27">
        <v>0</v>
      </c>
      <c r="AG39" s="28">
        <v>0</v>
      </c>
      <c r="AH39" s="29">
        <v>0</v>
      </c>
      <c r="AI39" s="27">
        <v>0</v>
      </c>
      <c r="AJ39" s="28">
        <v>0</v>
      </c>
      <c r="AK39" s="29">
        <v>0</v>
      </c>
      <c r="AL39" s="27">
        <v>0</v>
      </c>
      <c r="AM39" s="28">
        <v>0</v>
      </c>
      <c r="AN39" s="29">
        <v>0</v>
      </c>
      <c r="AO39" s="27">
        <v>0</v>
      </c>
      <c r="AP39" s="28">
        <v>0</v>
      </c>
      <c r="AQ39" s="29">
        <v>0</v>
      </c>
      <c r="AR39" s="27">
        <v>0</v>
      </c>
      <c r="AS39" s="28">
        <v>0</v>
      </c>
      <c r="AT39" s="29">
        <v>0</v>
      </c>
      <c r="AU39" s="27">
        <v>0</v>
      </c>
      <c r="AV39" s="28">
        <v>0</v>
      </c>
      <c r="AW39" s="29">
        <v>0</v>
      </c>
      <c r="AX39" s="27">
        <v>0</v>
      </c>
      <c r="AY39" s="28">
        <v>0</v>
      </c>
      <c r="AZ39" s="29">
        <v>0</v>
      </c>
      <c r="BA39" s="27">
        <v>0</v>
      </c>
      <c r="BB39" s="28">
        <v>0</v>
      </c>
      <c r="BC39" s="29">
        <v>0</v>
      </c>
      <c r="BD39" s="27">
        <v>0</v>
      </c>
      <c r="BE39" s="28">
        <v>0</v>
      </c>
      <c r="BF39" s="29">
        <v>0</v>
      </c>
      <c r="BG39" s="27">
        <v>0</v>
      </c>
      <c r="BH39" s="28">
        <v>0</v>
      </c>
      <c r="BI39" s="29">
        <v>0</v>
      </c>
      <c r="BJ39" s="27">
        <v>0</v>
      </c>
      <c r="BK39" s="28">
        <v>0</v>
      </c>
      <c r="BL39" s="29">
        <v>0</v>
      </c>
      <c r="BM39" s="27">
        <v>0</v>
      </c>
      <c r="BN39" s="28">
        <v>0</v>
      </c>
      <c r="BO39" s="29">
        <v>0</v>
      </c>
      <c r="BP39" s="27">
        <v>5</v>
      </c>
      <c r="BQ39" s="28">
        <v>4</v>
      </c>
      <c r="BR39" s="29">
        <v>1</v>
      </c>
      <c r="BS39" s="27">
        <v>163260</v>
      </c>
      <c r="BT39" s="28">
        <v>136056</v>
      </c>
      <c r="BU39" s="29">
        <v>27204</v>
      </c>
      <c r="BV39" s="27">
        <v>2</v>
      </c>
      <c r="BW39" s="28">
        <v>2</v>
      </c>
      <c r="BX39" s="29">
        <v>0</v>
      </c>
      <c r="BY39" s="27">
        <v>38088</v>
      </c>
      <c r="BZ39" s="28">
        <v>38088</v>
      </c>
      <c r="CA39" s="29">
        <v>0</v>
      </c>
      <c r="CB39" s="27">
        <v>8</v>
      </c>
      <c r="CC39" s="28">
        <v>5</v>
      </c>
      <c r="CD39" s="29">
        <v>3</v>
      </c>
      <c r="CE39" s="27">
        <v>185040</v>
      </c>
      <c r="CF39" s="28">
        <v>125172</v>
      </c>
      <c r="CG39" s="29">
        <v>59868</v>
      </c>
      <c r="CH39" s="27">
        <v>4</v>
      </c>
      <c r="CI39" s="28">
        <v>3</v>
      </c>
      <c r="CJ39" s="29">
        <v>1</v>
      </c>
      <c r="CK39" s="27">
        <v>114288</v>
      </c>
      <c r="CL39" s="28">
        <v>92520</v>
      </c>
      <c r="CM39" s="29">
        <v>21768</v>
      </c>
      <c r="CN39" s="27">
        <v>5</v>
      </c>
      <c r="CO39" s="28">
        <v>4</v>
      </c>
      <c r="CP39" s="29">
        <v>1</v>
      </c>
      <c r="CQ39" s="27">
        <v>141480</v>
      </c>
      <c r="CR39" s="28">
        <v>114276</v>
      </c>
      <c r="CS39" s="29">
        <v>27204</v>
      </c>
      <c r="CT39" s="27">
        <v>7</v>
      </c>
      <c r="CU39" s="28">
        <v>4</v>
      </c>
      <c r="CV39" s="29">
        <v>3</v>
      </c>
      <c r="CW39" s="27">
        <v>201384</v>
      </c>
      <c r="CX39" s="28">
        <v>103416</v>
      </c>
      <c r="CY39" s="29">
        <v>97968</v>
      </c>
      <c r="CZ39" s="27">
        <v>5</v>
      </c>
      <c r="DA39" s="28">
        <v>2</v>
      </c>
      <c r="DB39" s="29">
        <v>3</v>
      </c>
      <c r="DC39" s="27">
        <v>141504</v>
      </c>
      <c r="DD39" s="28">
        <v>70752</v>
      </c>
      <c r="DE39" s="29">
        <v>70752</v>
      </c>
      <c r="DF39" s="27">
        <v>2</v>
      </c>
      <c r="DG39" s="28">
        <v>0</v>
      </c>
      <c r="DH39" s="29">
        <v>2</v>
      </c>
      <c r="DI39" s="27">
        <v>39012</v>
      </c>
      <c r="DJ39" s="28">
        <v>0</v>
      </c>
      <c r="DK39" s="29">
        <v>39012</v>
      </c>
    </row>
    <row r="40" spans="1:115" s="11" customFormat="1" ht="15" customHeight="1">
      <c r="A40" s="26" t="s">
        <v>32</v>
      </c>
      <c r="B40" s="27">
        <v>208</v>
      </c>
      <c r="C40" s="28">
        <v>119</v>
      </c>
      <c r="D40" s="29">
        <v>89</v>
      </c>
      <c r="E40" s="27">
        <v>4852425</v>
      </c>
      <c r="F40" s="28">
        <v>2764559</v>
      </c>
      <c r="G40" s="29">
        <v>2087866</v>
      </c>
      <c r="H40" s="27">
        <v>0</v>
      </c>
      <c r="I40" s="28">
        <v>0</v>
      </c>
      <c r="J40" s="29">
        <v>0</v>
      </c>
      <c r="K40" s="27">
        <v>0</v>
      </c>
      <c r="L40" s="28">
        <v>0</v>
      </c>
      <c r="M40" s="29">
        <v>0</v>
      </c>
      <c r="N40" s="27">
        <v>0</v>
      </c>
      <c r="O40" s="28">
        <v>0</v>
      </c>
      <c r="P40" s="29">
        <v>0</v>
      </c>
      <c r="Q40" s="27">
        <v>0</v>
      </c>
      <c r="R40" s="30">
        <v>0</v>
      </c>
      <c r="S40" s="29">
        <v>0</v>
      </c>
      <c r="T40" s="27">
        <v>0</v>
      </c>
      <c r="U40" s="28">
        <v>0</v>
      </c>
      <c r="V40" s="29">
        <v>0</v>
      </c>
      <c r="W40" s="27">
        <v>0</v>
      </c>
      <c r="X40" s="28">
        <v>0</v>
      </c>
      <c r="Y40" s="29">
        <v>0</v>
      </c>
      <c r="Z40" s="27">
        <v>0</v>
      </c>
      <c r="AA40" s="28">
        <v>0</v>
      </c>
      <c r="AB40" s="29">
        <v>0</v>
      </c>
      <c r="AC40" s="27">
        <v>0</v>
      </c>
      <c r="AD40" s="28">
        <v>0</v>
      </c>
      <c r="AE40" s="29">
        <v>0</v>
      </c>
      <c r="AF40" s="27">
        <v>0</v>
      </c>
      <c r="AG40" s="28">
        <v>0</v>
      </c>
      <c r="AH40" s="29">
        <v>0</v>
      </c>
      <c r="AI40" s="27">
        <v>0</v>
      </c>
      <c r="AJ40" s="28">
        <v>0</v>
      </c>
      <c r="AK40" s="29">
        <v>0</v>
      </c>
      <c r="AL40" s="27">
        <v>0</v>
      </c>
      <c r="AM40" s="28">
        <v>0</v>
      </c>
      <c r="AN40" s="29">
        <v>0</v>
      </c>
      <c r="AO40" s="27">
        <v>0</v>
      </c>
      <c r="AP40" s="28">
        <v>0</v>
      </c>
      <c r="AQ40" s="29">
        <v>0</v>
      </c>
      <c r="AR40" s="27">
        <v>0</v>
      </c>
      <c r="AS40" s="28">
        <v>0</v>
      </c>
      <c r="AT40" s="29">
        <v>0</v>
      </c>
      <c r="AU40" s="27">
        <v>0</v>
      </c>
      <c r="AV40" s="28">
        <v>0</v>
      </c>
      <c r="AW40" s="29">
        <v>0</v>
      </c>
      <c r="AX40" s="27">
        <v>0</v>
      </c>
      <c r="AY40" s="28">
        <v>0</v>
      </c>
      <c r="AZ40" s="29">
        <v>0</v>
      </c>
      <c r="BA40" s="27">
        <v>0</v>
      </c>
      <c r="BB40" s="28">
        <v>0</v>
      </c>
      <c r="BC40" s="29">
        <v>0</v>
      </c>
      <c r="BD40" s="27">
        <v>0</v>
      </c>
      <c r="BE40" s="28">
        <v>0</v>
      </c>
      <c r="BF40" s="29">
        <v>0</v>
      </c>
      <c r="BG40" s="27">
        <v>0</v>
      </c>
      <c r="BH40" s="28">
        <v>0</v>
      </c>
      <c r="BI40" s="29">
        <v>0</v>
      </c>
      <c r="BJ40" s="27">
        <v>0</v>
      </c>
      <c r="BK40" s="28">
        <v>0</v>
      </c>
      <c r="BL40" s="29">
        <v>0</v>
      </c>
      <c r="BM40" s="27">
        <v>0</v>
      </c>
      <c r="BN40" s="28">
        <v>0</v>
      </c>
      <c r="BO40" s="29">
        <v>0</v>
      </c>
      <c r="BP40" s="27">
        <v>25</v>
      </c>
      <c r="BQ40" s="28">
        <v>14</v>
      </c>
      <c r="BR40" s="29">
        <v>11</v>
      </c>
      <c r="BS40" s="27">
        <v>593400</v>
      </c>
      <c r="BT40" s="28">
        <v>327656</v>
      </c>
      <c r="BU40" s="29">
        <v>265744</v>
      </c>
      <c r="BV40" s="27">
        <v>14</v>
      </c>
      <c r="BW40" s="28">
        <v>9</v>
      </c>
      <c r="BX40" s="29">
        <v>5</v>
      </c>
      <c r="BY40" s="27">
        <v>302854</v>
      </c>
      <c r="BZ40" s="28">
        <v>177682</v>
      </c>
      <c r="CA40" s="29">
        <v>125172</v>
      </c>
      <c r="CB40" s="27">
        <v>21</v>
      </c>
      <c r="CC40" s="28">
        <v>14</v>
      </c>
      <c r="CD40" s="29">
        <v>7</v>
      </c>
      <c r="CE40" s="27">
        <v>455896</v>
      </c>
      <c r="CF40" s="28">
        <v>272676</v>
      </c>
      <c r="CG40" s="29">
        <v>183220</v>
      </c>
      <c r="CH40" s="27">
        <v>15</v>
      </c>
      <c r="CI40" s="28">
        <v>9</v>
      </c>
      <c r="CJ40" s="29">
        <v>6</v>
      </c>
      <c r="CK40" s="27">
        <v>303319</v>
      </c>
      <c r="CL40" s="28">
        <v>201357</v>
      </c>
      <c r="CM40" s="29">
        <v>101962</v>
      </c>
      <c r="CN40" s="27">
        <v>37</v>
      </c>
      <c r="CO40" s="28">
        <v>15</v>
      </c>
      <c r="CP40" s="29">
        <v>22</v>
      </c>
      <c r="CQ40" s="27">
        <v>841902</v>
      </c>
      <c r="CR40" s="28">
        <v>343796</v>
      </c>
      <c r="CS40" s="29">
        <v>498106</v>
      </c>
      <c r="CT40" s="27">
        <v>28</v>
      </c>
      <c r="CU40" s="28">
        <v>17</v>
      </c>
      <c r="CV40" s="29">
        <v>11</v>
      </c>
      <c r="CW40" s="27">
        <v>635647</v>
      </c>
      <c r="CX40" s="28">
        <v>385278</v>
      </c>
      <c r="CY40" s="29">
        <v>250369</v>
      </c>
      <c r="CZ40" s="27">
        <v>41</v>
      </c>
      <c r="DA40" s="28">
        <v>23</v>
      </c>
      <c r="DB40" s="29">
        <v>18</v>
      </c>
      <c r="DC40" s="27">
        <v>1018806</v>
      </c>
      <c r="DD40" s="28">
        <v>610759</v>
      </c>
      <c r="DE40" s="29">
        <v>408047</v>
      </c>
      <c r="DF40" s="27">
        <v>27</v>
      </c>
      <c r="DG40" s="28">
        <v>18</v>
      </c>
      <c r="DH40" s="29">
        <v>9</v>
      </c>
      <c r="DI40" s="27">
        <v>700601</v>
      </c>
      <c r="DJ40" s="28">
        <v>445355</v>
      </c>
      <c r="DK40" s="29">
        <v>255246</v>
      </c>
    </row>
    <row r="41" spans="1:115" s="11" customFormat="1" ht="15" customHeight="1">
      <c r="A41" s="26" t="s">
        <v>33</v>
      </c>
      <c r="B41" s="27">
        <v>116</v>
      </c>
      <c r="C41" s="28">
        <v>65</v>
      </c>
      <c r="D41" s="29">
        <v>51</v>
      </c>
      <c r="E41" s="27">
        <v>2744797</v>
      </c>
      <c r="F41" s="28">
        <v>1550320</v>
      </c>
      <c r="G41" s="29">
        <v>1194477</v>
      </c>
      <c r="H41" s="27">
        <v>0</v>
      </c>
      <c r="I41" s="28">
        <v>0</v>
      </c>
      <c r="J41" s="29">
        <v>0</v>
      </c>
      <c r="K41" s="27">
        <v>0</v>
      </c>
      <c r="L41" s="28">
        <v>0</v>
      </c>
      <c r="M41" s="29">
        <v>0</v>
      </c>
      <c r="N41" s="27">
        <v>0</v>
      </c>
      <c r="O41" s="28">
        <v>0</v>
      </c>
      <c r="P41" s="29">
        <v>0</v>
      </c>
      <c r="Q41" s="27">
        <v>0</v>
      </c>
      <c r="R41" s="30">
        <v>0</v>
      </c>
      <c r="S41" s="29">
        <v>0</v>
      </c>
      <c r="T41" s="27">
        <v>0</v>
      </c>
      <c r="U41" s="28">
        <v>0</v>
      </c>
      <c r="V41" s="29">
        <v>0</v>
      </c>
      <c r="W41" s="27">
        <v>0</v>
      </c>
      <c r="X41" s="28">
        <v>0</v>
      </c>
      <c r="Y41" s="29">
        <v>0</v>
      </c>
      <c r="Z41" s="27">
        <v>0</v>
      </c>
      <c r="AA41" s="28">
        <v>0</v>
      </c>
      <c r="AB41" s="29">
        <v>0</v>
      </c>
      <c r="AC41" s="27">
        <v>0</v>
      </c>
      <c r="AD41" s="28">
        <v>0</v>
      </c>
      <c r="AE41" s="29">
        <v>0</v>
      </c>
      <c r="AF41" s="27">
        <v>0</v>
      </c>
      <c r="AG41" s="28">
        <v>0</v>
      </c>
      <c r="AH41" s="29">
        <v>0</v>
      </c>
      <c r="AI41" s="27">
        <v>0</v>
      </c>
      <c r="AJ41" s="28">
        <v>0</v>
      </c>
      <c r="AK41" s="29">
        <v>0</v>
      </c>
      <c r="AL41" s="27">
        <v>0</v>
      </c>
      <c r="AM41" s="28">
        <v>0</v>
      </c>
      <c r="AN41" s="29">
        <v>0</v>
      </c>
      <c r="AO41" s="27">
        <v>0</v>
      </c>
      <c r="AP41" s="28">
        <v>0</v>
      </c>
      <c r="AQ41" s="29">
        <v>0</v>
      </c>
      <c r="AR41" s="27">
        <v>0</v>
      </c>
      <c r="AS41" s="28">
        <v>0</v>
      </c>
      <c r="AT41" s="29">
        <v>0</v>
      </c>
      <c r="AU41" s="27">
        <v>0</v>
      </c>
      <c r="AV41" s="28">
        <v>0</v>
      </c>
      <c r="AW41" s="29">
        <v>0</v>
      </c>
      <c r="AX41" s="27">
        <v>0</v>
      </c>
      <c r="AY41" s="28">
        <v>0</v>
      </c>
      <c r="AZ41" s="29">
        <v>0</v>
      </c>
      <c r="BA41" s="27">
        <v>0</v>
      </c>
      <c r="BB41" s="28">
        <v>0</v>
      </c>
      <c r="BC41" s="29">
        <v>0</v>
      </c>
      <c r="BD41" s="27">
        <v>0</v>
      </c>
      <c r="BE41" s="28">
        <v>0</v>
      </c>
      <c r="BF41" s="29">
        <v>0</v>
      </c>
      <c r="BG41" s="27">
        <v>0</v>
      </c>
      <c r="BH41" s="28">
        <v>0</v>
      </c>
      <c r="BI41" s="29">
        <v>0</v>
      </c>
      <c r="BJ41" s="27">
        <v>0</v>
      </c>
      <c r="BK41" s="28">
        <v>0</v>
      </c>
      <c r="BL41" s="29">
        <v>0</v>
      </c>
      <c r="BM41" s="27">
        <v>0</v>
      </c>
      <c r="BN41" s="28">
        <v>0</v>
      </c>
      <c r="BO41" s="29">
        <v>0</v>
      </c>
      <c r="BP41" s="27">
        <v>9</v>
      </c>
      <c r="BQ41" s="28">
        <v>5</v>
      </c>
      <c r="BR41" s="29">
        <v>4</v>
      </c>
      <c r="BS41" s="27">
        <v>223116</v>
      </c>
      <c r="BT41" s="28">
        <v>141480</v>
      </c>
      <c r="BU41" s="29">
        <v>81636</v>
      </c>
      <c r="BV41" s="27">
        <v>7</v>
      </c>
      <c r="BW41" s="28">
        <v>4</v>
      </c>
      <c r="BX41" s="29">
        <v>3</v>
      </c>
      <c r="BY41" s="27">
        <v>169610</v>
      </c>
      <c r="BZ41" s="28">
        <v>104306</v>
      </c>
      <c r="CA41" s="29">
        <v>65304</v>
      </c>
      <c r="CB41" s="27">
        <v>12</v>
      </c>
      <c r="CC41" s="28">
        <v>8</v>
      </c>
      <c r="CD41" s="29">
        <v>4</v>
      </c>
      <c r="CE41" s="27">
        <v>222740</v>
      </c>
      <c r="CF41" s="28">
        <v>141116</v>
      </c>
      <c r="CG41" s="29">
        <v>81624</v>
      </c>
      <c r="CH41" s="27">
        <v>15</v>
      </c>
      <c r="CI41" s="28">
        <v>8</v>
      </c>
      <c r="CJ41" s="29">
        <v>7</v>
      </c>
      <c r="CK41" s="27">
        <v>337507</v>
      </c>
      <c r="CL41" s="28">
        <v>183763</v>
      </c>
      <c r="CM41" s="29">
        <v>153744</v>
      </c>
      <c r="CN41" s="27">
        <v>20</v>
      </c>
      <c r="CO41" s="28">
        <v>11</v>
      </c>
      <c r="CP41" s="29">
        <v>9</v>
      </c>
      <c r="CQ41" s="27">
        <v>483852</v>
      </c>
      <c r="CR41" s="28">
        <v>281196</v>
      </c>
      <c r="CS41" s="29">
        <v>202656</v>
      </c>
      <c r="CT41" s="27">
        <v>18</v>
      </c>
      <c r="CU41" s="28">
        <v>8</v>
      </c>
      <c r="CV41" s="29">
        <v>10</v>
      </c>
      <c r="CW41" s="27">
        <v>446248</v>
      </c>
      <c r="CX41" s="28">
        <v>189111</v>
      </c>
      <c r="CY41" s="29">
        <v>257137</v>
      </c>
      <c r="CZ41" s="27">
        <v>20</v>
      </c>
      <c r="DA41" s="28">
        <v>9</v>
      </c>
      <c r="DB41" s="29">
        <v>11</v>
      </c>
      <c r="DC41" s="27">
        <v>464402</v>
      </c>
      <c r="DD41" s="28">
        <v>222228</v>
      </c>
      <c r="DE41" s="29">
        <v>242174</v>
      </c>
      <c r="DF41" s="27">
        <v>15</v>
      </c>
      <c r="DG41" s="28">
        <v>12</v>
      </c>
      <c r="DH41" s="29">
        <v>3</v>
      </c>
      <c r="DI41" s="27">
        <v>397322</v>
      </c>
      <c r="DJ41" s="28">
        <v>287120</v>
      </c>
      <c r="DK41" s="29">
        <v>110202</v>
      </c>
    </row>
    <row r="42" spans="1:115" s="11" customFormat="1" ht="15" customHeight="1">
      <c r="A42" s="26" t="s">
        <v>34</v>
      </c>
      <c r="B42" s="27">
        <v>24</v>
      </c>
      <c r="C42" s="28">
        <v>11</v>
      </c>
      <c r="D42" s="29">
        <v>13</v>
      </c>
      <c r="E42" s="27">
        <v>560534</v>
      </c>
      <c r="F42" s="28">
        <v>316090</v>
      </c>
      <c r="G42" s="29">
        <v>244444</v>
      </c>
      <c r="H42" s="27">
        <v>0</v>
      </c>
      <c r="I42" s="28">
        <v>0</v>
      </c>
      <c r="J42" s="29">
        <v>0</v>
      </c>
      <c r="K42" s="27">
        <v>0</v>
      </c>
      <c r="L42" s="28">
        <v>0</v>
      </c>
      <c r="M42" s="29">
        <v>0</v>
      </c>
      <c r="N42" s="27">
        <v>0</v>
      </c>
      <c r="O42" s="28">
        <v>0</v>
      </c>
      <c r="P42" s="29">
        <v>0</v>
      </c>
      <c r="Q42" s="27">
        <v>0</v>
      </c>
      <c r="R42" s="30">
        <v>0</v>
      </c>
      <c r="S42" s="29">
        <v>0</v>
      </c>
      <c r="T42" s="27">
        <v>0</v>
      </c>
      <c r="U42" s="28">
        <v>0</v>
      </c>
      <c r="V42" s="29">
        <v>0</v>
      </c>
      <c r="W42" s="27">
        <v>0</v>
      </c>
      <c r="X42" s="28">
        <v>0</v>
      </c>
      <c r="Y42" s="29">
        <v>0</v>
      </c>
      <c r="Z42" s="27">
        <v>0</v>
      </c>
      <c r="AA42" s="28">
        <v>0</v>
      </c>
      <c r="AB42" s="29">
        <v>0</v>
      </c>
      <c r="AC42" s="27">
        <v>0</v>
      </c>
      <c r="AD42" s="28">
        <v>0</v>
      </c>
      <c r="AE42" s="29">
        <v>0</v>
      </c>
      <c r="AF42" s="27">
        <v>0</v>
      </c>
      <c r="AG42" s="28">
        <v>0</v>
      </c>
      <c r="AH42" s="29">
        <v>0</v>
      </c>
      <c r="AI42" s="27">
        <v>0</v>
      </c>
      <c r="AJ42" s="28">
        <v>0</v>
      </c>
      <c r="AK42" s="29">
        <v>0</v>
      </c>
      <c r="AL42" s="27">
        <v>0</v>
      </c>
      <c r="AM42" s="28">
        <v>0</v>
      </c>
      <c r="AN42" s="29">
        <v>0</v>
      </c>
      <c r="AO42" s="27">
        <v>0</v>
      </c>
      <c r="AP42" s="28">
        <v>0</v>
      </c>
      <c r="AQ42" s="29">
        <v>0</v>
      </c>
      <c r="AR42" s="27">
        <v>0</v>
      </c>
      <c r="AS42" s="28">
        <v>0</v>
      </c>
      <c r="AT42" s="29">
        <v>0</v>
      </c>
      <c r="AU42" s="27">
        <v>0</v>
      </c>
      <c r="AV42" s="28">
        <v>0</v>
      </c>
      <c r="AW42" s="29">
        <v>0</v>
      </c>
      <c r="AX42" s="27">
        <v>0</v>
      </c>
      <c r="AY42" s="28">
        <v>0</v>
      </c>
      <c r="AZ42" s="29">
        <v>0</v>
      </c>
      <c r="BA42" s="27">
        <v>0</v>
      </c>
      <c r="BB42" s="28">
        <v>0</v>
      </c>
      <c r="BC42" s="29">
        <v>0</v>
      </c>
      <c r="BD42" s="27">
        <v>0</v>
      </c>
      <c r="BE42" s="28">
        <v>0</v>
      </c>
      <c r="BF42" s="29">
        <v>0</v>
      </c>
      <c r="BG42" s="27">
        <v>0</v>
      </c>
      <c r="BH42" s="28">
        <v>0</v>
      </c>
      <c r="BI42" s="29">
        <v>0</v>
      </c>
      <c r="BJ42" s="27">
        <v>0</v>
      </c>
      <c r="BK42" s="28">
        <v>0</v>
      </c>
      <c r="BL42" s="29">
        <v>0</v>
      </c>
      <c r="BM42" s="27">
        <v>0</v>
      </c>
      <c r="BN42" s="28">
        <v>0</v>
      </c>
      <c r="BO42" s="29">
        <v>0</v>
      </c>
      <c r="BP42" s="27">
        <v>1</v>
      </c>
      <c r="BQ42" s="28">
        <v>1</v>
      </c>
      <c r="BR42" s="29">
        <v>0</v>
      </c>
      <c r="BS42" s="27">
        <v>16332</v>
      </c>
      <c r="BT42" s="28">
        <v>16332</v>
      </c>
      <c r="BU42" s="29">
        <v>0</v>
      </c>
      <c r="BV42" s="27">
        <v>1</v>
      </c>
      <c r="BW42" s="28">
        <v>0</v>
      </c>
      <c r="BX42" s="29">
        <v>1</v>
      </c>
      <c r="BY42" s="27">
        <v>27216</v>
      </c>
      <c r="BZ42" s="28">
        <v>0</v>
      </c>
      <c r="CA42" s="29">
        <v>27216</v>
      </c>
      <c r="CB42" s="27">
        <v>3</v>
      </c>
      <c r="CC42" s="28">
        <v>2</v>
      </c>
      <c r="CD42" s="29">
        <v>1</v>
      </c>
      <c r="CE42" s="27">
        <v>46698</v>
      </c>
      <c r="CF42" s="28">
        <v>43978</v>
      </c>
      <c r="CG42" s="29">
        <v>2720</v>
      </c>
      <c r="CH42" s="27">
        <v>6</v>
      </c>
      <c r="CI42" s="28">
        <v>3</v>
      </c>
      <c r="CJ42" s="29">
        <v>3</v>
      </c>
      <c r="CK42" s="27">
        <v>154654</v>
      </c>
      <c r="CL42" s="28">
        <v>87084</v>
      </c>
      <c r="CM42" s="29">
        <v>67570</v>
      </c>
      <c r="CN42" s="27">
        <v>4</v>
      </c>
      <c r="CO42" s="28">
        <v>2</v>
      </c>
      <c r="CP42" s="29">
        <v>2</v>
      </c>
      <c r="CQ42" s="27">
        <v>108840</v>
      </c>
      <c r="CR42" s="28">
        <v>54420</v>
      </c>
      <c r="CS42" s="29">
        <v>54420</v>
      </c>
      <c r="CT42" s="27">
        <v>4</v>
      </c>
      <c r="CU42" s="28">
        <v>2</v>
      </c>
      <c r="CV42" s="29">
        <v>2</v>
      </c>
      <c r="CW42" s="27">
        <v>102036</v>
      </c>
      <c r="CX42" s="28">
        <v>70740</v>
      </c>
      <c r="CY42" s="29">
        <v>31296</v>
      </c>
      <c r="CZ42" s="27">
        <v>2</v>
      </c>
      <c r="DA42" s="28">
        <v>0</v>
      </c>
      <c r="DB42" s="29">
        <v>2</v>
      </c>
      <c r="DC42" s="27">
        <v>29938</v>
      </c>
      <c r="DD42" s="28">
        <v>0</v>
      </c>
      <c r="DE42" s="29">
        <v>29938</v>
      </c>
      <c r="DF42" s="27">
        <v>3</v>
      </c>
      <c r="DG42" s="28">
        <v>1</v>
      </c>
      <c r="DH42" s="29">
        <v>2</v>
      </c>
      <c r="DI42" s="27">
        <v>74820</v>
      </c>
      <c r="DJ42" s="28">
        <v>43536</v>
      </c>
      <c r="DK42" s="29">
        <v>31284</v>
      </c>
    </row>
    <row r="43" spans="1:115" s="11" customFormat="1" ht="15" customHeight="1">
      <c r="A43" s="26" t="s">
        <v>35</v>
      </c>
      <c r="B43" s="27">
        <v>98</v>
      </c>
      <c r="C43" s="28">
        <v>54</v>
      </c>
      <c r="D43" s="29">
        <v>44</v>
      </c>
      <c r="E43" s="27">
        <v>2504177</v>
      </c>
      <c r="F43" s="28">
        <v>1415857</v>
      </c>
      <c r="G43" s="29">
        <v>1088320</v>
      </c>
      <c r="H43" s="27">
        <v>0</v>
      </c>
      <c r="I43" s="28">
        <v>0</v>
      </c>
      <c r="J43" s="29">
        <v>0</v>
      </c>
      <c r="K43" s="27">
        <v>0</v>
      </c>
      <c r="L43" s="28">
        <v>0</v>
      </c>
      <c r="M43" s="29">
        <v>0</v>
      </c>
      <c r="N43" s="27">
        <v>0</v>
      </c>
      <c r="O43" s="28">
        <v>0</v>
      </c>
      <c r="P43" s="29">
        <v>0</v>
      </c>
      <c r="Q43" s="27">
        <v>0</v>
      </c>
      <c r="R43" s="30">
        <v>0</v>
      </c>
      <c r="S43" s="29">
        <v>0</v>
      </c>
      <c r="T43" s="27">
        <v>0</v>
      </c>
      <c r="U43" s="28">
        <v>0</v>
      </c>
      <c r="V43" s="29">
        <v>0</v>
      </c>
      <c r="W43" s="27">
        <v>0</v>
      </c>
      <c r="X43" s="28">
        <v>0</v>
      </c>
      <c r="Y43" s="29">
        <v>0</v>
      </c>
      <c r="Z43" s="27">
        <v>0</v>
      </c>
      <c r="AA43" s="28">
        <v>0</v>
      </c>
      <c r="AB43" s="29">
        <v>0</v>
      </c>
      <c r="AC43" s="27">
        <v>0</v>
      </c>
      <c r="AD43" s="28">
        <v>0</v>
      </c>
      <c r="AE43" s="29">
        <v>0</v>
      </c>
      <c r="AF43" s="27">
        <v>0</v>
      </c>
      <c r="AG43" s="28">
        <v>0</v>
      </c>
      <c r="AH43" s="29">
        <v>0</v>
      </c>
      <c r="AI43" s="27">
        <v>0</v>
      </c>
      <c r="AJ43" s="28">
        <v>0</v>
      </c>
      <c r="AK43" s="29">
        <v>0</v>
      </c>
      <c r="AL43" s="27">
        <v>0</v>
      </c>
      <c r="AM43" s="28">
        <v>0</v>
      </c>
      <c r="AN43" s="29">
        <v>0</v>
      </c>
      <c r="AO43" s="27">
        <v>0</v>
      </c>
      <c r="AP43" s="28">
        <v>0</v>
      </c>
      <c r="AQ43" s="29">
        <v>0</v>
      </c>
      <c r="AR43" s="27">
        <v>0</v>
      </c>
      <c r="AS43" s="28">
        <v>0</v>
      </c>
      <c r="AT43" s="29">
        <v>0</v>
      </c>
      <c r="AU43" s="27">
        <v>0</v>
      </c>
      <c r="AV43" s="28">
        <v>0</v>
      </c>
      <c r="AW43" s="29">
        <v>0</v>
      </c>
      <c r="AX43" s="27">
        <v>0</v>
      </c>
      <c r="AY43" s="28">
        <v>0</v>
      </c>
      <c r="AZ43" s="29">
        <v>0</v>
      </c>
      <c r="BA43" s="27">
        <v>0</v>
      </c>
      <c r="BB43" s="28">
        <v>0</v>
      </c>
      <c r="BC43" s="29">
        <v>0</v>
      </c>
      <c r="BD43" s="27">
        <v>0</v>
      </c>
      <c r="BE43" s="28">
        <v>0</v>
      </c>
      <c r="BF43" s="29">
        <v>0</v>
      </c>
      <c r="BG43" s="27">
        <v>0</v>
      </c>
      <c r="BH43" s="28">
        <v>0</v>
      </c>
      <c r="BI43" s="29">
        <v>0</v>
      </c>
      <c r="BJ43" s="27">
        <v>0</v>
      </c>
      <c r="BK43" s="28">
        <v>0</v>
      </c>
      <c r="BL43" s="29">
        <v>0</v>
      </c>
      <c r="BM43" s="27">
        <v>0</v>
      </c>
      <c r="BN43" s="28">
        <v>0</v>
      </c>
      <c r="BO43" s="29">
        <v>0</v>
      </c>
      <c r="BP43" s="27">
        <v>3</v>
      </c>
      <c r="BQ43" s="28">
        <v>2</v>
      </c>
      <c r="BR43" s="29">
        <v>1</v>
      </c>
      <c r="BS43" s="27">
        <v>81624</v>
      </c>
      <c r="BT43" s="28">
        <v>38088</v>
      </c>
      <c r="BU43" s="29">
        <v>43536</v>
      </c>
      <c r="BV43" s="27">
        <v>10</v>
      </c>
      <c r="BW43" s="28">
        <v>6</v>
      </c>
      <c r="BX43" s="29">
        <v>4</v>
      </c>
      <c r="BY43" s="27">
        <v>233076</v>
      </c>
      <c r="BZ43" s="28">
        <v>140112</v>
      </c>
      <c r="CA43" s="29">
        <v>92964</v>
      </c>
      <c r="CB43" s="27">
        <v>10</v>
      </c>
      <c r="CC43" s="28">
        <v>6</v>
      </c>
      <c r="CD43" s="29">
        <v>4</v>
      </c>
      <c r="CE43" s="27">
        <v>244914</v>
      </c>
      <c r="CF43" s="28">
        <v>114306</v>
      </c>
      <c r="CG43" s="29">
        <v>130608</v>
      </c>
      <c r="CH43" s="27">
        <v>15</v>
      </c>
      <c r="CI43" s="28">
        <v>6</v>
      </c>
      <c r="CJ43" s="29">
        <v>9</v>
      </c>
      <c r="CK43" s="27">
        <v>363170</v>
      </c>
      <c r="CL43" s="28">
        <v>156012</v>
      </c>
      <c r="CM43" s="29">
        <v>207158</v>
      </c>
      <c r="CN43" s="27">
        <v>16</v>
      </c>
      <c r="CO43" s="28">
        <v>10</v>
      </c>
      <c r="CP43" s="29">
        <v>6</v>
      </c>
      <c r="CQ43" s="27">
        <v>378681</v>
      </c>
      <c r="CR43" s="28">
        <v>238099</v>
      </c>
      <c r="CS43" s="29">
        <v>140582</v>
      </c>
      <c r="CT43" s="27">
        <v>14</v>
      </c>
      <c r="CU43" s="28">
        <v>10</v>
      </c>
      <c r="CV43" s="29">
        <v>4</v>
      </c>
      <c r="CW43" s="27">
        <v>374586</v>
      </c>
      <c r="CX43" s="28">
        <v>282972</v>
      </c>
      <c r="CY43" s="29">
        <v>91614</v>
      </c>
      <c r="CZ43" s="27">
        <v>21</v>
      </c>
      <c r="DA43" s="28">
        <v>7</v>
      </c>
      <c r="DB43" s="29">
        <v>14</v>
      </c>
      <c r="DC43" s="27">
        <v>517902</v>
      </c>
      <c r="DD43" s="28">
        <v>190476</v>
      </c>
      <c r="DE43" s="29">
        <v>327426</v>
      </c>
      <c r="DF43" s="27">
        <v>9</v>
      </c>
      <c r="DG43" s="28">
        <v>7</v>
      </c>
      <c r="DH43" s="29">
        <v>2</v>
      </c>
      <c r="DI43" s="27">
        <v>310224</v>
      </c>
      <c r="DJ43" s="28">
        <v>255792</v>
      </c>
      <c r="DK43" s="29">
        <v>54432</v>
      </c>
    </row>
    <row r="44" spans="1:115" s="11" customFormat="1" ht="15" customHeight="1">
      <c r="A44" s="26" t="s">
        <v>36</v>
      </c>
      <c r="B44" s="27">
        <v>43</v>
      </c>
      <c r="C44" s="28">
        <v>21</v>
      </c>
      <c r="D44" s="29">
        <v>22</v>
      </c>
      <c r="E44" s="27">
        <v>1030339</v>
      </c>
      <c r="F44" s="28">
        <v>516998</v>
      </c>
      <c r="G44" s="29">
        <v>513341</v>
      </c>
      <c r="H44" s="27">
        <v>0</v>
      </c>
      <c r="I44" s="28">
        <v>0</v>
      </c>
      <c r="J44" s="29">
        <v>0</v>
      </c>
      <c r="K44" s="27">
        <v>0</v>
      </c>
      <c r="L44" s="28">
        <v>0</v>
      </c>
      <c r="M44" s="29">
        <v>0</v>
      </c>
      <c r="N44" s="27">
        <v>0</v>
      </c>
      <c r="O44" s="28">
        <v>0</v>
      </c>
      <c r="P44" s="29">
        <v>0</v>
      </c>
      <c r="Q44" s="27">
        <v>0</v>
      </c>
      <c r="R44" s="30">
        <v>0</v>
      </c>
      <c r="S44" s="29">
        <v>0</v>
      </c>
      <c r="T44" s="27">
        <v>0</v>
      </c>
      <c r="U44" s="28">
        <v>0</v>
      </c>
      <c r="V44" s="29">
        <v>0</v>
      </c>
      <c r="W44" s="27">
        <v>0</v>
      </c>
      <c r="X44" s="28">
        <v>0</v>
      </c>
      <c r="Y44" s="29">
        <v>0</v>
      </c>
      <c r="Z44" s="27">
        <v>0</v>
      </c>
      <c r="AA44" s="28">
        <v>0</v>
      </c>
      <c r="AB44" s="29">
        <v>0</v>
      </c>
      <c r="AC44" s="27">
        <v>0</v>
      </c>
      <c r="AD44" s="28">
        <v>0</v>
      </c>
      <c r="AE44" s="29">
        <v>0</v>
      </c>
      <c r="AF44" s="27">
        <v>0</v>
      </c>
      <c r="AG44" s="28">
        <v>0</v>
      </c>
      <c r="AH44" s="29">
        <v>0</v>
      </c>
      <c r="AI44" s="27">
        <v>0</v>
      </c>
      <c r="AJ44" s="28">
        <v>0</v>
      </c>
      <c r="AK44" s="29">
        <v>0</v>
      </c>
      <c r="AL44" s="27">
        <v>0</v>
      </c>
      <c r="AM44" s="28">
        <v>0</v>
      </c>
      <c r="AN44" s="29">
        <v>0</v>
      </c>
      <c r="AO44" s="27">
        <v>0</v>
      </c>
      <c r="AP44" s="28">
        <v>0</v>
      </c>
      <c r="AQ44" s="29">
        <v>0</v>
      </c>
      <c r="AR44" s="27">
        <v>0</v>
      </c>
      <c r="AS44" s="28">
        <v>0</v>
      </c>
      <c r="AT44" s="29">
        <v>0</v>
      </c>
      <c r="AU44" s="27">
        <v>0</v>
      </c>
      <c r="AV44" s="28">
        <v>0</v>
      </c>
      <c r="AW44" s="29">
        <v>0</v>
      </c>
      <c r="AX44" s="27">
        <v>0</v>
      </c>
      <c r="AY44" s="28">
        <v>0</v>
      </c>
      <c r="AZ44" s="29">
        <v>0</v>
      </c>
      <c r="BA44" s="27">
        <v>0</v>
      </c>
      <c r="BB44" s="28">
        <v>0</v>
      </c>
      <c r="BC44" s="29">
        <v>0</v>
      </c>
      <c r="BD44" s="27">
        <v>0</v>
      </c>
      <c r="BE44" s="28">
        <v>0</v>
      </c>
      <c r="BF44" s="29">
        <v>0</v>
      </c>
      <c r="BG44" s="27">
        <v>0</v>
      </c>
      <c r="BH44" s="28">
        <v>0</v>
      </c>
      <c r="BI44" s="29">
        <v>0</v>
      </c>
      <c r="BJ44" s="27">
        <v>0</v>
      </c>
      <c r="BK44" s="28">
        <v>0</v>
      </c>
      <c r="BL44" s="29">
        <v>0</v>
      </c>
      <c r="BM44" s="27">
        <v>0</v>
      </c>
      <c r="BN44" s="28">
        <v>0</v>
      </c>
      <c r="BO44" s="29">
        <v>0</v>
      </c>
      <c r="BP44" s="27">
        <v>1</v>
      </c>
      <c r="BQ44" s="28">
        <v>0</v>
      </c>
      <c r="BR44" s="29">
        <v>1</v>
      </c>
      <c r="BS44" s="27">
        <v>27204</v>
      </c>
      <c r="BT44" s="28">
        <v>0</v>
      </c>
      <c r="BU44" s="29">
        <v>27204</v>
      </c>
      <c r="BV44" s="27">
        <v>4</v>
      </c>
      <c r="BW44" s="28">
        <v>1</v>
      </c>
      <c r="BX44" s="29">
        <v>3</v>
      </c>
      <c r="BY44" s="27">
        <v>77553</v>
      </c>
      <c r="BZ44" s="28">
        <v>21768</v>
      </c>
      <c r="CA44" s="29">
        <v>55785</v>
      </c>
      <c r="CB44" s="27">
        <v>6</v>
      </c>
      <c r="CC44" s="28">
        <v>3</v>
      </c>
      <c r="CD44" s="29">
        <v>3</v>
      </c>
      <c r="CE44" s="27">
        <v>118805</v>
      </c>
      <c r="CF44" s="28">
        <v>49877</v>
      </c>
      <c r="CG44" s="29">
        <v>68928</v>
      </c>
      <c r="CH44" s="27">
        <v>5</v>
      </c>
      <c r="CI44" s="28">
        <v>2</v>
      </c>
      <c r="CJ44" s="29">
        <v>3</v>
      </c>
      <c r="CK44" s="27">
        <v>114276</v>
      </c>
      <c r="CL44" s="28">
        <v>48984</v>
      </c>
      <c r="CM44" s="29">
        <v>65292</v>
      </c>
      <c r="CN44" s="27">
        <v>9</v>
      </c>
      <c r="CO44" s="28">
        <v>5</v>
      </c>
      <c r="CP44" s="29">
        <v>4</v>
      </c>
      <c r="CQ44" s="27">
        <v>260296</v>
      </c>
      <c r="CR44" s="28">
        <v>150548</v>
      </c>
      <c r="CS44" s="29">
        <v>109748</v>
      </c>
      <c r="CT44" s="27">
        <v>7</v>
      </c>
      <c r="CU44" s="28">
        <v>4</v>
      </c>
      <c r="CV44" s="29">
        <v>3</v>
      </c>
      <c r="CW44" s="27">
        <v>160990</v>
      </c>
      <c r="CX44" s="28">
        <v>95698</v>
      </c>
      <c r="CY44" s="29">
        <v>65292</v>
      </c>
      <c r="CZ44" s="27">
        <v>4</v>
      </c>
      <c r="DA44" s="28">
        <v>2</v>
      </c>
      <c r="DB44" s="29">
        <v>2</v>
      </c>
      <c r="DC44" s="27">
        <v>95700</v>
      </c>
      <c r="DD44" s="28">
        <v>43548</v>
      </c>
      <c r="DE44" s="29">
        <v>52152</v>
      </c>
      <c r="DF44" s="27">
        <v>7</v>
      </c>
      <c r="DG44" s="28">
        <v>4</v>
      </c>
      <c r="DH44" s="29">
        <v>3</v>
      </c>
      <c r="DI44" s="27">
        <v>175515</v>
      </c>
      <c r="DJ44" s="28">
        <v>106575</v>
      </c>
      <c r="DK44" s="29">
        <v>68940</v>
      </c>
    </row>
    <row r="45" spans="1:115" s="11" customFormat="1" ht="15" customHeight="1">
      <c r="A45" s="26" t="s">
        <v>37</v>
      </c>
      <c r="B45" s="27">
        <v>97</v>
      </c>
      <c r="C45" s="28">
        <v>51</v>
      </c>
      <c r="D45" s="29">
        <v>46</v>
      </c>
      <c r="E45" s="27">
        <v>2064029</v>
      </c>
      <c r="F45" s="28">
        <v>1148008</v>
      </c>
      <c r="G45" s="29">
        <v>916021</v>
      </c>
      <c r="H45" s="27">
        <v>0</v>
      </c>
      <c r="I45" s="28">
        <v>0</v>
      </c>
      <c r="J45" s="29">
        <v>0</v>
      </c>
      <c r="K45" s="27">
        <v>0</v>
      </c>
      <c r="L45" s="28">
        <v>0</v>
      </c>
      <c r="M45" s="29">
        <v>0</v>
      </c>
      <c r="N45" s="27">
        <v>0</v>
      </c>
      <c r="O45" s="28">
        <v>0</v>
      </c>
      <c r="P45" s="29">
        <v>0</v>
      </c>
      <c r="Q45" s="27">
        <v>0</v>
      </c>
      <c r="R45" s="30">
        <v>0</v>
      </c>
      <c r="S45" s="29">
        <v>0</v>
      </c>
      <c r="T45" s="27">
        <v>0</v>
      </c>
      <c r="U45" s="28">
        <v>0</v>
      </c>
      <c r="V45" s="29">
        <v>0</v>
      </c>
      <c r="W45" s="27">
        <v>0</v>
      </c>
      <c r="X45" s="28">
        <v>0</v>
      </c>
      <c r="Y45" s="29">
        <v>0</v>
      </c>
      <c r="Z45" s="27">
        <v>0</v>
      </c>
      <c r="AA45" s="28">
        <v>0</v>
      </c>
      <c r="AB45" s="29">
        <v>0</v>
      </c>
      <c r="AC45" s="27">
        <v>0</v>
      </c>
      <c r="AD45" s="28">
        <v>0</v>
      </c>
      <c r="AE45" s="29">
        <v>0</v>
      </c>
      <c r="AF45" s="27">
        <v>0</v>
      </c>
      <c r="AG45" s="28">
        <v>0</v>
      </c>
      <c r="AH45" s="29">
        <v>0</v>
      </c>
      <c r="AI45" s="27">
        <v>0</v>
      </c>
      <c r="AJ45" s="28">
        <v>0</v>
      </c>
      <c r="AK45" s="29">
        <v>0</v>
      </c>
      <c r="AL45" s="27">
        <v>0</v>
      </c>
      <c r="AM45" s="28">
        <v>0</v>
      </c>
      <c r="AN45" s="29">
        <v>0</v>
      </c>
      <c r="AO45" s="27">
        <v>0</v>
      </c>
      <c r="AP45" s="28">
        <v>0</v>
      </c>
      <c r="AQ45" s="29">
        <v>0</v>
      </c>
      <c r="AR45" s="27">
        <v>0</v>
      </c>
      <c r="AS45" s="28">
        <v>0</v>
      </c>
      <c r="AT45" s="29">
        <v>0</v>
      </c>
      <c r="AU45" s="27">
        <v>0</v>
      </c>
      <c r="AV45" s="28">
        <v>0</v>
      </c>
      <c r="AW45" s="29">
        <v>0</v>
      </c>
      <c r="AX45" s="27">
        <v>0</v>
      </c>
      <c r="AY45" s="28">
        <v>0</v>
      </c>
      <c r="AZ45" s="29">
        <v>0</v>
      </c>
      <c r="BA45" s="27">
        <v>0</v>
      </c>
      <c r="BB45" s="28">
        <v>0</v>
      </c>
      <c r="BC45" s="29">
        <v>0</v>
      </c>
      <c r="BD45" s="27">
        <v>0</v>
      </c>
      <c r="BE45" s="28">
        <v>0</v>
      </c>
      <c r="BF45" s="29">
        <v>0</v>
      </c>
      <c r="BG45" s="27">
        <v>0</v>
      </c>
      <c r="BH45" s="28">
        <v>0</v>
      </c>
      <c r="BI45" s="29">
        <v>0</v>
      </c>
      <c r="BJ45" s="27">
        <v>0</v>
      </c>
      <c r="BK45" s="28">
        <v>0</v>
      </c>
      <c r="BL45" s="29">
        <v>0</v>
      </c>
      <c r="BM45" s="27">
        <v>0</v>
      </c>
      <c r="BN45" s="28">
        <v>0</v>
      </c>
      <c r="BO45" s="29">
        <v>0</v>
      </c>
      <c r="BP45" s="27">
        <v>7</v>
      </c>
      <c r="BQ45" s="28">
        <v>2</v>
      </c>
      <c r="BR45" s="29">
        <v>5</v>
      </c>
      <c r="BS45" s="27">
        <v>114798</v>
      </c>
      <c r="BT45" s="28">
        <v>26112</v>
      </c>
      <c r="BU45" s="29">
        <v>88686</v>
      </c>
      <c r="BV45" s="27">
        <v>5</v>
      </c>
      <c r="BW45" s="28">
        <v>4</v>
      </c>
      <c r="BX45" s="29">
        <v>1</v>
      </c>
      <c r="BY45" s="27">
        <v>123716</v>
      </c>
      <c r="BZ45" s="28">
        <v>83808</v>
      </c>
      <c r="CA45" s="29">
        <v>39908</v>
      </c>
      <c r="CB45" s="27">
        <v>11</v>
      </c>
      <c r="CC45" s="28">
        <v>5</v>
      </c>
      <c r="CD45" s="29">
        <v>6</v>
      </c>
      <c r="CE45" s="27">
        <v>200978</v>
      </c>
      <c r="CF45" s="28">
        <v>109120</v>
      </c>
      <c r="CG45" s="29">
        <v>91858</v>
      </c>
      <c r="CH45" s="27">
        <v>14</v>
      </c>
      <c r="CI45" s="28">
        <v>7</v>
      </c>
      <c r="CJ45" s="29">
        <v>7</v>
      </c>
      <c r="CK45" s="27">
        <v>368496</v>
      </c>
      <c r="CL45" s="28">
        <v>195912</v>
      </c>
      <c r="CM45" s="29">
        <v>172584</v>
      </c>
      <c r="CN45" s="27">
        <v>11</v>
      </c>
      <c r="CO45" s="28">
        <v>7</v>
      </c>
      <c r="CP45" s="29">
        <v>4</v>
      </c>
      <c r="CQ45" s="27">
        <v>207718</v>
      </c>
      <c r="CR45" s="28">
        <v>136061</v>
      </c>
      <c r="CS45" s="29">
        <v>71657</v>
      </c>
      <c r="CT45" s="27">
        <v>11</v>
      </c>
      <c r="CU45" s="28">
        <v>6</v>
      </c>
      <c r="CV45" s="29">
        <v>5</v>
      </c>
      <c r="CW45" s="27">
        <v>190462</v>
      </c>
      <c r="CX45" s="28">
        <v>92052</v>
      </c>
      <c r="CY45" s="29">
        <v>98410</v>
      </c>
      <c r="CZ45" s="27">
        <v>24</v>
      </c>
      <c r="DA45" s="28">
        <v>14</v>
      </c>
      <c r="DB45" s="29">
        <v>10</v>
      </c>
      <c r="DC45" s="27">
        <v>582745</v>
      </c>
      <c r="DD45" s="28">
        <v>387569</v>
      </c>
      <c r="DE45" s="29">
        <v>195176</v>
      </c>
      <c r="DF45" s="27">
        <v>14</v>
      </c>
      <c r="DG45" s="28">
        <v>6</v>
      </c>
      <c r="DH45" s="29">
        <v>8</v>
      </c>
      <c r="DI45" s="27">
        <v>275116</v>
      </c>
      <c r="DJ45" s="28">
        <v>117374</v>
      </c>
      <c r="DK45" s="29">
        <v>157742</v>
      </c>
    </row>
    <row r="46" spans="1:115" s="11" customFormat="1" ht="15" customHeight="1">
      <c r="A46" s="26" t="s">
        <v>38</v>
      </c>
      <c r="B46" s="27">
        <v>57</v>
      </c>
      <c r="C46" s="28">
        <v>31</v>
      </c>
      <c r="D46" s="29">
        <v>26</v>
      </c>
      <c r="E46" s="27">
        <v>1432173</v>
      </c>
      <c r="F46" s="28">
        <v>773216</v>
      </c>
      <c r="G46" s="29">
        <v>658957</v>
      </c>
      <c r="H46" s="27">
        <v>0</v>
      </c>
      <c r="I46" s="28">
        <v>0</v>
      </c>
      <c r="J46" s="29">
        <v>0</v>
      </c>
      <c r="K46" s="27">
        <v>0</v>
      </c>
      <c r="L46" s="28">
        <v>0</v>
      </c>
      <c r="M46" s="29">
        <v>0</v>
      </c>
      <c r="N46" s="27">
        <v>0</v>
      </c>
      <c r="O46" s="28">
        <v>0</v>
      </c>
      <c r="P46" s="29">
        <v>0</v>
      </c>
      <c r="Q46" s="27">
        <v>0</v>
      </c>
      <c r="R46" s="30">
        <v>0</v>
      </c>
      <c r="S46" s="29">
        <v>0</v>
      </c>
      <c r="T46" s="27">
        <v>0</v>
      </c>
      <c r="U46" s="28">
        <v>0</v>
      </c>
      <c r="V46" s="29">
        <v>0</v>
      </c>
      <c r="W46" s="27">
        <v>0</v>
      </c>
      <c r="X46" s="28">
        <v>0</v>
      </c>
      <c r="Y46" s="29">
        <v>0</v>
      </c>
      <c r="Z46" s="27">
        <v>0</v>
      </c>
      <c r="AA46" s="28">
        <v>0</v>
      </c>
      <c r="AB46" s="29">
        <v>0</v>
      </c>
      <c r="AC46" s="27">
        <v>0</v>
      </c>
      <c r="AD46" s="28">
        <v>0</v>
      </c>
      <c r="AE46" s="29">
        <v>0</v>
      </c>
      <c r="AF46" s="27">
        <v>0</v>
      </c>
      <c r="AG46" s="28">
        <v>0</v>
      </c>
      <c r="AH46" s="29">
        <v>0</v>
      </c>
      <c r="AI46" s="27">
        <v>0</v>
      </c>
      <c r="AJ46" s="28">
        <v>0</v>
      </c>
      <c r="AK46" s="29">
        <v>0</v>
      </c>
      <c r="AL46" s="27">
        <v>0</v>
      </c>
      <c r="AM46" s="28">
        <v>0</v>
      </c>
      <c r="AN46" s="29">
        <v>0</v>
      </c>
      <c r="AO46" s="27">
        <v>0</v>
      </c>
      <c r="AP46" s="28">
        <v>0</v>
      </c>
      <c r="AQ46" s="29">
        <v>0</v>
      </c>
      <c r="AR46" s="27">
        <v>0</v>
      </c>
      <c r="AS46" s="28">
        <v>0</v>
      </c>
      <c r="AT46" s="29">
        <v>0</v>
      </c>
      <c r="AU46" s="27">
        <v>0</v>
      </c>
      <c r="AV46" s="28">
        <v>0</v>
      </c>
      <c r="AW46" s="29">
        <v>0</v>
      </c>
      <c r="AX46" s="27">
        <v>0</v>
      </c>
      <c r="AY46" s="28">
        <v>0</v>
      </c>
      <c r="AZ46" s="29">
        <v>0</v>
      </c>
      <c r="BA46" s="27">
        <v>0</v>
      </c>
      <c r="BB46" s="28">
        <v>0</v>
      </c>
      <c r="BC46" s="29">
        <v>0</v>
      </c>
      <c r="BD46" s="27">
        <v>0</v>
      </c>
      <c r="BE46" s="28">
        <v>0</v>
      </c>
      <c r="BF46" s="29">
        <v>0</v>
      </c>
      <c r="BG46" s="27">
        <v>0</v>
      </c>
      <c r="BH46" s="28">
        <v>0</v>
      </c>
      <c r="BI46" s="29">
        <v>0</v>
      </c>
      <c r="BJ46" s="27">
        <v>0</v>
      </c>
      <c r="BK46" s="28">
        <v>0</v>
      </c>
      <c r="BL46" s="29">
        <v>0</v>
      </c>
      <c r="BM46" s="27">
        <v>0</v>
      </c>
      <c r="BN46" s="28">
        <v>0</v>
      </c>
      <c r="BO46" s="29">
        <v>0</v>
      </c>
      <c r="BP46" s="27">
        <v>3</v>
      </c>
      <c r="BQ46" s="28">
        <v>2</v>
      </c>
      <c r="BR46" s="29">
        <v>1</v>
      </c>
      <c r="BS46" s="27">
        <v>54420</v>
      </c>
      <c r="BT46" s="28">
        <v>43536</v>
      </c>
      <c r="BU46" s="29">
        <v>10884</v>
      </c>
      <c r="BV46" s="27">
        <v>5</v>
      </c>
      <c r="BW46" s="28">
        <v>1</v>
      </c>
      <c r="BX46" s="29">
        <v>4</v>
      </c>
      <c r="BY46" s="27">
        <v>89339</v>
      </c>
      <c r="BZ46" s="28">
        <v>27216</v>
      </c>
      <c r="CA46" s="29">
        <v>62123</v>
      </c>
      <c r="CB46" s="27">
        <v>10</v>
      </c>
      <c r="CC46" s="28">
        <v>6</v>
      </c>
      <c r="CD46" s="29">
        <v>4</v>
      </c>
      <c r="CE46" s="27">
        <v>204511</v>
      </c>
      <c r="CF46" s="28">
        <v>118801</v>
      </c>
      <c r="CG46" s="29">
        <v>85710</v>
      </c>
      <c r="CH46" s="27">
        <v>5</v>
      </c>
      <c r="CI46" s="28">
        <v>3</v>
      </c>
      <c r="CJ46" s="29">
        <v>2</v>
      </c>
      <c r="CK46" s="27">
        <v>146928</v>
      </c>
      <c r="CL46" s="28">
        <v>97944</v>
      </c>
      <c r="CM46" s="29">
        <v>48984</v>
      </c>
      <c r="CN46" s="27">
        <v>5</v>
      </c>
      <c r="CO46" s="28">
        <v>2</v>
      </c>
      <c r="CP46" s="29">
        <v>3</v>
      </c>
      <c r="CQ46" s="27">
        <v>130160</v>
      </c>
      <c r="CR46" s="28">
        <v>38100</v>
      </c>
      <c r="CS46" s="29">
        <v>92060</v>
      </c>
      <c r="CT46" s="27">
        <v>8</v>
      </c>
      <c r="CU46" s="28">
        <v>5</v>
      </c>
      <c r="CV46" s="29">
        <v>3</v>
      </c>
      <c r="CW46" s="27">
        <v>247618</v>
      </c>
      <c r="CX46" s="28">
        <v>165982</v>
      </c>
      <c r="CY46" s="29">
        <v>81636</v>
      </c>
      <c r="CZ46" s="27">
        <v>10</v>
      </c>
      <c r="DA46" s="28">
        <v>5</v>
      </c>
      <c r="DB46" s="29">
        <v>5</v>
      </c>
      <c r="DC46" s="27">
        <v>259869</v>
      </c>
      <c r="DD46" s="28">
        <v>112929</v>
      </c>
      <c r="DE46" s="29">
        <v>146940</v>
      </c>
      <c r="DF46" s="27">
        <v>11</v>
      </c>
      <c r="DG46" s="28">
        <v>7</v>
      </c>
      <c r="DH46" s="29">
        <v>4</v>
      </c>
      <c r="DI46" s="27">
        <v>299328</v>
      </c>
      <c r="DJ46" s="28">
        <v>168708</v>
      </c>
      <c r="DK46" s="29">
        <v>130620</v>
      </c>
    </row>
    <row r="47" spans="1:115" s="11" customFormat="1" ht="15" customHeight="1">
      <c r="A47" s="26" t="s">
        <v>39</v>
      </c>
      <c r="B47" s="27">
        <v>18</v>
      </c>
      <c r="C47" s="28">
        <v>12</v>
      </c>
      <c r="D47" s="29">
        <v>6</v>
      </c>
      <c r="E47" s="27">
        <v>464393</v>
      </c>
      <c r="F47" s="28">
        <v>306581</v>
      </c>
      <c r="G47" s="29">
        <v>157812</v>
      </c>
      <c r="H47" s="27">
        <v>0</v>
      </c>
      <c r="I47" s="28">
        <v>0</v>
      </c>
      <c r="J47" s="29">
        <v>0</v>
      </c>
      <c r="K47" s="27">
        <v>0</v>
      </c>
      <c r="L47" s="28">
        <v>0</v>
      </c>
      <c r="M47" s="29">
        <v>0</v>
      </c>
      <c r="N47" s="27">
        <v>0</v>
      </c>
      <c r="O47" s="28">
        <v>0</v>
      </c>
      <c r="P47" s="29">
        <v>0</v>
      </c>
      <c r="Q47" s="27">
        <v>0</v>
      </c>
      <c r="R47" s="30">
        <v>0</v>
      </c>
      <c r="S47" s="29">
        <v>0</v>
      </c>
      <c r="T47" s="27">
        <v>0</v>
      </c>
      <c r="U47" s="28">
        <v>0</v>
      </c>
      <c r="V47" s="29">
        <v>0</v>
      </c>
      <c r="W47" s="27">
        <v>0</v>
      </c>
      <c r="X47" s="28">
        <v>0</v>
      </c>
      <c r="Y47" s="29">
        <v>0</v>
      </c>
      <c r="Z47" s="27">
        <v>0</v>
      </c>
      <c r="AA47" s="28">
        <v>0</v>
      </c>
      <c r="AB47" s="29">
        <v>0</v>
      </c>
      <c r="AC47" s="27">
        <v>0</v>
      </c>
      <c r="AD47" s="28">
        <v>0</v>
      </c>
      <c r="AE47" s="29">
        <v>0</v>
      </c>
      <c r="AF47" s="27">
        <v>0</v>
      </c>
      <c r="AG47" s="28">
        <v>0</v>
      </c>
      <c r="AH47" s="29">
        <v>0</v>
      </c>
      <c r="AI47" s="27">
        <v>0</v>
      </c>
      <c r="AJ47" s="28">
        <v>0</v>
      </c>
      <c r="AK47" s="29">
        <v>0</v>
      </c>
      <c r="AL47" s="27">
        <v>0</v>
      </c>
      <c r="AM47" s="28">
        <v>0</v>
      </c>
      <c r="AN47" s="29">
        <v>0</v>
      </c>
      <c r="AO47" s="27">
        <v>0</v>
      </c>
      <c r="AP47" s="28">
        <v>0</v>
      </c>
      <c r="AQ47" s="29">
        <v>0</v>
      </c>
      <c r="AR47" s="27">
        <v>0</v>
      </c>
      <c r="AS47" s="28">
        <v>0</v>
      </c>
      <c r="AT47" s="29">
        <v>0</v>
      </c>
      <c r="AU47" s="27">
        <v>0</v>
      </c>
      <c r="AV47" s="28">
        <v>0</v>
      </c>
      <c r="AW47" s="29">
        <v>0</v>
      </c>
      <c r="AX47" s="27">
        <v>0</v>
      </c>
      <c r="AY47" s="28">
        <v>0</v>
      </c>
      <c r="AZ47" s="29">
        <v>0</v>
      </c>
      <c r="BA47" s="27">
        <v>0</v>
      </c>
      <c r="BB47" s="28">
        <v>0</v>
      </c>
      <c r="BC47" s="29">
        <v>0</v>
      </c>
      <c r="BD47" s="27">
        <v>0</v>
      </c>
      <c r="BE47" s="28">
        <v>0</v>
      </c>
      <c r="BF47" s="29">
        <v>0</v>
      </c>
      <c r="BG47" s="27">
        <v>0</v>
      </c>
      <c r="BH47" s="28">
        <v>0</v>
      </c>
      <c r="BI47" s="29">
        <v>0</v>
      </c>
      <c r="BJ47" s="27">
        <v>0</v>
      </c>
      <c r="BK47" s="28">
        <v>0</v>
      </c>
      <c r="BL47" s="29">
        <v>0</v>
      </c>
      <c r="BM47" s="27">
        <v>0</v>
      </c>
      <c r="BN47" s="28">
        <v>0</v>
      </c>
      <c r="BO47" s="29">
        <v>0</v>
      </c>
      <c r="BP47" s="27">
        <v>0</v>
      </c>
      <c r="BQ47" s="28">
        <v>0</v>
      </c>
      <c r="BR47" s="29">
        <v>0</v>
      </c>
      <c r="BS47" s="27">
        <v>0</v>
      </c>
      <c r="BT47" s="28">
        <v>0</v>
      </c>
      <c r="BU47" s="29">
        <v>0</v>
      </c>
      <c r="BV47" s="27">
        <v>2</v>
      </c>
      <c r="BW47" s="28">
        <v>2</v>
      </c>
      <c r="BX47" s="29">
        <v>0</v>
      </c>
      <c r="BY47" s="27">
        <v>38100</v>
      </c>
      <c r="BZ47" s="28">
        <v>38100</v>
      </c>
      <c r="CA47" s="29">
        <v>0</v>
      </c>
      <c r="CB47" s="27">
        <v>2</v>
      </c>
      <c r="CC47" s="28">
        <v>1</v>
      </c>
      <c r="CD47" s="29">
        <v>1</v>
      </c>
      <c r="CE47" s="27">
        <v>38088</v>
      </c>
      <c r="CF47" s="28">
        <v>21768</v>
      </c>
      <c r="CG47" s="29">
        <v>16320</v>
      </c>
      <c r="CH47" s="27">
        <v>2</v>
      </c>
      <c r="CI47" s="28">
        <v>2</v>
      </c>
      <c r="CJ47" s="29">
        <v>0</v>
      </c>
      <c r="CK47" s="27">
        <v>50344</v>
      </c>
      <c r="CL47" s="28">
        <v>50344</v>
      </c>
      <c r="CM47" s="29">
        <v>0</v>
      </c>
      <c r="CN47" s="27">
        <v>3</v>
      </c>
      <c r="CO47" s="28">
        <v>2</v>
      </c>
      <c r="CP47" s="29">
        <v>1</v>
      </c>
      <c r="CQ47" s="27">
        <v>103392</v>
      </c>
      <c r="CR47" s="28">
        <v>59856</v>
      </c>
      <c r="CS47" s="29">
        <v>43536</v>
      </c>
      <c r="CT47" s="27">
        <v>5</v>
      </c>
      <c r="CU47" s="28">
        <v>2</v>
      </c>
      <c r="CV47" s="29">
        <v>3</v>
      </c>
      <c r="CW47" s="27">
        <v>136056</v>
      </c>
      <c r="CX47" s="28">
        <v>54432</v>
      </c>
      <c r="CY47" s="29">
        <v>81624</v>
      </c>
      <c r="CZ47" s="27">
        <v>2</v>
      </c>
      <c r="DA47" s="28">
        <v>1</v>
      </c>
      <c r="DB47" s="29">
        <v>1</v>
      </c>
      <c r="DC47" s="27">
        <v>59868</v>
      </c>
      <c r="DD47" s="28">
        <v>43536</v>
      </c>
      <c r="DE47" s="29">
        <v>16332</v>
      </c>
      <c r="DF47" s="27">
        <v>2</v>
      </c>
      <c r="DG47" s="28">
        <v>2</v>
      </c>
      <c r="DH47" s="29">
        <v>0</v>
      </c>
      <c r="DI47" s="27">
        <v>38545</v>
      </c>
      <c r="DJ47" s="28">
        <v>38545</v>
      </c>
      <c r="DK47" s="29">
        <v>0</v>
      </c>
    </row>
    <row r="48" spans="1:115" s="11" customFormat="1" ht="15" customHeight="1">
      <c r="A48" s="26" t="s">
        <v>40</v>
      </c>
      <c r="B48" s="27">
        <v>87</v>
      </c>
      <c r="C48" s="28">
        <v>44</v>
      </c>
      <c r="D48" s="29">
        <v>43</v>
      </c>
      <c r="E48" s="27">
        <v>2006676</v>
      </c>
      <c r="F48" s="28">
        <v>998790</v>
      </c>
      <c r="G48" s="29">
        <v>1007886</v>
      </c>
      <c r="H48" s="27">
        <v>0</v>
      </c>
      <c r="I48" s="28">
        <v>0</v>
      </c>
      <c r="J48" s="29">
        <v>0</v>
      </c>
      <c r="K48" s="27">
        <v>0</v>
      </c>
      <c r="L48" s="28">
        <v>0</v>
      </c>
      <c r="M48" s="29">
        <v>0</v>
      </c>
      <c r="N48" s="27">
        <v>0</v>
      </c>
      <c r="O48" s="28">
        <v>0</v>
      </c>
      <c r="P48" s="29">
        <v>0</v>
      </c>
      <c r="Q48" s="27">
        <v>0</v>
      </c>
      <c r="R48" s="30">
        <v>0</v>
      </c>
      <c r="S48" s="29">
        <v>0</v>
      </c>
      <c r="T48" s="27">
        <v>0</v>
      </c>
      <c r="U48" s="28">
        <v>0</v>
      </c>
      <c r="V48" s="29">
        <v>0</v>
      </c>
      <c r="W48" s="27">
        <v>0</v>
      </c>
      <c r="X48" s="28">
        <v>0</v>
      </c>
      <c r="Y48" s="29">
        <v>0</v>
      </c>
      <c r="Z48" s="27">
        <v>0</v>
      </c>
      <c r="AA48" s="28">
        <v>0</v>
      </c>
      <c r="AB48" s="29">
        <v>0</v>
      </c>
      <c r="AC48" s="27">
        <v>0</v>
      </c>
      <c r="AD48" s="28">
        <v>0</v>
      </c>
      <c r="AE48" s="29">
        <v>0</v>
      </c>
      <c r="AF48" s="27">
        <v>0</v>
      </c>
      <c r="AG48" s="28">
        <v>0</v>
      </c>
      <c r="AH48" s="29">
        <v>0</v>
      </c>
      <c r="AI48" s="27">
        <v>0</v>
      </c>
      <c r="AJ48" s="28">
        <v>0</v>
      </c>
      <c r="AK48" s="29">
        <v>0</v>
      </c>
      <c r="AL48" s="27">
        <v>0</v>
      </c>
      <c r="AM48" s="28">
        <v>0</v>
      </c>
      <c r="AN48" s="29">
        <v>0</v>
      </c>
      <c r="AO48" s="27">
        <v>0</v>
      </c>
      <c r="AP48" s="28">
        <v>0</v>
      </c>
      <c r="AQ48" s="29">
        <v>0</v>
      </c>
      <c r="AR48" s="27">
        <v>0</v>
      </c>
      <c r="AS48" s="28">
        <v>0</v>
      </c>
      <c r="AT48" s="29">
        <v>0</v>
      </c>
      <c r="AU48" s="27">
        <v>0</v>
      </c>
      <c r="AV48" s="28">
        <v>0</v>
      </c>
      <c r="AW48" s="29">
        <v>0</v>
      </c>
      <c r="AX48" s="27">
        <v>0</v>
      </c>
      <c r="AY48" s="28">
        <v>0</v>
      </c>
      <c r="AZ48" s="29">
        <v>0</v>
      </c>
      <c r="BA48" s="27">
        <v>0</v>
      </c>
      <c r="BB48" s="28">
        <v>0</v>
      </c>
      <c r="BC48" s="29">
        <v>0</v>
      </c>
      <c r="BD48" s="27">
        <v>0</v>
      </c>
      <c r="BE48" s="28">
        <v>0</v>
      </c>
      <c r="BF48" s="29">
        <v>0</v>
      </c>
      <c r="BG48" s="27">
        <v>0</v>
      </c>
      <c r="BH48" s="28">
        <v>0</v>
      </c>
      <c r="BI48" s="29">
        <v>0</v>
      </c>
      <c r="BJ48" s="27">
        <v>0</v>
      </c>
      <c r="BK48" s="28">
        <v>0</v>
      </c>
      <c r="BL48" s="29">
        <v>0</v>
      </c>
      <c r="BM48" s="27">
        <v>0</v>
      </c>
      <c r="BN48" s="28">
        <v>0</v>
      </c>
      <c r="BO48" s="29">
        <v>0</v>
      </c>
      <c r="BP48" s="27">
        <v>11</v>
      </c>
      <c r="BQ48" s="28">
        <v>8</v>
      </c>
      <c r="BR48" s="29">
        <v>3</v>
      </c>
      <c r="BS48" s="27">
        <v>260128</v>
      </c>
      <c r="BT48" s="28">
        <v>173056</v>
      </c>
      <c r="BU48" s="29">
        <v>87072</v>
      </c>
      <c r="BV48" s="27">
        <v>10</v>
      </c>
      <c r="BW48" s="28">
        <v>8</v>
      </c>
      <c r="BX48" s="29">
        <v>2</v>
      </c>
      <c r="BY48" s="27">
        <v>225300</v>
      </c>
      <c r="BZ48" s="28">
        <v>181764</v>
      </c>
      <c r="CA48" s="29">
        <v>43536</v>
      </c>
      <c r="CB48" s="27">
        <v>7</v>
      </c>
      <c r="CC48" s="28">
        <v>2</v>
      </c>
      <c r="CD48" s="29">
        <v>5</v>
      </c>
      <c r="CE48" s="27">
        <v>163268</v>
      </c>
      <c r="CF48" s="28">
        <v>35924</v>
      </c>
      <c r="CG48" s="29">
        <v>127344</v>
      </c>
      <c r="CH48" s="27">
        <v>9</v>
      </c>
      <c r="CI48" s="28">
        <v>4</v>
      </c>
      <c r="CJ48" s="29">
        <v>5</v>
      </c>
      <c r="CK48" s="27">
        <v>199469</v>
      </c>
      <c r="CL48" s="28">
        <v>86261</v>
      </c>
      <c r="CM48" s="29">
        <v>113208</v>
      </c>
      <c r="CN48" s="27">
        <v>13</v>
      </c>
      <c r="CO48" s="28">
        <v>6</v>
      </c>
      <c r="CP48" s="29">
        <v>7</v>
      </c>
      <c r="CQ48" s="27">
        <v>326076</v>
      </c>
      <c r="CR48" s="28">
        <v>135588</v>
      </c>
      <c r="CS48" s="29">
        <v>190488</v>
      </c>
      <c r="CT48" s="27">
        <v>13</v>
      </c>
      <c r="CU48" s="28">
        <v>5</v>
      </c>
      <c r="CV48" s="29">
        <v>8</v>
      </c>
      <c r="CW48" s="27">
        <v>313542</v>
      </c>
      <c r="CX48" s="28">
        <v>107838</v>
      </c>
      <c r="CY48" s="29">
        <v>205704</v>
      </c>
      <c r="CZ48" s="27">
        <v>15</v>
      </c>
      <c r="DA48" s="28">
        <v>7</v>
      </c>
      <c r="DB48" s="29">
        <v>8</v>
      </c>
      <c r="DC48" s="27">
        <v>325792</v>
      </c>
      <c r="DD48" s="28">
        <v>170868</v>
      </c>
      <c r="DE48" s="29">
        <v>154924</v>
      </c>
      <c r="DF48" s="27">
        <v>9</v>
      </c>
      <c r="DG48" s="28">
        <v>4</v>
      </c>
      <c r="DH48" s="29">
        <v>5</v>
      </c>
      <c r="DI48" s="27">
        <v>193101</v>
      </c>
      <c r="DJ48" s="28">
        <v>107491</v>
      </c>
      <c r="DK48" s="29">
        <v>85610</v>
      </c>
    </row>
    <row r="49" spans="1:117" s="11" customFormat="1" ht="15" customHeight="1">
      <c r="A49" s="26" t="s">
        <v>41</v>
      </c>
      <c r="B49" s="27">
        <v>5</v>
      </c>
      <c r="C49" s="28">
        <v>4</v>
      </c>
      <c r="D49" s="29">
        <v>1</v>
      </c>
      <c r="E49" s="27">
        <v>132424</v>
      </c>
      <c r="F49" s="28">
        <v>110656</v>
      </c>
      <c r="G49" s="29">
        <v>21768</v>
      </c>
      <c r="H49" s="27">
        <v>0</v>
      </c>
      <c r="I49" s="28">
        <v>0</v>
      </c>
      <c r="J49" s="29">
        <v>0</v>
      </c>
      <c r="K49" s="27">
        <v>0</v>
      </c>
      <c r="L49" s="28">
        <v>0</v>
      </c>
      <c r="M49" s="29">
        <v>0</v>
      </c>
      <c r="N49" s="27">
        <v>0</v>
      </c>
      <c r="O49" s="28">
        <v>0</v>
      </c>
      <c r="P49" s="29">
        <v>0</v>
      </c>
      <c r="Q49" s="27">
        <v>0</v>
      </c>
      <c r="R49" s="30">
        <v>0</v>
      </c>
      <c r="S49" s="29">
        <v>0</v>
      </c>
      <c r="T49" s="27">
        <v>0</v>
      </c>
      <c r="U49" s="28">
        <v>0</v>
      </c>
      <c r="V49" s="29">
        <v>0</v>
      </c>
      <c r="W49" s="27">
        <v>0</v>
      </c>
      <c r="X49" s="28">
        <v>0</v>
      </c>
      <c r="Y49" s="29">
        <v>0</v>
      </c>
      <c r="Z49" s="27">
        <v>0</v>
      </c>
      <c r="AA49" s="28">
        <v>0</v>
      </c>
      <c r="AB49" s="29">
        <v>0</v>
      </c>
      <c r="AC49" s="27">
        <v>0</v>
      </c>
      <c r="AD49" s="28">
        <v>0</v>
      </c>
      <c r="AE49" s="29">
        <v>0</v>
      </c>
      <c r="AF49" s="27">
        <v>0</v>
      </c>
      <c r="AG49" s="28">
        <v>0</v>
      </c>
      <c r="AH49" s="29">
        <v>0</v>
      </c>
      <c r="AI49" s="27">
        <v>0</v>
      </c>
      <c r="AJ49" s="28">
        <v>0</v>
      </c>
      <c r="AK49" s="29">
        <v>0</v>
      </c>
      <c r="AL49" s="27">
        <v>0</v>
      </c>
      <c r="AM49" s="28">
        <v>0</v>
      </c>
      <c r="AN49" s="29">
        <v>0</v>
      </c>
      <c r="AO49" s="27">
        <v>0</v>
      </c>
      <c r="AP49" s="28">
        <v>0</v>
      </c>
      <c r="AQ49" s="29">
        <v>0</v>
      </c>
      <c r="AR49" s="27">
        <v>0</v>
      </c>
      <c r="AS49" s="28">
        <v>0</v>
      </c>
      <c r="AT49" s="29">
        <v>0</v>
      </c>
      <c r="AU49" s="27">
        <v>0</v>
      </c>
      <c r="AV49" s="28">
        <v>0</v>
      </c>
      <c r="AW49" s="29">
        <v>0</v>
      </c>
      <c r="AX49" s="27">
        <v>0</v>
      </c>
      <c r="AY49" s="28">
        <v>0</v>
      </c>
      <c r="AZ49" s="29">
        <v>0</v>
      </c>
      <c r="BA49" s="27">
        <v>0</v>
      </c>
      <c r="BB49" s="28">
        <v>0</v>
      </c>
      <c r="BC49" s="29">
        <v>0</v>
      </c>
      <c r="BD49" s="27">
        <v>0</v>
      </c>
      <c r="BE49" s="28">
        <v>0</v>
      </c>
      <c r="BF49" s="29">
        <v>0</v>
      </c>
      <c r="BG49" s="27">
        <v>0</v>
      </c>
      <c r="BH49" s="28">
        <v>0</v>
      </c>
      <c r="BI49" s="29">
        <v>0</v>
      </c>
      <c r="BJ49" s="27">
        <v>0</v>
      </c>
      <c r="BK49" s="28">
        <v>0</v>
      </c>
      <c r="BL49" s="29">
        <v>0</v>
      </c>
      <c r="BM49" s="27">
        <v>0</v>
      </c>
      <c r="BN49" s="28">
        <v>0</v>
      </c>
      <c r="BO49" s="29">
        <v>0</v>
      </c>
      <c r="BP49" s="27">
        <v>0</v>
      </c>
      <c r="BQ49" s="28">
        <v>0</v>
      </c>
      <c r="BR49" s="29">
        <v>0</v>
      </c>
      <c r="BS49" s="27">
        <v>0</v>
      </c>
      <c r="BT49" s="28">
        <v>0</v>
      </c>
      <c r="BU49" s="29">
        <v>0</v>
      </c>
      <c r="BV49" s="27">
        <v>0</v>
      </c>
      <c r="BW49" s="28">
        <v>0</v>
      </c>
      <c r="BX49" s="29">
        <v>0</v>
      </c>
      <c r="BY49" s="27">
        <v>0</v>
      </c>
      <c r="BZ49" s="28">
        <v>0</v>
      </c>
      <c r="CA49" s="29">
        <v>0</v>
      </c>
      <c r="CB49" s="27">
        <v>0</v>
      </c>
      <c r="CC49" s="28">
        <v>0</v>
      </c>
      <c r="CD49" s="29">
        <v>0</v>
      </c>
      <c r="CE49" s="27">
        <v>0</v>
      </c>
      <c r="CF49" s="28">
        <v>0</v>
      </c>
      <c r="CG49" s="29">
        <v>0</v>
      </c>
      <c r="CH49" s="27">
        <v>1</v>
      </c>
      <c r="CI49" s="28">
        <v>0</v>
      </c>
      <c r="CJ49" s="29">
        <v>1</v>
      </c>
      <c r="CK49" s="27">
        <v>21768</v>
      </c>
      <c r="CL49" s="28">
        <v>0</v>
      </c>
      <c r="CM49" s="29">
        <v>21768</v>
      </c>
      <c r="CN49" s="27">
        <v>0</v>
      </c>
      <c r="CO49" s="28">
        <v>0</v>
      </c>
      <c r="CP49" s="29">
        <v>0</v>
      </c>
      <c r="CQ49" s="27">
        <v>0</v>
      </c>
      <c r="CR49" s="28">
        <v>0</v>
      </c>
      <c r="CS49" s="29">
        <v>0</v>
      </c>
      <c r="CT49" s="27">
        <v>2</v>
      </c>
      <c r="CU49" s="28">
        <v>2</v>
      </c>
      <c r="CV49" s="29">
        <v>0</v>
      </c>
      <c r="CW49" s="27">
        <v>43536</v>
      </c>
      <c r="CX49" s="28">
        <v>43536</v>
      </c>
      <c r="CY49" s="29">
        <v>0</v>
      </c>
      <c r="CZ49" s="27">
        <v>0</v>
      </c>
      <c r="DA49" s="28">
        <v>0</v>
      </c>
      <c r="DB49" s="29">
        <v>0</v>
      </c>
      <c r="DC49" s="27">
        <v>0</v>
      </c>
      <c r="DD49" s="28">
        <v>0</v>
      </c>
      <c r="DE49" s="29">
        <v>0</v>
      </c>
      <c r="DF49" s="27">
        <v>2</v>
      </c>
      <c r="DG49" s="28">
        <v>2</v>
      </c>
      <c r="DH49" s="29">
        <v>0</v>
      </c>
      <c r="DI49" s="27">
        <v>67120</v>
      </c>
      <c r="DJ49" s="28">
        <v>67120</v>
      </c>
      <c r="DK49" s="29">
        <v>0</v>
      </c>
    </row>
    <row r="50" spans="1:117" s="11" customFormat="1" ht="15" customHeight="1">
      <c r="A50" s="26" t="s">
        <v>42</v>
      </c>
      <c r="B50" s="27">
        <v>12</v>
      </c>
      <c r="C50" s="28">
        <v>8</v>
      </c>
      <c r="D50" s="29">
        <v>4</v>
      </c>
      <c r="E50" s="27">
        <v>247644</v>
      </c>
      <c r="F50" s="28">
        <v>166008</v>
      </c>
      <c r="G50" s="29">
        <v>81636</v>
      </c>
      <c r="H50" s="27">
        <v>0</v>
      </c>
      <c r="I50" s="28">
        <v>0</v>
      </c>
      <c r="J50" s="29">
        <v>0</v>
      </c>
      <c r="K50" s="27">
        <v>0</v>
      </c>
      <c r="L50" s="28">
        <v>0</v>
      </c>
      <c r="M50" s="29">
        <v>0</v>
      </c>
      <c r="N50" s="27">
        <v>0</v>
      </c>
      <c r="O50" s="28">
        <v>0</v>
      </c>
      <c r="P50" s="29">
        <v>0</v>
      </c>
      <c r="Q50" s="27">
        <v>0</v>
      </c>
      <c r="R50" s="30">
        <v>0</v>
      </c>
      <c r="S50" s="29">
        <v>0</v>
      </c>
      <c r="T50" s="27">
        <v>0</v>
      </c>
      <c r="U50" s="28">
        <v>0</v>
      </c>
      <c r="V50" s="29">
        <v>0</v>
      </c>
      <c r="W50" s="27">
        <v>0</v>
      </c>
      <c r="X50" s="28">
        <v>0</v>
      </c>
      <c r="Y50" s="29">
        <v>0</v>
      </c>
      <c r="Z50" s="27">
        <v>0</v>
      </c>
      <c r="AA50" s="28">
        <v>0</v>
      </c>
      <c r="AB50" s="29">
        <v>0</v>
      </c>
      <c r="AC50" s="27">
        <v>0</v>
      </c>
      <c r="AD50" s="28">
        <v>0</v>
      </c>
      <c r="AE50" s="29">
        <v>0</v>
      </c>
      <c r="AF50" s="27">
        <v>0</v>
      </c>
      <c r="AG50" s="28">
        <v>0</v>
      </c>
      <c r="AH50" s="29">
        <v>0</v>
      </c>
      <c r="AI50" s="27">
        <v>0</v>
      </c>
      <c r="AJ50" s="28">
        <v>0</v>
      </c>
      <c r="AK50" s="29">
        <v>0</v>
      </c>
      <c r="AL50" s="27">
        <v>0</v>
      </c>
      <c r="AM50" s="28">
        <v>0</v>
      </c>
      <c r="AN50" s="29">
        <v>0</v>
      </c>
      <c r="AO50" s="27">
        <v>0</v>
      </c>
      <c r="AP50" s="28">
        <v>0</v>
      </c>
      <c r="AQ50" s="29">
        <v>0</v>
      </c>
      <c r="AR50" s="27">
        <v>0</v>
      </c>
      <c r="AS50" s="28">
        <v>0</v>
      </c>
      <c r="AT50" s="29">
        <v>0</v>
      </c>
      <c r="AU50" s="27">
        <v>0</v>
      </c>
      <c r="AV50" s="28">
        <v>0</v>
      </c>
      <c r="AW50" s="29">
        <v>0</v>
      </c>
      <c r="AX50" s="27">
        <v>0</v>
      </c>
      <c r="AY50" s="28">
        <v>0</v>
      </c>
      <c r="AZ50" s="29">
        <v>0</v>
      </c>
      <c r="BA50" s="27">
        <v>0</v>
      </c>
      <c r="BB50" s="28">
        <v>0</v>
      </c>
      <c r="BC50" s="29">
        <v>0</v>
      </c>
      <c r="BD50" s="27">
        <v>0</v>
      </c>
      <c r="BE50" s="28">
        <v>0</v>
      </c>
      <c r="BF50" s="29">
        <v>0</v>
      </c>
      <c r="BG50" s="27">
        <v>0</v>
      </c>
      <c r="BH50" s="28">
        <v>0</v>
      </c>
      <c r="BI50" s="29">
        <v>0</v>
      </c>
      <c r="BJ50" s="27">
        <v>0</v>
      </c>
      <c r="BK50" s="28">
        <v>0</v>
      </c>
      <c r="BL50" s="29">
        <v>0</v>
      </c>
      <c r="BM50" s="27">
        <v>0</v>
      </c>
      <c r="BN50" s="28">
        <v>0</v>
      </c>
      <c r="BO50" s="29">
        <v>0</v>
      </c>
      <c r="BP50" s="27">
        <v>0</v>
      </c>
      <c r="BQ50" s="28">
        <v>0</v>
      </c>
      <c r="BR50" s="29">
        <v>0</v>
      </c>
      <c r="BS50" s="27">
        <v>0</v>
      </c>
      <c r="BT50" s="28">
        <v>0</v>
      </c>
      <c r="BU50" s="29">
        <v>0</v>
      </c>
      <c r="BV50" s="27">
        <v>1</v>
      </c>
      <c r="BW50" s="28">
        <v>1</v>
      </c>
      <c r="BX50" s="29">
        <v>0</v>
      </c>
      <c r="BY50" s="27">
        <v>16332</v>
      </c>
      <c r="BZ50" s="28">
        <v>16332</v>
      </c>
      <c r="CA50" s="29">
        <v>0</v>
      </c>
      <c r="CB50" s="27">
        <v>2</v>
      </c>
      <c r="CC50" s="28">
        <v>2</v>
      </c>
      <c r="CD50" s="29">
        <v>0</v>
      </c>
      <c r="CE50" s="27">
        <v>43536</v>
      </c>
      <c r="CF50" s="28">
        <v>43536</v>
      </c>
      <c r="CG50" s="29">
        <v>0</v>
      </c>
      <c r="CH50" s="27">
        <v>1</v>
      </c>
      <c r="CI50" s="28">
        <v>1</v>
      </c>
      <c r="CJ50" s="29">
        <v>0</v>
      </c>
      <c r="CK50" s="27">
        <v>27216</v>
      </c>
      <c r="CL50" s="28">
        <v>27216</v>
      </c>
      <c r="CM50" s="29">
        <v>0</v>
      </c>
      <c r="CN50" s="27">
        <v>1</v>
      </c>
      <c r="CO50" s="28">
        <v>0</v>
      </c>
      <c r="CP50" s="29">
        <v>1</v>
      </c>
      <c r="CQ50" s="27">
        <v>21768</v>
      </c>
      <c r="CR50" s="28">
        <v>0</v>
      </c>
      <c r="CS50" s="29">
        <v>21768</v>
      </c>
      <c r="CT50" s="27">
        <v>2</v>
      </c>
      <c r="CU50" s="28">
        <v>1</v>
      </c>
      <c r="CV50" s="29">
        <v>1</v>
      </c>
      <c r="CW50" s="27">
        <v>38100</v>
      </c>
      <c r="CX50" s="28">
        <v>16332</v>
      </c>
      <c r="CY50" s="29">
        <v>21768</v>
      </c>
      <c r="CZ50" s="27">
        <v>1</v>
      </c>
      <c r="DA50" s="28">
        <v>1</v>
      </c>
      <c r="DB50" s="29">
        <v>0</v>
      </c>
      <c r="DC50" s="27">
        <v>16332</v>
      </c>
      <c r="DD50" s="28">
        <v>16332</v>
      </c>
      <c r="DE50" s="29">
        <v>0</v>
      </c>
      <c r="DF50" s="27">
        <v>4</v>
      </c>
      <c r="DG50" s="28">
        <v>2</v>
      </c>
      <c r="DH50" s="29">
        <v>2</v>
      </c>
      <c r="DI50" s="27">
        <v>84360</v>
      </c>
      <c r="DJ50" s="28">
        <v>46260</v>
      </c>
      <c r="DK50" s="29">
        <v>38100</v>
      </c>
    </row>
    <row r="51" spans="1:117" s="11" customFormat="1" ht="15" customHeight="1">
      <c r="A51" s="26" t="s">
        <v>43</v>
      </c>
      <c r="B51" s="27">
        <v>211</v>
      </c>
      <c r="C51" s="28">
        <v>114</v>
      </c>
      <c r="D51" s="29">
        <v>97</v>
      </c>
      <c r="E51" s="27">
        <v>4976552</v>
      </c>
      <c r="F51" s="28">
        <v>2663713</v>
      </c>
      <c r="G51" s="29">
        <v>2312839</v>
      </c>
      <c r="H51" s="27">
        <v>0</v>
      </c>
      <c r="I51" s="28">
        <v>0</v>
      </c>
      <c r="J51" s="29">
        <v>0</v>
      </c>
      <c r="K51" s="27">
        <v>0</v>
      </c>
      <c r="L51" s="28">
        <v>0</v>
      </c>
      <c r="M51" s="29">
        <v>0</v>
      </c>
      <c r="N51" s="27">
        <v>0</v>
      </c>
      <c r="O51" s="28">
        <v>0</v>
      </c>
      <c r="P51" s="29">
        <v>0</v>
      </c>
      <c r="Q51" s="27">
        <v>0</v>
      </c>
      <c r="R51" s="30">
        <v>0</v>
      </c>
      <c r="S51" s="29">
        <v>0</v>
      </c>
      <c r="T51" s="27">
        <v>1</v>
      </c>
      <c r="U51" s="28">
        <v>0</v>
      </c>
      <c r="V51" s="29">
        <v>1</v>
      </c>
      <c r="W51" s="27">
        <v>19954</v>
      </c>
      <c r="X51" s="28">
        <v>0</v>
      </c>
      <c r="Y51" s="29">
        <v>19954</v>
      </c>
      <c r="Z51" s="27">
        <v>3</v>
      </c>
      <c r="AA51" s="28">
        <v>1</v>
      </c>
      <c r="AB51" s="29">
        <v>2</v>
      </c>
      <c r="AC51" s="27">
        <v>47156</v>
      </c>
      <c r="AD51" s="28">
        <v>16320</v>
      </c>
      <c r="AE51" s="29">
        <v>30836</v>
      </c>
      <c r="AF51" s="27">
        <v>4</v>
      </c>
      <c r="AG51" s="28">
        <v>2</v>
      </c>
      <c r="AH51" s="29">
        <v>2</v>
      </c>
      <c r="AI51" s="27">
        <v>103392</v>
      </c>
      <c r="AJ51" s="28">
        <v>48984</v>
      </c>
      <c r="AK51" s="29">
        <v>54408</v>
      </c>
      <c r="AL51" s="27">
        <v>3</v>
      </c>
      <c r="AM51" s="28">
        <v>1</v>
      </c>
      <c r="AN51" s="29">
        <v>2</v>
      </c>
      <c r="AO51" s="27">
        <v>74386</v>
      </c>
      <c r="AP51" s="28">
        <v>19954</v>
      </c>
      <c r="AQ51" s="29">
        <v>54432</v>
      </c>
      <c r="AR51" s="27">
        <v>7</v>
      </c>
      <c r="AS51" s="28">
        <v>4</v>
      </c>
      <c r="AT51" s="29">
        <v>3</v>
      </c>
      <c r="AU51" s="27">
        <v>128242</v>
      </c>
      <c r="AV51" s="28">
        <v>71650</v>
      </c>
      <c r="AW51" s="29">
        <v>56592</v>
      </c>
      <c r="AX51" s="27">
        <v>8</v>
      </c>
      <c r="AY51" s="28">
        <v>5</v>
      </c>
      <c r="AZ51" s="29">
        <v>3</v>
      </c>
      <c r="BA51" s="27">
        <v>192648</v>
      </c>
      <c r="BB51" s="28">
        <v>116460</v>
      </c>
      <c r="BC51" s="29">
        <v>76188</v>
      </c>
      <c r="BD51" s="27">
        <v>2</v>
      </c>
      <c r="BE51" s="28">
        <v>1</v>
      </c>
      <c r="BF51" s="29">
        <v>1</v>
      </c>
      <c r="BG51" s="27">
        <v>43524</v>
      </c>
      <c r="BH51" s="28">
        <v>16320</v>
      </c>
      <c r="BI51" s="29">
        <v>27204</v>
      </c>
      <c r="BJ51" s="27">
        <v>10</v>
      </c>
      <c r="BK51" s="28">
        <v>3</v>
      </c>
      <c r="BL51" s="29">
        <v>7</v>
      </c>
      <c r="BM51" s="27">
        <v>207060</v>
      </c>
      <c r="BN51" s="28">
        <v>50328</v>
      </c>
      <c r="BO51" s="29">
        <v>156732</v>
      </c>
      <c r="BP51" s="27">
        <v>18</v>
      </c>
      <c r="BQ51" s="28">
        <v>10</v>
      </c>
      <c r="BR51" s="29">
        <v>8</v>
      </c>
      <c r="BS51" s="27">
        <v>343035</v>
      </c>
      <c r="BT51" s="28">
        <v>177579</v>
      </c>
      <c r="BU51" s="29">
        <v>165456</v>
      </c>
      <c r="BV51" s="27">
        <v>16</v>
      </c>
      <c r="BW51" s="28">
        <v>10</v>
      </c>
      <c r="BX51" s="29">
        <v>6</v>
      </c>
      <c r="BY51" s="27">
        <v>429936</v>
      </c>
      <c r="BZ51" s="28">
        <v>277560</v>
      </c>
      <c r="CA51" s="29">
        <v>152376</v>
      </c>
      <c r="CB51" s="27">
        <v>24</v>
      </c>
      <c r="CC51" s="28">
        <v>8</v>
      </c>
      <c r="CD51" s="29">
        <v>16</v>
      </c>
      <c r="CE51" s="27">
        <v>575533</v>
      </c>
      <c r="CF51" s="28">
        <v>186411</v>
      </c>
      <c r="CG51" s="29">
        <v>389122</v>
      </c>
      <c r="CH51" s="27">
        <v>23</v>
      </c>
      <c r="CI51" s="28">
        <v>14</v>
      </c>
      <c r="CJ51" s="29">
        <v>9</v>
      </c>
      <c r="CK51" s="27">
        <v>562996</v>
      </c>
      <c r="CL51" s="28">
        <v>336228</v>
      </c>
      <c r="CM51" s="29">
        <v>226768</v>
      </c>
      <c r="CN51" s="27">
        <v>16</v>
      </c>
      <c r="CO51" s="28">
        <v>7</v>
      </c>
      <c r="CP51" s="29">
        <v>9</v>
      </c>
      <c r="CQ51" s="27">
        <v>407325</v>
      </c>
      <c r="CR51" s="28">
        <v>176589</v>
      </c>
      <c r="CS51" s="29">
        <v>230736</v>
      </c>
      <c r="CT51" s="27">
        <v>19</v>
      </c>
      <c r="CU51" s="28">
        <v>16</v>
      </c>
      <c r="CV51" s="29">
        <v>3</v>
      </c>
      <c r="CW51" s="27">
        <v>439910</v>
      </c>
      <c r="CX51" s="28">
        <v>385492</v>
      </c>
      <c r="CY51" s="29">
        <v>54418</v>
      </c>
      <c r="CZ51" s="27">
        <v>29</v>
      </c>
      <c r="DA51" s="28">
        <v>18</v>
      </c>
      <c r="DB51" s="29">
        <v>11</v>
      </c>
      <c r="DC51" s="27">
        <v>753182</v>
      </c>
      <c r="DD51" s="28">
        <v>446153</v>
      </c>
      <c r="DE51" s="29">
        <v>307029</v>
      </c>
      <c r="DF51" s="27">
        <v>28</v>
      </c>
      <c r="DG51" s="28">
        <v>14</v>
      </c>
      <c r="DH51" s="29">
        <v>14</v>
      </c>
      <c r="DI51" s="27">
        <v>648273</v>
      </c>
      <c r="DJ51" s="28">
        <v>337685</v>
      </c>
      <c r="DK51" s="29">
        <v>310588</v>
      </c>
    </row>
    <row r="52" spans="1:117" s="11" customFormat="1" ht="15" customHeight="1">
      <c r="A52" s="26" t="s">
        <v>44</v>
      </c>
      <c r="B52" s="27">
        <v>313</v>
      </c>
      <c r="C52" s="28">
        <v>179</v>
      </c>
      <c r="D52" s="29">
        <v>134</v>
      </c>
      <c r="E52" s="27">
        <v>7450780</v>
      </c>
      <c r="F52" s="28">
        <v>4368820</v>
      </c>
      <c r="G52" s="29">
        <v>3081960</v>
      </c>
      <c r="H52" s="27">
        <v>0</v>
      </c>
      <c r="I52" s="28">
        <v>0</v>
      </c>
      <c r="J52" s="29">
        <v>0</v>
      </c>
      <c r="K52" s="27">
        <v>0</v>
      </c>
      <c r="L52" s="28">
        <v>0</v>
      </c>
      <c r="M52" s="29">
        <v>0</v>
      </c>
      <c r="N52" s="27">
        <v>1</v>
      </c>
      <c r="O52" s="28">
        <v>1</v>
      </c>
      <c r="P52" s="29">
        <v>0</v>
      </c>
      <c r="Q52" s="27">
        <v>10880</v>
      </c>
      <c r="R52" s="30">
        <v>10880</v>
      </c>
      <c r="S52" s="29">
        <v>0</v>
      </c>
      <c r="T52" s="27">
        <v>1</v>
      </c>
      <c r="U52" s="28">
        <v>1</v>
      </c>
      <c r="V52" s="29">
        <v>0</v>
      </c>
      <c r="W52" s="27">
        <v>10880</v>
      </c>
      <c r="X52" s="28">
        <v>10880</v>
      </c>
      <c r="Y52" s="29">
        <v>0</v>
      </c>
      <c r="Z52" s="27">
        <v>2</v>
      </c>
      <c r="AA52" s="28">
        <v>0</v>
      </c>
      <c r="AB52" s="29">
        <v>2</v>
      </c>
      <c r="AC52" s="27">
        <v>43524</v>
      </c>
      <c r="AD52" s="28">
        <v>0</v>
      </c>
      <c r="AE52" s="29">
        <v>43524</v>
      </c>
      <c r="AF52" s="27">
        <v>4</v>
      </c>
      <c r="AG52" s="28">
        <v>2</v>
      </c>
      <c r="AH52" s="29">
        <v>2</v>
      </c>
      <c r="AI52" s="27">
        <v>89248</v>
      </c>
      <c r="AJ52" s="28">
        <v>23944</v>
      </c>
      <c r="AK52" s="29">
        <v>65304</v>
      </c>
      <c r="AL52" s="27">
        <v>8</v>
      </c>
      <c r="AM52" s="28">
        <v>2</v>
      </c>
      <c r="AN52" s="29">
        <v>6</v>
      </c>
      <c r="AO52" s="27">
        <v>131324</v>
      </c>
      <c r="AP52" s="28">
        <v>48972</v>
      </c>
      <c r="AQ52" s="29">
        <v>82352</v>
      </c>
      <c r="AR52" s="27">
        <v>11</v>
      </c>
      <c r="AS52" s="28">
        <v>5</v>
      </c>
      <c r="AT52" s="29">
        <v>6</v>
      </c>
      <c r="AU52" s="27">
        <v>232226</v>
      </c>
      <c r="AV52" s="28">
        <v>116550</v>
      </c>
      <c r="AW52" s="29">
        <v>115676</v>
      </c>
      <c r="AX52" s="27">
        <v>11</v>
      </c>
      <c r="AY52" s="28">
        <v>5</v>
      </c>
      <c r="AZ52" s="29">
        <v>6</v>
      </c>
      <c r="BA52" s="27">
        <v>229220</v>
      </c>
      <c r="BB52" s="28">
        <v>136068</v>
      </c>
      <c r="BC52" s="29">
        <v>93152</v>
      </c>
      <c r="BD52" s="27">
        <v>6</v>
      </c>
      <c r="BE52" s="28">
        <v>6</v>
      </c>
      <c r="BF52" s="29">
        <v>0</v>
      </c>
      <c r="BG52" s="27">
        <v>149112</v>
      </c>
      <c r="BH52" s="28">
        <v>149112</v>
      </c>
      <c r="BI52" s="29">
        <v>0</v>
      </c>
      <c r="BJ52" s="27">
        <v>11</v>
      </c>
      <c r="BK52" s="28">
        <v>7</v>
      </c>
      <c r="BL52" s="29">
        <v>4</v>
      </c>
      <c r="BM52" s="27">
        <v>267142</v>
      </c>
      <c r="BN52" s="28">
        <v>201700</v>
      </c>
      <c r="BO52" s="29">
        <v>65442</v>
      </c>
      <c r="BP52" s="27">
        <v>26</v>
      </c>
      <c r="BQ52" s="28">
        <v>19</v>
      </c>
      <c r="BR52" s="29">
        <v>7</v>
      </c>
      <c r="BS52" s="27">
        <v>616924</v>
      </c>
      <c r="BT52" s="28">
        <v>492868</v>
      </c>
      <c r="BU52" s="29">
        <v>124056</v>
      </c>
      <c r="BV52" s="27">
        <v>19</v>
      </c>
      <c r="BW52" s="28">
        <v>11</v>
      </c>
      <c r="BX52" s="29">
        <v>8</v>
      </c>
      <c r="BY52" s="27">
        <v>407064</v>
      </c>
      <c r="BZ52" s="28">
        <v>261216</v>
      </c>
      <c r="CA52" s="29">
        <v>145848</v>
      </c>
      <c r="CB52" s="27">
        <v>27</v>
      </c>
      <c r="CC52" s="28">
        <v>12</v>
      </c>
      <c r="CD52" s="29">
        <v>15</v>
      </c>
      <c r="CE52" s="27">
        <v>695601</v>
      </c>
      <c r="CF52" s="28">
        <v>304221</v>
      </c>
      <c r="CG52" s="29">
        <v>391380</v>
      </c>
      <c r="CH52" s="27">
        <v>35</v>
      </c>
      <c r="CI52" s="28">
        <v>22</v>
      </c>
      <c r="CJ52" s="29">
        <v>13</v>
      </c>
      <c r="CK52" s="27">
        <v>900608</v>
      </c>
      <c r="CL52" s="28">
        <v>531320</v>
      </c>
      <c r="CM52" s="29">
        <v>369288</v>
      </c>
      <c r="CN52" s="27">
        <v>37</v>
      </c>
      <c r="CO52" s="28">
        <v>16</v>
      </c>
      <c r="CP52" s="29">
        <v>21</v>
      </c>
      <c r="CQ52" s="27">
        <v>841289</v>
      </c>
      <c r="CR52" s="28">
        <v>381594</v>
      </c>
      <c r="CS52" s="29">
        <v>459695</v>
      </c>
      <c r="CT52" s="27">
        <v>37</v>
      </c>
      <c r="CU52" s="28">
        <v>21</v>
      </c>
      <c r="CV52" s="29">
        <v>16</v>
      </c>
      <c r="CW52" s="27">
        <v>830782</v>
      </c>
      <c r="CX52" s="28">
        <v>439420</v>
      </c>
      <c r="CY52" s="29">
        <v>391362</v>
      </c>
      <c r="CZ52" s="27">
        <v>37</v>
      </c>
      <c r="DA52" s="28">
        <v>25</v>
      </c>
      <c r="DB52" s="29">
        <v>12</v>
      </c>
      <c r="DC52" s="27">
        <v>957769</v>
      </c>
      <c r="DD52" s="28">
        <v>616258</v>
      </c>
      <c r="DE52" s="29">
        <v>341511</v>
      </c>
      <c r="DF52" s="27">
        <v>40</v>
      </c>
      <c r="DG52" s="28">
        <v>24</v>
      </c>
      <c r="DH52" s="29">
        <v>16</v>
      </c>
      <c r="DI52" s="27">
        <v>1037187</v>
      </c>
      <c r="DJ52" s="28">
        <v>643817</v>
      </c>
      <c r="DK52" s="29">
        <v>393370</v>
      </c>
    </row>
    <row r="53" spans="1:117" s="11" customFormat="1" ht="15" customHeight="1">
      <c r="A53" s="26" t="s">
        <v>45</v>
      </c>
      <c r="B53" s="27">
        <v>248</v>
      </c>
      <c r="C53" s="28">
        <v>135</v>
      </c>
      <c r="D53" s="29">
        <v>113</v>
      </c>
      <c r="E53" s="27">
        <v>5838953</v>
      </c>
      <c r="F53" s="28">
        <v>3097947</v>
      </c>
      <c r="G53" s="29">
        <v>2741006</v>
      </c>
      <c r="H53" s="27">
        <v>0</v>
      </c>
      <c r="I53" s="28">
        <v>0</v>
      </c>
      <c r="J53" s="29">
        <v>0</v>
      </c>
      <c r="K53" s="27">
        <v>0</v>
      </c>
      <c r="L53" s="28">
        <v>0</v>
      </c>
      <c r="M53" s="29">
        <v>0</v>
      </c>
      <c r="N53" s="27">
        <v>0</v>
      </c>
      <c r="O53" s="28">
        <v>0</v>
      </c>
      <c r="P53" s="29">
        <v>0</v>
      </c>
      <c r="Q53" s="27">
        <v>0</v>
      </c>
      <c r="R53" s="30">
        <v>0</v>
      </c>
      <c r="S53" s="29">
        <v>0</v>
      </c>
      <c r="T53" s="27">
        <v>0</v>
      </c>
      <c r="U53" s="28">
        <v>0</v>
      </c>
      <c r="V53" s="29">
        <v>0</v>
      </c>
      <c r="W53" s="27">
        <v>0</v>
      </c>
      <c r="X53" s="28">
        <v>0</v>
      </c>
      <c r="Y53" s="29">
        <v>0</v>
      </c>
      <c r="Z53" s="27">
        <v>0</v>
      </c>
      <c r="AA53" s="28">
        <v>0</v>
      </c>
      <c r="AB53" s="29">
        <v>0</v>
      </c>
      <c r="AC53" s="27">
        <v>0</v>
      </c>
      <c r="AD53" s="28">
        <v>0</v>
      </c>
      <c r="AE53" s="29">
        <v>0</v>
      </c>
      <c r="AF53" s="27">
        <v>0</v>
      </c>
      <c r="AG53" s="28">
        <v>0</v>
      </c>
      <c r="AH53" s="29">
        <v>0</v>
      </c>
      <c r="AI53" s="27">
        <v>0</v>
      </c>
      <c r="AJ53" s="28">
        <v>0</v>
      </c>
      <c r="AK53" s="29">
        <v>0</v>
      </c>
      <c r="AL53" s="27">
        <v>0</v>
      </c>
      <c r="AM53" s="28">
        <v>0</v>
      </c>
      <c r="AN53" s="29">
        <v>0</v>
      </c>
      <c r="AO53" s="27">
        <v>0</v>
      </c>
      <c r="AP53" s="28">
        <v>0</v>
      </c>
      <c r="AQ53" s="29">
        <v>0</v>
      </c>
      <c r="AR53" s="27">
        <v>1</v>
      </c>
      <c r="AS53" s="28">
        <v>1</v>
      </c>
      <c r="AT53" s="29">
        <v>0</v>
      </c>
      <c r="AU53" s="27">
        <v>21768</v>
      </c>
      <c r="AV53" s="28">
        <v>21768</v>
      </c>
      <c r="AW53" s="29">
        <v>0</v>
      </c>
      <c r="AX53" s="27">
        <v>1</v>
      </c>
      <c r="AY53" s="28">
        <v>1</v>
      </c>
      <c r="AZ53" s="29">
        <v>0</v>
      </c>
      <c r="BA53" s="27">
        <v>21768</v>
      </c>
      <c r="BB53" s="28">
        <v>21768</v>
      </c>
      <c r="BC53" s="29">
        <v>0</v>
      </c>
      <c r="BD53" s="27">
        <v>0</v>
      </c>
      <c r="BE53" s="28">
        <v>0</v>
      </c>
      <c r="BF53" s="29">
        <v>0</v>
      </c>
      <c r="BG53" s="27">
        <v>0</v>
      </c>
      <c r="BH53" s="28">
        <v>0</v>
      </c>
      <c r="BI53" s="29">
        <v>0</v>
      </c>
      <c r="BJ53" s="27">
        <v>1</v>
      </c>
      <c r="BK53" s="28">
        <v>1</v>
      </c>
      <c r="BL53" s="29">
        <v>0</v>
      </c>
      <c r="BM53" s="27">
        <v>21768</v>
      </c>
      <c r="BN53" s="28">
        <v>21768</v>
      </c>
      <c r="BO53" s="29">
        <v>0</v>
      </c>
      <c r="BP53" s="27">
        <v>13</v>
      </c>
      <c r="BQ53" s="28">
        <v>8</v>
      </c>
      <c r="BR53" s="29">
        <v>5</v>
      </c>
      <c r="BS53" s="27">
        <v>205070</v>
      </c>
      <c r="BT53" s="28">
        <v>113468</v>
      </c>
      <c r="BU53" s="29">
        <v>91602</v>
      </c>
      <c r="BV53" s="27">
        <v>31</v>
      </c>
      <c r="BW53" s="28">
        <v>16</v>
      </c>
      <c r="BX53" s="29">
        <v>15</v>
      </c>
      <c r="BY53" s="27">
        <v>692936</v>
      </c>
      <c r="BZ53" s="28">
        <v>342459</v>
      </c>
      <c r="CA53" s="29">
        <v>350477</v>
      </c>
      <c r="CB53" s="27">
        <v>23</v>
      </c>
      <c r="CC53" s="28">
        <v>10</v>
      </c>
      <c r="CD53" s="29">
        <v>13</v>
      </c>
      <c r="CE53" s="27">
        <v>513088</v>
      </c>
      <c r="CF53" s="28">
        <v>240720</v>
      </c>
      <c r="CG53" s="29">
        <v>272368</v>
      </c>
      <c r="CH53" s="27">
        <v>31</v>
      </c>
      <c r="CI53" s="28">
        <v>16</v>
      </c>
      <c r="CJ53" s="29">
        <v>15</v>
      </c>
      <c r="CK53" s="27">
        <v>839714</v>
      </c>
      <c r="CL53" s="28">
        <v>434462</v>
      </c>
      <c r="CM53" s="29">
        <v>405252</v>
      </c>
      <c r="CN53" s="27">
        <v>34</v>
      </c>
      <c r="CO53" s="28">
        <v>21</v>
      </c>
      <c r="CP53" s="29">
        <v>13</v>
      </c>
      <c r="CQ53" s="27">
        <v>802482</v>
      </c>
      <c r="CR53" s="28">
        <v>504622</v>
      </c>
      <c r="CS53" s="29">
        <v>297860</v>
      </c>
      <c r="CT53" s="27">
        <v>34</v>
      </c>
      <c r="CU53" s="28">
        <v>23</v>
      </c>
      <c r="CV53" s="29">
        <v>11</v>
      </c>
      <c r="CW53" s="27">
        <v>682493</v>
      </c>
      <c r="CX53" s="28">
        <v>503086</v>
      </c>
      <c r="CY53" s="29">
        <v>179407</v>
      </c>
      <c r="CZ53" s="27">
        <v>43</v>
      </c>
      <c r="DA53" s="28">
        <v>22</v>
      </c>
      <c r="DB53" s="29">
        <v>21</v>
      </c>
      <c r="DC53" s="27">
        <v>1083089</v>
      </c>
      <c r="DD53" s="28">
        <v>486450</v>
      </c>
      <c r="DE53" s="29">
        <v>596639</v>
      </c>
      <c r="DF53" s="27">
        <v>36</v>
      </c>
      <c r="DG53" s="28">
        <v>16</v>
      </c>
      <c r="DH53" s="29">
        <v>20</v>
      </c>
      <c r="DI53" s="27">
        <v>954777</v>
      </c>
      <c r="DJ53" s="28">
        <v>407376</v>
      </c>
      <c r="DK53" s="29">
        <v>547401</v>
      </c>
    </row>
    <row r="54" spans="1:117" s="11" customFormat="1" ht="15" customHeight="1">
      <c r="A54" s="26" t="s">
        <v>46</v>
      </c>
      <c r="B54" s="27">
        <v>1</v>
      </c>
      <c r="C54" s="28">
        <v>0</v>
      </c>
      <c r="D54" s="29">
        <v>1</v>
      </c>
      <c r="E54" s="27">
        <v>27216</v>
      </c>
      <c r="F54" s="28">
        <v>0</v>
      </c>
      <c r="G54" s="29">
        <v>27216</v>
      </c>
      <c r="H54" s="27">
        <v>0</v>
      </c>
      <c r="I54" s="28">
        <v>0</v>
      </c>
      <c r="J54" s="29">
        <v>0</v>
      </c>
      <c r="K54" s="27">
        <v>0</v>
      </c>
      <c r="L54" s="28">
        <v>0</v>
      </c>
      <c r="M54" s="29">
        <v>0</v>
      </c>
      <c r="N54" s="27">
        <v>0</v>
      </c>
      <c r="O54" s="28">
        <v>0</v>
      </c>
      <c r="P54" s="29">
        <v>0</v>
      </c>
      <c r="Q54" s="27">
        <v>0</v>
      </c>
      <c r="R54" s="30">
        <v>0</v>
      </c>
      <c r="S54" s="29">
        <v>0</v>
      </c>
      <c r="T54" s="27">
        <v>0</v>
      </c>
      <c r="U54" s="28">
        <v>0</v>
      </c>
      <c r="V54" s="29">
        <v>0</v>
      </c>
      <c r="W54" s="27">
        <v>0</v>
      </c>
      <c r="X54" s="28">
        <v>0</v>
      </c>
      <c r="Y54" s="29">
        <v>0</v>
      </c>
      <c r="Z54" s="27">
        <v>0</v>
      </c>
      <c r="AA54" s="28">
        <v>0</v>
      </c>
      <c r="AB54" s="29">
        <v>0</v>
      </c>
      <c r="AC54" s="27">
        <v>0</v>
      </c>
      <c r="AD54" s="28">
        <v>0</v>
      </c>
      <c r="AE54" s="29">
        <v>0</v>
      </c>
      <c r="AF54" s="27">
        <v>0</v>
      </c>
      <c r="AG54" s="28">
        <v>0</v>
      </c>
      <c r="AH54" s="29">
        <v>0</v>
      </c>
      <c r="AI54" s="27">
        <v>0</v>
      </c>
      <c r="AJ54" s="28">
        <v>0</v>
      </c>
      <c r="AK54" s="29">
        <v>0</v>
      </c>
      <c r="AL54" s="27">
        <v>0</v>
      </c>
      <c r="AM54" s="28">
        <v>0</v>
      </c>
      <c r="AN54" s="29">
        <v>0</v>
      </c>
      <c r="AO54" s="27">
        <v>0</v>
      </c>
      <c r="AP54" s="28">
        <v>0</v>
      </c>
      <c r="AQ54" s="29">
        <v>0</v>
      </c>
      <c r="AR54" s="27">
        <v>0</v>
      </c>
      <c r="AS54" s="28">
        <v>0</v>
      </c>
      <c r="AT54" s="29">
        <v>0</v>
      </c>
      <c r="AU54" s="27">
        <v>0</v>
      </c>
      <c r="AV54" s="28">
        <v>0</v>
      </c>
      <c r="AW54" s="29">
        <v>0</v>
      </c>
      <c r="AX54" s="27">
        <v>0</v>
      </c>
      <c r="AY54" s="28">
        <v>0</v>
      </c>
      <c r="AZ54" s="29">
        <v>0</v>
      </c>
      <c r="BA54" s="27">
        <v>0</v>
      </c>
      <c r="BB54" s="28">
        <v>0</v>
      </c>
      <c r="BC54" s="29">
        <v>0</v>
      </c>
      <c r="BD54" s="27">
        <v>0</v>
      </c>
      <c r="BE54" s="28">
        <v>0</v>
      </c>
      <c r="BF54" s="29">
        <v>0</v>
      </c>
      <c r="BG54" s="27">
        <v>0</v>
      </c>
      <c r="BH54" s="28">
        <v>0</v>
      </c>
      <c r="BI54" s="29">
        <v>0</v>
      </c>
      <c r="BJ54" s="27">
        <v>0</v>
      </c>
      <c r="BK54" s="28">
        <v>0</v>
      </c>
      <c r="BL54" s="29">
        <v>0</v>
      </c>
      <c r="BM54" s="27">
        <v>0</v>
      </c>
      <c r="BN54" s="28">
        <v>0</v>
      </c>
      <c r="BO54" s="29">
        <v>0</v>
      </c>
      <c r="BP54" s="27">
        <v>0</v>
      </c>
      <c r="BQ54" s="28">
        <v>0</v>
      </c>
      <c r="BR54" s="29">
        <v>0</v>
      </c>
      <c r="BS54" s="27">
        <v>0</v>
      </c>
      <c r="BT54" s="28">
        <v>0</v>
      </c>
      <c r="BU54" s="29">
        <v>0</v>
      </c>
      <c r="BV54" s="27">
        <v>0</v>
      </c>
      <c r="BW54" s="28">
        <v>0</v>
      </c>
      <c r="BX54" s="29">
        <v>0</v>
      </c>
      <c r="BY54" s="27">
        <v>0</v>
      </c>
      <c r="BZ54" s="28">
        <v>0</v>
      </c>
      <c r="CA54" s="29">
        <v>0</v>
      </c>
      <c r="CB54" s="27">
        <v>0</v>
      </c>
      <c r="CC54" s="28">
        <v>0</v>
      </c>
      <c r="CD54" s="29">
        <v>0</v>
      </c>
      <c r="CE54" s="27">
        <v>0</v>
      </c>
      <c r="CF54" s="28">
        <v>0</v>
      </c>
      <c r="CG54" s="29">
        <v>0</v>
      </c>
      <c r="CH54" s="27">
        <v>0</v>
      </c>
      <c r="CI54" s="28">
        <v>0</v>
      </c>
      <c r="CJ54" s="29">
        <v>0</v>
      </c>
      <c r="CK54" s="27">
        <v>0</v>
      </c>
      <c r="CL54" s="28">
        <v>0</v>
      </c>
      <c r="CM54" s="29">
        <v>0</v>
      </c>
      <c r="CN54" s="27">
        <v>1</v>
      </c>
      <c r="CO54" s="28">
        <v>0</v>
      </c>
      <c r="CP54" s="29">
        <v>1</v>
      </c>
      <c r="CQ54" s="27">
        <v>27216</v>
      </c>
      <c r="CR54" s="28">
        <v>0</v>
      </c>
      <c r="CS54" s="29">
        <v>27216</v>
      </c>
      <c r="CT54" s="27">
        <v>0</v>
      </c>
      <c r="CU54" s="28">
        <v>0</v>
      </c>
      <c r="CV54" s="29">
        <v>0</v>
      </c>
      <c r="CW54" s="27">
        <v>0</v>
      </c>
      <c r="CX54" s="28">
        <v>0</v>
      </c>
      <c r="CY54" s="29">
        <v>0</v>
      </c>
      <c r="CZ54" s="27">
        <v>0</v>
      </c>
      <c r="DA54" s="28">
        <v>0</v>
      </c>
      <c r="DB54" s="29">
        <v>0</v>
      </c>
      <c r="DC54" s="27">
        <v>0</v>
      </c>
      <c r="DD54" s="28">
        <v>0</v>
      </c>
      <c r="DE54" s="29">
        <v>0</v>
      </c>
      <c r="DF54" s="27">
        <v>0</v>
      </c>
      <c r="DG54" s="28">
        <v>0</v>
      </c>
      <c r="DH54" s="29">
        <v>0</v>
      </c>
      <c r="DI54" s="27">
        <v>0</v>
      </c>
      <c r="DJ54" s="28">
        <v>0</v>
      </c>
      <c r="DK54" s="29">
        <v>0</v>
      </c>
    </row>
    <row r="55" spans="1:117" s="11" customFormat="1" ht="15" customHeight="1">
      <c r="A55" s="26" t="s">
        <v>47</v>
      </c>
      <c r="B55" s="27">
        <v>15</v>
      </c>
      <c r="C55" s="28">
        <v>7</v>
      </c>
      <c r="D55" s="29">
        <v>8</v>
      </c>
      <c r="E55" s="27">
        <v>322370</v>
      </c>
      <c r="F55" s="28">
        <v>150034</v>
      </c>
      <c r="G55" s="29">
        <v>172336</v>
      </c>
      <c r="H55" s="27">
        <v>0</v>
      </c>
      <c r="I55" s="28">
        <v>0</v>
      </c>
      <c r="J55" s="29">
        <v>0</v>
      </c>
      <c r="K55" s="27">
        <v>0</v>
      </c>
      <c r="L55" s="28">
        <v>0</v>
      </c>
      <c r="M55" s="29">
        <v>0</v>
      </c>
      <c r="N55" s="27">
        <v>0</v>
      </c>
      <c r="O55" s="28">
        <v>0</v>
      </c>
      <c r="P55" s="29">
        <v>0</v>
      </c>
      <c r="Q55" s="27">
        <v>0</v>
      </c>
      <c r="R55" s="30">
        <v>0</v>
      </c>
      <c r="S55" s="29">
        <v>0</v>
      </c>
      <c r="T55" s="27">
        <v>0</v>
      </c>
      <c r="U55" s="28">
        <v>0</v>
      </c>
      <c r="V55" s="29">
        <v>0</v>
      </c>
      <c r="W55" s="27">
        <v>0</v>
      </c>
      <c r="X55" s="28">
        <v>0</v>
      </c>
      <c r="Y55" s="29">
        <v>0</v>
      </c>
      <c r="Z55" s="27">
        <v>0</v>
      </c>
      <c r="AA55" s="28">
        <v>0</v>
      </c>
      <c r="AB55" s="29">
        <v>0</v>
      </c>
      <c r="AC55" s="27">
        <v>0</v>
      </c>
      <c r="AD55" s="28">
        <v>0</v>
      </c>
      <c r="AE55" s="29">
        <v>0</v>
      </c>
      <c r="AF55" s="27">
        <v>0</v>
      </c>
      <c r="AG55" s="28">
        <v>0</v>
      </c>
      <c r="AH55" s="29">
        <v>0</v>
      </c>
      <c r="AI55" s="27">
        <v>0</v>
      </c>
      <c r="AJ55" s="28">
        <v>0</v>
      </c>
      <c r="AK55" s="29">
        <v>0</v>
      </c>
      <c r="AL55" s="27">
        <v>0</v>
      </c>
      <c r="AM55" s="28">
        <v>0</v>
      </c>
      <c r="AN55" s="29">
        <v>0</v>
      </c>
      <c r="AO55" s="27">
        <v>0</v>
      </c>
      <c r="AP55" s="28">
        <v>0</v>
      </c>
      <c r="AQ55" s="29">
        <v>0</v>
      </c>
      <c r="AR55" s="27">
        <v>0</v>
      </c>
      <c r="AS55" s="28">
        <v>0</v>
      </c>
      <c r="AT55" s="29">
        <v>0</v>
      </c>
      <c r="AU55" s="27">
        <v>0</v>
      </c>
      <c r="AV55" s="28">
        <v>0</v>
      </c>
      <c r="AW55" s="29">
        <v>0</v>
      </c>
      <c r="AX55" s="27">
        <v>0</v>
      </c>
      <c r="AY55" s="28">
        <v>0</v>
      </c>
      <c r="AZ55" s="29">
        <v>0</v>
      </c>
      <c r="BA55" s="27">
        <v>0</v>
      </c>
      <c r="BB55" s="28">
        <v>0</v>
      </c>
      <c r="BC55" s="29">
        <v>0</v>
      </c>
      <c r="BD55" s="27">
        <v>0</v>
      </c>
      <c r="BE55" s="28">
        <v>0</v>
      </c>
      <c r="BF55" s="29">
        <v>0</v>
      </c>
      <c r="BG55" s="27">
        <v>0</v>
      </c>
      <c r="BH55" s="28">
        <v>0</v>
      </c>
      <c r="BI55" s="29">
        <v>0</v>
      </c>
      <c r="BJ55" s="27">
        <v>0</v>
      </c>
      <c r="BK55" s="28">
        <v>0</v>
      </c>
      <c r="BL55" s="29">
        <v>0</v>
      </c>
      <c r="BM55" s="27">
        <v>0</v>
      </c>
      <c r="BN55" s="28">
        <v>0</v>
      </c>
      <c r="BO55" s="29">
        <v>0</v>
      </c>
      <c r="BP55" s="27">
        <v>1</v>
      </c>
      <c r="BQ55" s="28">
        <v>1</v>
      </c>
      <c r="BR55" s="29">
        <v>0</v>
      </c>
      <c r="BS55" s="27">
        <v>13068</v>
      </c>
      <c r="BT55" s="28">
        <v>13068</v>
      </c>
      <c r="BU55" s="29">
        <v>0</v>
      </c>
      <c r="BV55" s="27">
        <v>1</v>
      </c>
      <c r="BW55" s="28">
        <v>0</v>
      </c>
      <c r="BX55" s="29">
        <v>1</v>
      </c>
      <c r="BY55" s="27">
        <v>16320</v>
      </c>
      <c r="BZ55" s="28">
        <v>0</v>
      </c>
      <c r="CA55" s="29">
        <v>16320</v>
      </c>
      <c r="CB55" s="27">
        <v>1</v>
      </c>
      <c r="CC55" s="28">
        <v>1</v>
      </c>
      <c r="CD55" s="29">
        <v>0</v>
      </c>
      <c r="CE55" s="27">
        <v>8166</v>
      </c>
      <c r="CF55" s="28">
        <v>8166</v>
      </c>
      <c r="CG55" s="29">
        <v>0</v>
      </c>
      <c r="CH55" s="27">
        <v>3</v>
      </c>
      <c r="CI55" s="28">
        <v>1</v>
      </c>
      <c r="CJ55" s="29">
        <v>2</v>
      </c>
      <c r="CK55" s="27">
        <v>68932</v>
      </c>
      <c r="CL55" s="28">
        <v>21768</v>
      </c>
      <c r="CM55" s="29">
        <v>47164</v>
      </c>
      <c r="CN55" s="27">
        <v>0</v>
      </c>
      <c r="CO55" s="28">
        <v>0</v>
      </c>
      <c r="CP55" s="29">
        <v>0</v>
      </c>
      <c r="CQ55" s="27">
        <v>0</v>
      </c>
      <c r="CR55" s="28">
        <v>0</v>
      </c>
      <c r="CS55" s="29">
        <v>0</v>
      </c>
      <c r="CT55" s="27">
        <v>4</v>
      </c>
      <c r="CU55" s="28">
        <v>2</v>
      </c>
      <c r="CV55" s="29">
        <v>2</v>
      </c>
      <c r="CW55" s="27">
        <v>85264</v>
      </c>
      <c r="CX55" s="28">
        <v>47164</v>
      </c>
      <c r="CY55" s="29">
        <v>38100</v>
      </c>
      <c r="CZ55" s="27">
        <v>0</v>
      </c>
      <c r="DA55" s="28">
        <v>0</v>
      </c>
      <c r="DB55" s="29">
        <v>0</v>
      </c>
      <c r="DC55" s="27">
        <v>0</v>
      </c>
      <c r="DD55" s="28">
        <v>0</v>
      </c>
      <c r="DE55" s="29">
        <v>0</v>
      </c>
      <c r="DF55" s="27">
        <v>5</v>
      </c>
      <c r="DG55" s="28">
        <v>2</v>
      </c>
      <c r="DH55" s="29">
        <v>3</v>
      </c>
      <c r="DI55" s="27">
        <v>130620</v>
      </c>
      <c r="DJ55" s="28">
        <v>59868</v>
      </c>
      <c r="DK55" s="29">
        <v>70752</v>
      </c>
    </row>
    <row r="56" spans="1:117" s="11" customFormat="1" ht="15" customHeight="1">
      <c r="A56" s="26" t="s">
        <v>48</v>
      </c>
      <c r="B56" s="27">
        <v>17</v>
      </c>
      <c r="C56" s="28">
        <v>9</v>
      </c>
      <c r="D56" s="29">
        <v>8</v>
      </c>
      <c r="E56" s="27">
        <v>340650</v>
      </c>
      <c r="F56" s="28">
        <v>180246</v>
      </c>
      <c r="G56" s="29">
        <v>160404</v>
      </c>
      <c r="H56" s="27">
        <v>0</v>
      </c>
      <c r="I56" s="28">
        <v>0</v>
      </c>
      <c r="J56" s="29">
        <v>0</v>
      </c>
      <c r="K56" s="27">
        <v>0</v>
      </c>
      <c r="L56" s="28">
        <v>0</v>
      </c>
      <c r="M56" s="29">
        <v>0</v>
      </c>
      <c r="N56" s="27">
        <v>0</v>
      </c>
      <c r="O56" s="28">
        <v>0</v>
      </c>
      <c r="P56" s="29">
        <v>0</v>
      </c>
      <c r="Q56" s="27">
        <v>0</v>
      </c>
      <c r="R56" s="30">
        <v>0</v>
      </c>
      <c r="S56" s="29">
        <v>0</v>
      </c>
      <c r="T56" s="27">
        <v>0</v>
      </c>
      <c r="U56" s="28">
        <v>0</v>
      </c>
      <c r="V56" s="29">
        <v>0</v>
      </c>
      <c r="W56" s="27">
        <v>0</v>
      </c>
      <c r="X56" s="28">
        <v>0</v>
      </c>
      <c r="Y56" s="29">
        <v>0</v>
      </c>
      <c r="Z56" s="27">
        <v>0</v>
      </c>
      <c r="AA56" s="28">
        <v>0</v>
      </c>
      <c r="AB56" s="29">
        <v>0</v>
      </c>
      <c r="AC56" s="27">
        <v>0</v>
      </c>
      <c r="AD56" s="28">
        <v>0</v>
      </c>
      <c r="AE56" s="29">
        <v>0</v>
      </c>
      <c r="AF56" s="27">
        <v>0</v>
      </c>
      <c r="AG56" s="28">
        <v>0</v>
      </c>
      <c r="AH56" s="29">
        <v>0</v>
      </c>
      <c r="AI56" s="27">
        <v>0</v>
      </c>
      <c r="AJ56" s="28">
        <v>0</v>
      </c>
      <c r="AK56" s="29">
        <v>0</v>
      </c>
      <c r="AL56" s="27">
        <v>0</v>
      </c>
      <c r="AM56" s="28">
        <v>0</v>
      </c>
      <c r="AN56" s="29">
        <v>0</v>
      </c>
      <c r="AO56" s="27">
        <v>0</v>
      </c>
      <c r="AP56" s="28">
        <v>0</v>
      </c>
      <c r="AQ56" s="29">
        <v>0</v>
      </c>
      <c r="AR56" s="27">
        <v>0</v>
      </c>
      <c r="AS56" s="28">
        <v>0</v>
      </c>
      <c r="AT56" s="29">
        <v>0</v>
      </c>
      <c r="AU56" s="27">
        <v>0</v>
      </c>
      <c r="AV56" s="28">
        <v>0</v>
      </c>
      <c r="AW56" s="29">
        <v>0</v>
      </c>
      <c r="AX56" s="27">
        <v>0</v>
      </c>
      <c r="AY56" s="28">
        <v>0</v>
      </c>
      <c r="AZ56" s="29">
        <v>0</v>
      </c>
      <c r="BA56" s="27">
        <v>0</v>
      </c>
      <c r="BB56" s="28">
        <v>0</v>
      </c>
      <c r="BC56" s="29">
        <v>0</v>
      </c>
      <c r="BD56" s="27">
        <v>0</v>
      </c>
      <c r="BE56" s="28">
        <v>0</v>
      </c>
      <c r="BF56" s="29">
        <v>0</v>
      </c>
      <c r="BG56" s="27">
        <v>0</v>
      </c>
      <c r="BH56" s="28">
        <v>0</v>
      </c>
      <c r="BI56" s="29">
        <v>0</v>
      </c>
      <c r="BJ56" s="27">
        <v>0</v>
      </c>
      <c r="BK56" s="28">
        <v>0</v>
      </c>
      <c r="BL56" s="29">
        <v>0</v>
      </c>
      <c r="BM56" s="27">
        <v>0</v>
      </c>
      <c r="BN56" s="28">
        <v>0</v>
      </c>
      <c r="BO56" s="29">
        <v>0</v>
      </c>
      <c r="BP56" s="27">
        <v>3</v>
      </c>
      <c r="BQ56" s="28">
        <v>1</v>
      </c>
      <c r="BR56" s="29">
        <v>2</v>
      </c>
      <c r="BS56" s="27">
        <v>46120</v>
      </c>
      <c r="BT56" s="28">
        <v>6216</v>
      </c>
      <c r="BU56" s="29">
        <v>39904</v>
      </c>
      <c r="BV56" s="27">
        <v>1</v>
      </c>
      <c r="BW56" s="28">
        <v>1</v>
      </c>
      <c r="BX56" s="29">
        <v>0</v>
      </c>
      <c r="BY56" s="27">
        <v>18144</v>
      </c>
      <c r="BZ56" s="28">
        <v>18144</v>
      </c>
      <c r="CA56" s="29">
        <v>0</v>
      </c>
      <c r="CB56" s="27">
        <v>1</v>
      </c>
      <c r="CC56" s="28">
        <v>0</v>
      </c>
      <c r="CD56" s="29">
        <v>1</v>
      </c>
      <c r="CE56" s="27">
        <v>21768</v>
      </c>
      <c r="CF56" s="28">
        <v>0</v>
      </c>
      <c r="CG56" s="29">
        <v>21768</v>
      </c>
      <c r="CH56" s="27">
        <v>3</v>
      </c>
      <c r="CI56" s="28">
        <v>2</v>
      </c>
      <c r="CJ56" s="29">
        <v>1</v>
      </c>
      <c r="CK56" s="27">
        <v>76964</v>
      </c>
      <c r="CL56" s="28">
        <v>49760</v>
      </c>
      <c r="CM56" s="29">
        <v>27204</v>
      </c>
      <c r="CN56" s="27">
        <v>3</v>
      </c>
      <c r="CO56" s="28">
        <v>1</v>
      </c>
      <c r="CP56" s="29">
        <v>2</v>
      </c>
      <c r="CQ56" s="27">
        <v>59868</v>
      </c>
      <c r="CR56" s="28">
        <v>16332</v>
      </c>
      <c r="CS56" s="29">
        <v>43536</v>
      </c>
      <c r="CT56" s="27">
        <v>4</v>
      </c>
      <c r="CU56" s="28">
        <v>4</v>
      </c>
      <c r="CV56" s="29">
        <v>0</v>
      </c>
      <c r="CW56" s="27">
        <v>89794</v>
      </c>
      <c r="CX56" s="28">
        <v>89794</v>
      </c>
      <c r="CY56" s="29">
        <v>0</v>
      </c>
      <c r="CZ56" s="27">
        <v>1</v>
      </c>
      <c r="DA56" s="28">
        <v>0</v>
      </c>
      <c r="DB56" s="29">
        <v>1</v>
      </c>
      <c r="DC56" s="27">
        <v>21768</v>
      </c>
      <c r="DD56" s="28">
        <v>0</v>
      </c>
      <c r="DE56" s="29">
        <v>21768</v>
      </c>
      <c r="DF56" s="27">
        <v>1</v>
      </c>
      <c r="DG56" s="28">
        <v>0</v>
      </c>
      <c r="DH56" s="29">
        <v>1</v>
      </c>
      <c r="DI56" s="27">
        <v>6224</v>
      </c>
      <c r="DJ56" s="28">
        <v>0</v>
      </c>
      <c r="DK56" s="29">
        <v>6224</v>
      </c>
    </row>
    <row r="57" spans="1:117" s="11" customFormat="1" ht="15" customHeight="1">
      <c r="A57" s="26" t="s">
        <v>49</v>
      </c>
      <c r="B57" s="27">
        <v>1</v>
      </c>
      <c r="C57" s="28">
        <v>1</v>
      </c>
      <c r="D57" s="29">
        <v>0</v>
      </c>
      <c r="E57" s="27">
        <v>43536</v>
      </c>
      <c r="F57" s="28">
        <v>43536</v>
      </c>
      <c r="G57" s="29">
        <v>0</v>
      </c>
      <c r="H57" s="27">
        <v>0</v>
      </c>
      <c r="I57" s="28">
        <v>0</v>
      </c>
      <c r="J57" s="29">
        <v>0</v>
      </c>
      <c r="K57" s="27">
        <v>0</v>
      </c>
      <c r="L57" s="28">
        <v>0</v>
      </c>
      <c r="M57" s="29">
        <v>0</v>
      </c>
      <c r="N57" s="27">
        <v>0</v>
      </c>
      <c r="O57" s="28">
        <v>0</v>
      </c>
      <c r="P57" s="29">
        <v>0</v>
      </c>
      <c r="Q57" s="27">
        <v>0</v>
      </c>
      <c r="R57" s="30">
        <v>0</v>
      </c>
      <c r="S57" s="29">
        <v>0</v>
      </c>
      <c r="T57" s="27">
        <v>0</v>
      </c>
      <c r="U57" s="28">
        <v>0</v>
      </c>
      <c r="V57" s="29">
        <v>0</v>
      </c>
      <c r="W57" s="27">
        <v>0</v>
      </c>
      <c r="X57" s="28">
        <v>0</v>
      </c>
      <c r="Y57" s="29">
        <v>0</v>
      </c>
      <c r="Z57" s="27">
        <v>0</v>
      </c>
      <c r="AA57" s="28">
        <v>0</v>
      </c>
      <c r="AB57" s="29">
        <v>0</v>
      </c>
      <c r="AC57" s="27">
        <v>0</v>
      </c>
      <c r="AD57" s="28">
        <v>0</v>
      </c>
      <c r="AE57" s="29">
        <v>0</v>
      </c>
      <c r="AF57" s="27">
        <v>0</v>
      </c>
      <c r="AG57" s="28">
        <v>0</v>
      </c>
      <c r="AH57" s="29">
        <v>0</v>
      </c>
      <c r="AI57" s="27">
        <v>0</v>
      </c>
      <c r="AJ57" s="28">
        <v>0</v>
      </c>
      <c r="AK57" s="29">
        <v>0</v>
      </c>
      <c r="AL57" s="27">
        <v>0</v>
      </c>
      <c r="AM57" s="28">
        <v>0</v>
      </c>
      <c r="AN57" s="29">
        <v>0</v>
      </c>
      <c r="AO57" s="27">
        <v>0</v>
      </c>
      <c r="AP57" s="28">
        <v>0</v>
      </c>
      <c r="AQ57" s="29">
        <v>0</v>
      </c>
      <c r="AR57" s="27">
        <v>0</v>
      </c>
      <c r="AS57" s="28">
        <v>0</v>
      </c>
      <c r="AT57" s="29">
        <v>0</v>
      </c>
      <c r="AU57" s="27">
        <v>0</v>
      </c>
      <c r="AV57" s="28">
        <v>0</v>
      </c>
      <c r="AW57" s="29">
        <v>0</v>
      </c>
      <c r="AX57" s="27">
        <v>0</v>
      </c>
      <c r="AY57" s="28">
        <v>0</v>
      </c>
      <c r="AZ57" s="29">
        <v>0</v>
      </c>
      <c r="BA57" s="27">
        <v>0</v>
      </c>
      <c r="BB57" s="28">
        <v>0</v>
      </c>
      <c r="BC57" s="29">
        <v>0</v>
      </c>
      <c r="BD57" s="27">
        <v>0</v>
      </c>
      <c r="BE57" s="28">
        <v>0</v>
      </c>
      <c r="BF57" s="29">
        <v>0</v>
      </c>
      <c r="BG57" s="27">
        <v>0</v>
      </c>
      <c r="BH57" s="28">
        <v>0</v>
      </c>
      <c r="BI57" s="29">
        <v>0</v>
      </c>
      <c r="BJ57" s="27">
        <v>0</v>
      </c>
      <c r="BK57" s="28">
        <v>0</v>
      </c>
      <c r="BL57" s="29">
        <v>0</v>
      </c>
      <c r="BM57" s="27">
        <v>0</v>
      </c>
      <c r="BN57" s="28">
        <v>0</v>
      </c>
      <c r="BO57" s="29">
        <v>0</v>
      </c>
      <c r="BP57" s="27">
        <v>0</v>
      </c>
      <c r="BQ57" s="28">
        <v>0</v>
      </c>
      <c r="BR57" s="29">
        <v>0</v>
      </c>
      <c r="BS57" s="27">
        <v>0</v>
      </c>
      <c r="BT57" s="28">
        <v>0</v>
      </c>
      <c r="BU57" s="29">
        <v>0</v>
      </c>
      <c r="BV57" s="27">
        <v>0</v>
      </c>
      <c r="BW57" s="28">
        <v>0</v>
      </c>
      <c r="BX57" s="29">
        <v>0</v>
      </c>
      <c r="BY57" s="27">
        <v>0</v>
      </c>
      <c r="BZ57" s="28">
        <v>0</v>
      </c>
      <c r="CA57" s="29">
        <v>0</v>
      </c>
      <c r="CB57" s="27">
        <v>0</v>
      </c>
      <c r="CC57" s="28">
        <v>0</v>
      </c>
      <c r="CD57" s="29">
        <v>0</v>
      </c>
      <c r="CE57" s="27">
        <v>0</v>
      </c>
      <c r="CF57" s="28">
        <v>0</v>
      </c>
      <c r="CG57" s="29">
        <v>0</v>
      </c>
      <c r="CH57" s="27">
        <v>0</v>
      </c>
      <c r="CI57" s="28">
        <v>0</v>
      </c>
      <c r="CJ57" s="29">
        <v>0</v>
      </c>
      <c r="CK57" s="27">
        <v>0</v>
      </c>
      <c r="CL57" s="28">
        <v>0</v>
      </c>
      <c r="CM57" s="29">
        <v>0</v>
      </c>
      <c r="CN57" s="27">
        <v>1</v>
      </c>
      <c r="CO57" s="28">
        <v>1</v>
      </c>
      <c r="CP57" s="29">
        <v>0</v>
      </c>
      <c r="CQ57" s="27">
        <v>43536</v>
      </c>
      <c r="CR57" s="28">
        <v>43536</v>
      </c>
      <c r="CS57" s="29">
        <v>0</v>
      </c>
      <c r="CT57" s="27">
        <v>0</v>
      </c>
      <c r="CU57" s="28">
        <v>0</v>
      </c>
      <c r="CV57" s="29">
        <v>0</v>
      </c>
      <c r="CW57" s="27">
        <v>0</v>
      </c>
      <c r="CX57" s="28">
        <v>0</v>
      </c>
      <c r="CY57" s="29">
        <v>0</v>
      </c>
      <c r="CZ57" s="27">
        <v>0</v>
      </c>
      <c r="DA57" s="28">
        <v>0</v>
      </c>
      <c r="DB57" s="29">
        <v>0</v>
      </c>
      <c r="DC57" s="27">
        <v>0</v>
      </c>
      <c r="DD57" s="28">
        <v>0</v>
      </c>
      <c r="DE57" s="29">
        <v>0</v>
      </c>
      <c r="DF57" s="27">
        <v>0</v>
      </c>
      <c r="DG57" s="28">
        <v>0</v>
      </c>
      <c r="DH57" s="29">
        <v>0</v>
      </c>
      <c r="DI57" s="27">
        <v>0</v>
      </c>
      <c r="DJ57" s="28">
        <v>0</v>
      </c>
      <c r="DK57" s="29">
        <v>0</v>
      </c>
    </row>
    <row r="58" spans="1:117" s="11" customFormat="1" ht="15" customHeight="1">
      <c r="A58" s="26" t="s">
        <v>50</v>
      </c>
      <c r="B58" s="27">
        <v>7</v>
      </c>
      <c r="C58" s="28">
        <v>4</v>
      </c>
      <c r="D58" s="29">
        <v>3</v>
      </c>
      <c r="E58" s="27">
        <v>185040</v>
      </c>
      <c r="F58" s="28">
        <v>103404</v>
      </c>
      <c r="G58" s="29">
        <v>81636</v>
      </c>
      <c r="H58" s="27">
        <v>0</v>
      </c>
      <c r="I58" s="28">
        <v>0</v>
      </c>
      <c r="J58" s="29">
        <v>0</v>
      </c>
      <c r="K58" s="27">
        <v>0</v>
      </c>
      <c r="L58" s="28">
        <v>0</v>
      </c>
      <c r="M58" s="29">
        <v>0</v>
      </c>
      <c r="N58" s="27">
        <v>0</v>
      </c>
      <c r="O58" s="28">
        <v>0</v>
      </c>
      <c r="P58" s="29">
        <v>0</v>
      </c>
      <c r="Q58" s="27">
        <v>0</v>
      </c>
      <c r="R58" s="30">
        <v>0</v>
      </c>
      <c r="S58" s="29">
        <v>0</v>
      </c>
      <c r="T58" s="27">
        <v>0</v>
      </c>
      <c r="U58" s="28">
        <v>0</v>
      </c>
      <c r="V58" s="29">
        <v>0</v>
      </c>
      <c r="W58" s="27">
        <v>0</v>
      </c>
      <c r="X58" s="28">
        <v>0</v>
      </c>
      <c r="Y58" s="29">
        <v>0</v>
      </c>
      <c r="Z58" s="27">
        <v>0</v>
      </c>
      <c r="AA58" s="28">
        <v>0</v>
      </c>
      <c r="AB58" s="29">
        <v>0</v>
      </c>
      <c r="AC58" s="27">
        <v>0</v>
      </c>
      <c r="AD58" s="28">
        <v>0</v>
      </c>
      <c r="AE58" s="29">
        <v>0</v>
      </c>
      <c r="AF58" s="27">
        <v>0</v>
      </c>
      <c r="AG58" s="28">
        <v>0</v>
      </c>
      <c r="AH58" s="29">
        <v>0</v>
      </c>
      <c r="AI58" s="27">
        <v>0</v>
      </c>
      <c r="AJ58" s="28">
        <v>0</v>
      </c>
      <c r="AK58" s="29">
        <v>0</v>
      </c>
      <c r="AL58" s="27">
        <v>0</v>
      </c>
      <c r="AM58" s="28">
        <v>0</v>
      </c>
      <c r="AN58" s="29">
        <v>0</v>
      </c>
      <c r="AO58" s="27">
        <v>0</v>
      </c>
      <c r="AP58" s="28">
        <v>0</v>
      </c>
      <c r="AQ58" s="29">
        <v>0</v>
      </c>
      <c r="AR58" s="27">
        <v>0</v>
      </c>
      <c r="AS58" s="28">
        <v>0</v>
      </c>
      <c r="AT58" s="29">
        <v>0</v>
      </c>
      <c r="AU58" s="27">
        <v>0</v>
      </c>
      <c r="AV58" s="28">
        <v>0</v>
      </c>
      <c r="AW58" s="29">
        <v>0</v>
      </c>
      <c r="AX58" s="27">
        <v>0</v>
      </c>
      <c r="AY58" s="28">
        <v>0</v>
      </c>
      <c r="AZ58" s="29">
        <v>0</v>
      </c>
      <c r="BA58" s="27">
        <v>0</v>
      </c>
      <c r="BB58" s="28">
        <v>0</v>
      </c>
      <c r="BC58" s="29">
        <v>0</v>
      </c>
      <c r="BD58" s="27">
        <v>0</v>
      </c>
      <c r="BE58" s="28">
        <v>0</v>
      </c>
      <c r="BF58" s="29">
        <v>0</v>
      </c>
      <c r="BG58" s="27">
        <v>0</v>
      </c>
      <c r="BH58" s="28">
        <v>0</v>
      </c>
      <c r="BI58" s="29">
        <v>0</v>
      </c>
      <c r="BJ58" s="27">
        <v>0</v>
      </c>
      <c r="BK58" s="28">
        <v>0</v>
      </c>
      <c r="BL58" s="29">
        <v>0</v>
      </c>
      <c r="BM58" s="27">
        <v>0</v>
      </c>
      <c r="BN58" s="28">
        <v>0</v>
      </c>
      <c r="BO58" s="29">
        <v>0</v>
      </c>
      <c r="BP58" s="27">
        <v>0</v>
      </c>
      <c r="BQ58" s="28">
        <v>0</v>
      </c>
      <c r="BR58" s="29">
        <v>0</v>
      </c>
      <c r="BS58" s="27">
        <v>0</v>
      </c>
      <c r="BT58" s="28">
        <v>0</v>
      </c>
      <c r="BU58" s="29">
        <v>0</v>
      </c>
      <c r="BV58" s="27">
        <v>1</v>
      </c>
      <c r="BW58" s="28">
        <v>0</v>
      </c>
      <c r="BX58" s="29">
        <v>1</v>
      </c>
      <c r="BY58" s="27">
        <v>27216</v>
      </c>
      <c r="BZ58" s="28">
        <v>0</v>
      </c>
      <c r="CA58" s="29">
        <v>27216</v>
      </c>
      <c r="CB58" s="27">
        <v>0</v>
      </c>
      <c r="CC58" s="28">
        <v>0</v>
      </c>
      <c r="CD58" s="29">
        <v>0</v>
      </c>
      <c r="CE58" s="27">
        <v>0</v>
      </c>
      <c r="CF58" s="28">
        <v>0</v>
      </c>
      <c r="CG58" s="29">
        <v>0</v>
      </c>
      <c r="CH58" s="27">
        <v>1</v>
      </c>
      <c r="CI58" s="28">
        <v>1</v>
      </c>
      <c r="CJ58" s="29">
        <v>0</v>
      </c>
      <c r="CK58" s="27">
        <v>43536</v>
      </c>
      <c r="CL58" s="28">
        <v>43536</v>
      </c>
      <c r="CM58" s="29">
        <v>0</v>
      </c>
      <c r="CN58" s="27">
        <v>0</v>
      </c>
      <c r="CO58" s="28">
        <v>0</v>
      </c>
      <c r="CP58" s="29">
        <v>0</v>
      </c>
      <c r="CQ58" s="27">
        <v>0</v>
      </c>
      <c r="CR58" s="28">
        <v>0</v>
      </c>
      <c r="CS58" s="29">
        <v>0</v>
      </c>
      <c r="CT58" s="27">
        <v>3</v>
      </c>
      <c r="CU58" s="28">
        <v>2</v>
      </c>
      <c r="CV58" s="29">
        <v>1</v>
      </c>
      <c r="CW58" s="27">
        <v>70752</v>
      </c>
      <c r="CX58" s="28">
        <v>43536</v>
      </c>
      <c r="CY58" s="29">
        <v>27216</v>
      </c>
      <c r="CZ58" s="27">
        <v>1</v>
      </c>
      <c r="DA58" s="28">
        <v>0</v>
      </c>
      <c r="DB58" s="29">
        <v>1</v>
      </c>
      <c r="DC58" s="27">
        <v>27204</v>
      </c>
      <c r="DD58" s="28">
        <v>0</v>
      </c>
      <c r="DE58" s="29">
        <v>27204</v>
      </c>
      <c r="DF58" s="27">
        <v>1</v>
      </c>
      <c r="DG58" s="28">
        <v>1</v>
      </c>
      <c r="DH58" s="29">
        <v>0</v>
      </c>
      <c r="DI58" s="27">
        <v>16332</v>
      </c>
      <c r="DJ58" s="28">
        <v>16332</v>
      </c>
      <c r="DK58" s="29">
        <v>0</v>
      </c>
    </row>
    <row r="59" spans="1:117" s="11" customFormat="1" ht="15" customHeight="1">
      <c r="A59" s="26" t="s">
        <v>51</v>
      </c>
      <c r="B59" s="27">
        <v>0</v>
      </c>
      <c r="C59" s="28">
        <v>0</v>
      </c>
      <c r="D59" s="29">
        <v>0</v>
      </c>
      <c r="E59" s="27">
        <v>0</v>
      </c>
      <c r="F59" s="28">
        <v>0</v>
      </c>
      <c r="G59" s="29">
        <v>0</v>
      </c>
      <c r="H59" s="27">
        <v>0</v>
      </c>
      <c r="I59" s="28">
        <v>0</v>
      </c>
      <c r="J59" s="29">
        <v>0</v>
      </c>
      <c r="K59" s="27">
        <v>0</v>
      </c>
      <c r="L59" s="28">
        <v>0</v>
      </c>
      <c r="M59" s="29">
        <v>0</v>
      </c>
      <c r="N59" s="27">
        <v>0</v>
      </c>
      <c r="O59" s="28">
        <v>0</v>
      </c>
      <c r="P59" s="29">
        <v>0</v>
      </c>
      <c r="Q59" s="27">
        <v>0</v>
      </c>
      <c r="R59" s="30">
        <v>0</v>
      </c>
      <c r="S59" s="29">
        <v>0</v>
      </c>
      <c r="T59" s="27">
        <v>0</v>
      </c>
      <c r="U59" s="28">
        <v>0</v>
      </c>
      <c r="V59" s="29">
        <v>0</v>
      </c>
      <c r="W59" s="27">
        <v>0</v>
      </c>
      <c r="X59" s="28">
        <v>0</v>
      </c>
      <c r="Y59" s="29">
        <v>0</v>
      </c>
      <c r="Z59" s="27">
        <v>0</v>
      </c>
      <c r="AA59" s="28">
        <v>0</v>
      </c>
      <c r="AB59" s="29">
        <v>0</v>
      </c>
      <c r="AC59" s="27">
        <v>0</v>
      </c>
      <c r="AD59" s="28">
        <v>0</v>
      </c>
      <c r="AE59" s="29">
        <v>0</v>
      </c>
      <c r="AF59" s="27">
        <v>0</v>
      </c>
      <c r="AG59" s="28">
        <v>0</v>
      </c>
      <c r="AH59" s="29">
        <v>0</v>
      </c>
      <c r="AI59" s="27">
        <v>0</v>
      </c>
      <c r="AJ59" s="28">
        <v>0</v>
      </c>
      <c r="AK59" s="29">
        <v>0</v>
      </c>
      <c r="AL59" s="27">
        <v>0</v>
      </c>
      <c r="AM59" s="28">
        <v>0</v>
      </c>
      <c r="AN59" s="29">
        <v>0</v>
      </c>
      <c r="AO59" s="27">
        <v>0</v>
      </c>
      <c r="AP59" s="28">
        <v>0</v>
      </c>
      <c r="AQ59" s="29">
        <v>0</v>
      </c>
      <c r="AR59" s="27">
        <v>0</v>
      </c>
      <c r="AS59" s="28">
        <v>0</v>
      </c>
      <c r="AT59" s="29">
        <v>0</v>
      </c>
      <c r="AU59" s="27">
        <v>0</v>
      </c>
      <c r="AV59" s="28">
        <v>0</v>
      </c>
      <c r="AW59" s="29">
        <v>0</v>
      </c>
      <c r="AX59" s="27">
        <v>0</v>
      </c>
      <c r="AY59" s="28">
        <v>0</v>
      </c>
      <c r="AZ59" s="29">
        <v>0</v>
      </c>
      <c r="BA59" s="27">
        <v>0</v>
      </c>
      <c r="BB59" s="28">
        <v>0</v>
      </c>
      <c r="BC59" s="29">
        <v>0</v>
      </c>
      <c r="BD59" s="27">
        <v>0</v>
      </c>
      <c r="BE59" s="28">
        <v>0</v>
      </c>
      <c r="BF59" s="29">
        <v>0</v>
      </c>
      <c r="BG59" s="27">
        <v>0</v>
      </c>
      <c r="BH59" s="28">
        <v>0</v>
      </c>
      <c r="BI59" s="29">
        <v>0</v>
      </c>
      <c r="BJ59" s="27">
        <v>0</v>
      </c>
      <c r="BK59" s="28">
        <v>0</v>
      </c>
      <c r="BL59" s="29">
        <v>0</v>
      </c>
      <c r="BM59" s="27">
        <v>0</v>
      </c>
      <c r="BN59" s="28">
        <v>0</v>
      </c>
      <c r="BO59" s="29">
        <v>0</v>
      </c>
      <c r="BP59" s="27">
        <v>0</v>
      </c>
      <c r="BQ59" s="28">
        <v>0</v>
      </c>
      <c r="BR59" s="29">
        <v>0</v>
      </c>
      <c r="BS59" s="27">
        <v>0</v>
      </c>
      <c r="BT59" s="28">
        <v>0</v>
      </c>
      <c r="BU59" s="29">
        <v>0</v>
      </c>
      <c r="BV59" s="27">
        <v>0</v>
      </c>
      <c r="BW59" s="28">
        <v>0</v>
      </c>
      <c r="BX59" s="29">
        <v>0</v>
      </c>
      <c r="BY59" s="27">
        <v>0</v>
      </c>
      <c r="BZ59" s="28">
        <v>0</v>
      </c>
      <c r="CA59" s="29">
        <v>0</v>
      </c>
      <c r="CB59" s="27">
        <v>0</v>
      </c>
      <c r="CC59" s="28">
        <v>0</v>
      </c>
      <c r="CD59" s="29">
        <v>0</v>
      </c>
      <c r="CE59" s="27">
        <v>0</v>
      </c>
      <c r="CF59" s="28">
        <v>0</v>
      </c>
      <c r="CG59" s="29">
        <v>0</v>
      </c>
      <c r="CH59" s="27">
        <v>0</v>
      </c>
      <c r="CI59" s="28">
        <v>0</v>
      </c>
      <c r="CJ59" s="29">
        <v>0</v>
      </c>
      <c r="CK59" s="27">
        <v>0</v>
      </c>
      <c r="CL59" s="28">
        <v>0</v>
      </c>
      <c r="CM59" s="29">
        <v>0</v>
      </c>
      <c r="CN59" s="27">
        <v>0</v>
      </c>
      <c r="CO59" s="28">
        <v>0</v>
      </c>
      <c r="CP59" s="29">
        <v>0</v>
      </c>
      <c r="CQ59" s="27">
        <v>0</v>
      </c>
      <c r="CR59" s="28">
        <v>0</v>
      </c>
      <c r="CS59" s="29">
        <v>0</v>
      </c>
      <c r="CT59" s="27">
        <v>0</v>
      </c>
      <c r="CU59" s="28">
        <v>0</v>
      </c>
      <c r="CV59" s="29">
        <v>0</v>
      </c>
      <c r="CW59" s="27">
        <v>0</v>
      </c>
      <c r="CX59" s="28">
        <v>0</v>
      </c>
      <c r="CY59" s="29">
        <v>0</v>
      </c>
      <c r="CZ59" s="27">
        <v>0</v>
      </c>
      <c r="DA59" s="28">
        <v>0</v>
      </c>
      <c r="DB59" s="29">
        <v>0</v>
      </c>
      <c r="DC59" s="27">
        <v>0</v>
      </c>
      <c r="DD59" s="28">
        <v>0</v>
      </c>
      <c r="DE59" s="29">
        <v>0</v>
      </c>
      <c r="DF59" s="27">
        <v>0</v>
      </c>
      <c r="DG59" s="28">
        <v>0</v>
      </c>
      <c r="DH59" s="29">
        <v>0</v>
      </c>
      <c r="DI59" s="27">
        <v>0</v>
      </c>
      <c r="DJ59" s="28">
        <v>0</v>
      </c>
      <c r="DK59" s="29">
        <v>0</v>
      </c>
    </row>
    <row r="60" spans="1:117" s="11" customFormat="1" ht="15" customHeight="1">
      <c r="A60" s="32" t="s">
        <v>52</v>
      </c>
      <c r="B60" s="33">
        <v>2</v>
      </c>
      <c r="C60" s="34">
        <v>0</v>
      </c>
      <c r="D60" s="35">
        <v>2</v>
      </c>
      <c r="E60" s="33">
        <v>41728</v>
      </c>
      <c r="F60" s="34">
        <v>0</v>
      </c>
      <c r="G60" s="35">
        <v>41728</v>
      </c>
      <c r="H60" s="33">
        <v>0</v>
      </c>
      <c r="I60" s="34">
        <v>0</v>
      </c>
      <c r="J60" s="35">
        <v>0</v>
      </c>
      <c r="K60" s="33">
        <v>0</v>
      </c>
      <c r="L60" s="34">
        <v>0</v>
      </c>
      <c r="M60" s="35">
        <v>0</v>
      </c>
      <c r="N60" s="33">
        <v>0</v>
      </c>
      <c r="O60" s="34">
        <v>0</v>
      </c>
      <c r="P60" s="35">
        <v>0</v>
      </c>
      <c r="Q60" s="33">
        <v>0</v>
      </c>
      <c r="R60" s="34">
        <v>0</v>
      </c>
      <c r="S60" s="35">
        <v>0</v>
      </c>
      <c r="T60" s="33">
        <v>0</v>
      </c>
      <c r="U60" s="34">
        <v>0</v>
      </c>
      <c r="V60" s="35">
        <v>0</v>
      </c>
      <c r="W60" s="33">
        <v>0</v>
      </c>
      <c r="X60" s="34">
        <v>0</v>
      </c>
      <c r="Y60" s="35">
        <v>0</v>
      </c>
      <c r="Z60" s="33">
        <v>0</v>
      </c>
      <c r="AA60" s="34">
        <v>0</v>
      </c>
      <c r="AB60" s="35">
        <v>0</v>
      </c>
      <c r="AC60" s="33">
        <v>0</v>
      </c>
      <c r="AD60" s="34">
        <v>0</v>
      </c>
      <c r="AE60" s="35">
        <v>0</v>
      </c>
      <c r="AF60" s="33">
        <v>0</v>
      </c>
      <c r="AG60" s="34">
        <v>0</v>
      </c>
      <c r="AH60" s="35">
        <v>0</v>
      </c>
      <c r="AI60" s="33">
        <v>0</v>
      </c>
      <c r="AJ60" s="34">
        <v>0</v>
      </c>
      <c r="AK60" s="35">
        <v>0</v>
      </c>
      <c r="AL60" s="33">
        <v>0</v>
      </c>
      <c r="AM60" s="34">
        <v>0</v>
      </c>
      <c r="AN60" s="35">
        <v>0</v>
      </c>
      <c r="AO60" s="33">
        <v>0</v>
      </c>
      <c r="AP60" s="34">
        <v>0</v>
      </c>
      <c r="AQ60" s="35">
        <v>0</v>
      </c>
      <c r="AR60" s="33">
        <v>0</v>
      </c>
      <c r="AS60" s="34">
        <v>0</v>
      </c>
      <c r="AT60" s="35">
        <v>0</v>
      </c>
      <c r="AU60" s="33">
        <v>0</v>
      </c>
      <c r="AV60" s="34">
        <v>0</v>
      </c>
      <c r="AW60" s="35">
        <v>0</v>
      </c>
      <c r="AX60" s="33">
        <v>0</v>
      </c>
      <c r="AY60" s="34">
        <v>0</v>
      </c>
      <c r="AZ60" s="35">
        <v>0</v>
      </c>
      <c r="BA60" s="33">
        <v>0</v>
      </c>
      <c r="BB60" s="34">
        <v>0</v>
      </c>
      <c r="BC60" s="35">
        <v>0</v>
      </c>
      <c r="BD60" s="33">
        <v>0</v>
      </c>
      <c r="BE60" s="34">
        <v>0</v>
      </c>
      <c r="BF60" s="35">
        <v>0</v>
      </c>
      <c r="BG60" s="33">
        <v>0</v>
      </c>
      <c r="BH60" s="34">
        <v>0</v>
      </c>
      <c r="BI60" s="35">
        <v>0</v>
      </c>
      <c r="BJ60" s="33">
        <v>0</v>
      </c>
      <c r="BK60" s="34">
        <v>0</v>
      </c>
      <c r="BL60" s="35">
        <v>0</v>
      </c>
      <c r="BM60" s="33">
        <v>0</v>
      </c>
      <c r="BN60" s="34">
        <v>0</v>
      </c>
      <c r="BO60" s="35">
        <v>0</v>
      </c>
      <c r="BP60" s="33">
        <v>2</v>
      </c>
      <c r="BQ60" s="34">
        <v>0</v>
      </c>
      <c r="BR60" s="35">
        <v>2</v>
      </c>
      <c r="BS60" s="33">
        <v>41728</v>
      </c>
      <c r="BT60" s="34">
        <v>0</v>
      </c>
      <c r="BU60" s="35">
        <v>41728</v>
      </c>
      <c r="BV60" s="33">
        <v>0</v>
      </c>
      <c r="BW60" s="34">
        <v>0</v>
      </c>
      <c r="BX60" s="35">
        <v>0</v>
      </c>
      <c r="BY60" s="33">
        <v>0</v>
      </c>
      <c r="BZ60" s="34">
        <v>0</v>
      </c>
      <c r="CA60" s="35">
        <v>0</v>
      </c>
      <c r="CB60" s="33">
        <v>0</v>
      </c>
      <c r="CC60" s="34">
        <v>0</v>
      </c>
      <c r="CD60" s="35">
        <v>0</v>
      </c>
      <c r="CE60" s="33">
        <v>0</v>
      </c>
      <c r="CF60" s="34">
        <v>0</v>
      </c>
      <c r="CG60" s="35">
        <v>0</v>
      </c>
      <c r="CH60" s="33">
        <v>0</v>
      </c>
      <c r="CI60" s="34">
        <v>0</v>
      </c>
      <c r="CJ60" s="35">
        <v>0</v>
      </c>
      <c r="CK60" s="33">
        <v>0</v>
      </c>
      <c r="CL60" s="34">
        <v>0</v>
      </c>
      <c r="CM60" s="35">
        <v>0</v>
      </c>
      <c r="CN60" s="33">
        <v>0</v>
      </c>
      <c r="CO60" s="34">
        <v>0</v>
      </c>
      <c r="CP60" s="35">
        <v>0</v>
      </c>
      <c r="CQ60" s="33">
        <v>0</v>
      </c>
      <c r="CR60" s="34">
        <v>0</v>
      </c>
      <c r="CS60" s="35">
        <v>0</v>
      </c>
      <c r="CT60" s="33">
        <v>0</v>
      </c>
      <c r="CU60" s="34">
        <v>0</v>
      </c>
      <c r="CV60" s="35">
        <v>0</v>
      </c>
      <c r="CW60" s="33">
        <v>0</v>
      </c>
      <c r="CX60" s="34">
        <v>0</v>
      </c>
      <c r="CY60" s="35">
        <v>0</v>
      </c>
      <c r="CZ60" s="33">
        <v>0</v>
      </c>
      <c r="DA60" s="34">
        <v>0</v>
      </c>
      <c r="DB60" s="35">
        <v>0</v>
      </c>
      <c r="DC60" s="33">
        <v>0</v>
      </c>
      <c r="DD60" s="34">
        <v>0</v>
      </c>
      <c r="DE60" s="35">
        <v>0</v>
      </c>
      <c r="DF60" s="33">
        <v>0</v>
      </c>
      <c r="DG60" s="34">
        <v>0</v>
      </c>
      <c r="DH60" s="35">
        <v>0</v>
      </c>
      <c r="DI60" s="33">
        <v>0</v>
      </c>
      <c r="DJ60" s="34">
        <v>0</v>
      </c>
      <c r="DK60" s="35">
        <v>0</v>
      </c>
      <c r="DL60" s="28"/>
      <c r="DM60" s="28"/>
    </row>
    <row r="61" spans="1:117" s="69" customFormat="1" ht="16.149999999999999" customHeight="1">
      <c r="A61" s="71" t="s">
        <v>61</v>
      </c>
      <c r="B61" s="71"/>
      <c r="C61" s="71"/>
      <c r="D61" s="71"/>
      <c r="E61" s="71"/>
      <c r="F61" s="71"/>
      <c r="G61" s="71"/>
      <c r="H61" s="71"/>
      <c r="I61" s="71"/>
      <c r="J61" s="71"/>
      <c r="K61" s="71"/>
      <c r="L61" s="68"/>
      <c r="M61" s="68"/>
      <c r="N61" s="68"/>
      <c r="O61" s="68"/>
    </row>
    <row r="62" spans="1:117" s="11" customFormat="1" ht="14.25">
      <c r="A62" s="72" t="s">
        <v>55</v>
      </c>
    </row>
    <row r="63" spans="1:117" ht="15.75">
      <c r="A63" s="40"/>
    </row>
  </sheetData>
  <mergeCells count="119">
    <mergeCell ref="A61:K61"/>
    <mergeCell ref="CT35:CV35"/>
    <mergeCell ref="CW35:CY35"/>
    <mergeCell ref="CZ35:DB35"/>
    <mergeCell ref="DC35:DE35"/>
    <mergeCell ref="DF35:DH35"/>
    <mergeCell ref="DI35:DK35"/>
    <mergeCell ref="CB35:CD35"/>
    <mergeCell ref="CE35:CG35"/>
    <mergeCell ref="CH35:CJ35"/>
    <mergeCell ref="CK35:CM35"/>
    <mergeCell ref="CN35:CP35"/>
    <mergeCell ref="CQ35:CS35"/>
    <mergeCell ref="BJ35:BL35"/>
    <mergeCell ref="BM35:BO35"/>
    <mergeCell ref="BP35:BR35"/>
    <mergeCell ref="BS35:BU35"/>
    <mergeCell ref="BV35:BX35"/>
    <mergeCell ref="BY35:CA35"/>
    <mergeCell ref="AR35:AT35"/>
    <mergeCell ref="AU35:AW35"/>
    <mergeCell ref="AX35:AZ35"/>
    <mergeCell ref="BA35:BC35"/>
    <mergeCell ref="BD35:BF35"/>
    <mergeCell ref="BG35:BI35"/>
    <mergeCell ref="Z35:AB35"/>
    <mergeCell ref="AC35:AE35"/>
    <mergeCell ref="AF35:AH35"/>
    <mergeCell ref="AI35:AK35"/>
    <mergeCell ref="AL35:AN35"/>
    <mergeCell ref="AO35:AQ35"/>
    <mergeCell ref="CZ34:DE34"/>
    <mergeCell ref="DF34:DK34"/>
    <mergeCell ref="B35:D35"/>
    <mergeCell ref="E35:G35"/>
    <mergeCell ref="H35:J35"/>
    <mergeCell ref="K35:M35"/>
    <mergeCell ref="N35:P35"/>
    <mergeCell ref="Q35:S35"/>
    <mergeCell ref="T35:V35"/>
    <mergeCell ref="W35:Y35"/>
    <mergeCell ref="BP34:BU34"/>
    <mergeCell ref="BV34:CA34"/>
    <mergeCell ref="CB34:CG34"/>
    <mergeCell ref="CH34:CM34"/>
    <mergeCell ref="CN34:CS34"/>
    <mergeCell ref="CT34:CY34"/>
    <mergeCell ref="AF34:AK34"/>
    <mergeCell ref="AL34:AQ34"/>
    <mergeCell ref="AR34:AW34"/>
    <mergeCell ref="AX34:BC34"/>
    <mergeCell ref="BD34:BI34"/>
    <mergeCell ref="BJ34:BO34"/>
    <mergeCell ref="DC5:DE5"/>
    <mergeCell ref="DF5:DH5"/>
    <mergeCell ref="DI5:DK5"/>
    <mergeCell ref="A33:A36"/>
    <mergeCell ref="B33:DK33"/>
    <mergeCell ref="B34:G34"/>
    <mergeCell ref="H34:M34"/>
    <mergeCell ref="N34:S34"/>
    <mergeCell ref="T34:Y34"/>
    <mergeCell ref="Z34:AE34"/>
    <mergeCell ref="CK5:CM5"/>
    <mergeCell ref="CN5:CP5"/>
    <mergeCell ref="CQ5:CS5"/>
    <mergeCell ref="CT5:CV5"/>
    <mergeCell ref="CW5:CY5"/>
    <mergeCell ref="CZ5:DB5"/>
    <mergeCell ref="BS5:BU5"/>
    <mergeCell ref="BV5:BX5"/>
    <mergeCell ref="BY5:CA5"/>
    <mergeCell ref="CB5:CD5"/>
    <mergeCell ref="CE5:CG5"/>
    <mergeCell ref="CH5:CJ5"/>
    <mergeCell ref="BA5:BC5"/>
    <mergeCell ref="BD5:BF5"/>
    <mergeCell ref="BG5:BI5"/>
    <mergeCell ref="BJ5:BL5"/>
    <mergeCell ref="BM5:BO5"/>
    <mergeCell ref="BP5:BR5"/>
    <mergeCell ref="AI5:AK5"/>
    <mergeCell ref="AL5:AN5"/>
    <mergeCell ref="AO5:AQ5"/>
    <mergeCell ref="AR5:AT5"/>
    <mergeCell ref="AU5:AW5"/>
    <mergeCell ref="AX5:AZ5"/>
    <mergeCell ref="Q5:S5"/>
    <mergeCell ref="T5:V5"/>
    <mergeCell ref="W5:Y5"/>
    <mergeCell ref="Z5:AB5"/>
    <mergeCell ref="AC5:AE5"/>
    <mergeCell ref="AF5:AH5"/>
    <mergeCell ref="CH4:CM4"/>
    <mergeCell ref="CN4:CS4"/>
    <mergeCell ref="CT4:CY4"/>
    <mergeCell ref="CZ4:DE4"/>
    <mergeCell ref="DF4:DK4"/>
    <mergeCell ref="B5:D5"/>
    <mergeCell ref="E5:G5"/>
    <mergeCell ref="H5:J5"/>
    <mergeCell ref="K5:M5"/>
    <mergeCell ref="N5:P5"/>
    <mergeCell ref="AX4:BC4"/>
    <mergeCell ref="BD4:BI4"/>
    <mergeCell ref="BJ4:BO4"/>
    <mergeCell ref="BP4:BU4"/>
    <mergeCell ref="BV4:CA4"/>
    <mergeCell ref="CB4:CG4"/>
    <mergeCell ref="A3:A6"/>
    <mergeCell ref="B3:DK3"/>
    <mergeCell ref="B4:G4"/>
    <mergeCell ref="H4:M4"/>
    <mergeCell ref="N4:S4"/>
    <mergeCell ref="T4:Y4"/>
    <mergeCell ref="Z4:AE4"/>
    <mergeCell ref="AF4:AK4"/>
    <mergeCell ref="AL4:AQ4"/>
    <mergeCell ref="AR4:AW4"/>
  </mergeCells>
  <phoneticPr fontId="20" type="noConversion"/>
  <pageMargins left="0.70000000000000007" right="0.70000000000000007" top="1.1437007874015745" bottom="1.1437007874015745" header="0.74999999999999989" footer="0.74999999999999989"/>
  <pageSetup paperSize="0" fitToWidth="0" fitToHeight="0" orientation="portrait" horizontalDpi="0" verticalDpi="0" copies="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63"/>
  <sheetViews>
    <sheetView workbookViewId="0"/>
  </sheetViews>
  <sheetFormatPr defaultRowHeight="15"/>
  <cols>
    <col min="1" max="1" width="27.6640625" style="7" customWidth="1"/>
    <col min="2" max="2" width="16.33203125" style="7" customWidth="1"/>
    <col min="3" max="3" width="9.83203125" style="7" customWidth="1"/>
    <col min="4" max="4" width="13" style="7" customWidth="1"/>
    <col min="5" max="7" width="14.1640625" style="7" customWidth="1"/>
    <col min="8" max="8" width="7" style="7" customWidth="1"/>
    <col min="9" max="9" width="6.83203125" style="7" customWidth="1"/>
    <col min="10" max="10" width="8.5" style="7" customWidth="1"/>
    <col min="11" max="11" width="12.83203125" style="7" customWidth="1"/>
    <col min="12" max="13" width="11" style="7" customWidth="1"/>
    <col min="14" max="14" width="7" style="7" customWidth="1"/>
    <col min="15" max="15" width="6.83203125" style="7" customWidth="1"/>
    <col min="16" max="16" width="8.5" style="7" customWidth="1"/>
    <col min="17" max="17" width="12.83203125" style="7" customWidth="1"/>
    <col min="18" max="19" width="11" style="7" customWidth="1"/>
    <col min="20" max="20" width="7" style="7" customWidth="1"/>
    <col min="21" max="21" width="6.83203125" style="7" customWidth="1"/>
    <col min="22" max="22" width="8.5" style="7" customWidth="1"/>
    <col min="23" max="25" width="12.83203125" style="7" customWidth="1"/>
    <col min="26" max="26" width="7" style="7" customWidth="1"/>
    <col min="27" max="27" width="6.83203125" style="7" customWidth="1"/>
    <col min="28" max="28" width="8.5" style="7" customWidth="1"/>
    <col min="29" max="31" width="12.83203125" style="7" customWidth="1"/>
    <col min="32" max="32" width="7" style="7" customWidth="1"/>
    <col min="33" max="33" width="6.83203125" style="7" customWidth="1"/>
    <col min="34" max="34" width="8.5" style="7" customWidth="1"/>
    <col min="35" max="35" width="13" style="7" customWidth="1"/>
    <col min="36" max="37" width="11" style="7" customWidth="1"/>
    <col min="38" max="38" width="7" style="7" customWidth="1"/>
    <col min="39" max="39" width="6.83203125" style="7" customWidth="1"/>
    <col min="40" max="40" width="8.5" style="7" customWidth="1"/>
    <col min="41" max="41" width="13" style="7" customWidth="1"/>
    <col min="42" max="43" width="11" style="7" customWidth="1"/>
    <col min="44" max="44" width="7" style="7" customWidth="1"/>
    <col min="45" max="45" width="6.83203125" style="7" customWidth="1"/>
    <col min="46" max="46" width="8.5" style="7" customWidth="1"/>
    <col min="47" max="49" width="13" style="7" customWidth="1"/>
    <col min="50" max="50" width="7" style="7" customWidth="1"/>
    <col min="51" max="51" width="6.83203125" style="7" customWidth="1"/>
    <col min="52" max="52" width="8.5" style="7" customWidth="1"/>
    <col min="53" max="55" width="13" style="7" customWidth="1"/>
    <col min="56" max="56" width="7" style="7" customWidth="1"/>
    <col min="57" max="57" width="6.83203125" style="7" customWidth="1"/>
    <col min="58" max="58" width="8.5" style="7" customWidth="1"/>
    <col min="59" max="61" width="13" style="7" customWidth="1"/>
    <col min="62" max="62" width="7" style="7" customWidth="1"/>
    <col min="63" max="63" width="6.83203125" style="7" customWidth="1"/>
    <col min="64" max="64" width="8.5" style="7" customWidth="1"/>
    <col min="65" max="67" width="13" style="7" customWidth="1"/>
    <col min="68" max="68" width="7" style="7" customWidth="1"/>
    <col min="69" max="69" width="6.83203125" style="7" customWidth="1"/>
    <col min="70" max="70" width="8.5" style="7" customWidth="1"/>
    <col min="71" max="73" width="13" style="7" customWidth="1"/>
    <col min="74" max="75" width="7" style="7" customWidth="1"/>
    <col min="76" max="76" width="8.5" style="7" customWidth="1"/>
    <col min="77" max="79" width="13" style="7" customWidth="1"/>
    <col min="80" max="81" width="7" style="7" customWidth="1"/>
    <col min="82" max="82" width="8.5" style="7" customWidth="1"/>
    <col min="83" max="85" width="13" style="7" customWidth="1"/>
    <col min="86" max="87" width="7" style="7" customWidth="1"/>
    <col min="88" max="88" width="8.5" style="7" customWidth="1"/>
    <col min="89" max="91" width="13" style="7" customWidth="1"/>
    <col min="92" max="93" width="7" style="7" customWidth="1"/>
    <col min="94" max="94" width="8.5" style="7" customWidth="1"/>
    <col min="95" max="97" width="13" style="7" customWidth="1"/>
    <col min="98" max="100" width="8.5" style="7" customWidth="1"/>
    <col min="101" max="103" width="13" style="7" customWidth="1"/>
    <col min="104" max="106" width="8.5" style="7" customWidth="1"/>
    <col min="107" max="109" width="13" style="7" customWidth="1"/>
    <col min="110" max="112" width="8.5" style="7" customWidth="1"/>
    <col min="113" max="113" width="14.1640625" style="7" customWidth="1"/>
    <col min="114" max="115" width="13" style="7" customWidth="1"/>
    <col min="116" max="121" width="9.5" style="7" customWidth="1"/>
    <col min="122" max="336" width="12" style="7" customWidth="1"/>
    <col min="337" max="337" width="27.6640625" style="7" customWidth="1"/>
    <col min="338" max="338" width="9.1640625" style="7" customWidth="1"/>
    <col min="339" max="341" width="9.83203125" style="7" customWidth="1"/>
    <col min="342" max="377" width="9.5" style="7" customWidth="1"/>
    <col min="378" max="592" width="12" style="7" customWidth="1"/>
    <col min="593" max="593" width="27.6640625" style="7" customWidth="1"/>
    <col min="594" max="594" width="9.1640625" style="7" customWidth="1"/>
    <col min="595" max="597" width="9.83203125" style="7" customWidth="1"/>
    <col min="598" max="633" width="9.5" style="7" customWidth="1"/>
    <col min="634" max="848" width="12" style="7" customWidth="1"/>
    <col min="849" max="849" width="27.6640625" style="7" customWidth="1"/>
    <col min="850" max="850" width="9.1640625" style="7" customWidth="1"/>
    <col min="851" max="853" width="9.83203125" style="7" customWidth="1"/>
    <col min="854" max="889" width="9.5" style="7" customWidth="1"/>
    <col min="890" max="1024" width="12" style="7" customWidth="1"/>
    <col min="1025" max="1025" width="9.33203125" customWidth="1"/>
  </cols>
  <sheetData>
    <row r="1" spans="1:121" ht="24.6" customHeight="1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R1" s="8"/>
    </row>
    <row r="2" spans="1:121" ht="24.6" customHeight="1">
      <c r="A2" s="9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Q2" s="9"/>
      <c r="DQ2" s="9"/>
    </row>
    <row r="3" spans="1:121" s="11" customFormat="1" ht="25.5" customHeight="1">
      <c r="A3" s="52" t="s">
        <v>2</v>
      </c>
      <c r="B3" s="53" t="s">
        <v>3</v>
      </c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  <c r="AE3" s="53"/>
      <c r="AF3" s="53"/>
      <c r="AG3" s="53"/>
      <c r="AH3" s="53"/>
      <c r="AI3" s="53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3"/>
      <c r="BG3" s="53"/>
      <c r="BH3" s="53"/>
      <c r="BI3" s="53"/>
      <c r="BJ3" s="53"/>
      <c r="BK3" s="53"/>
      <c r="BL3" s="53"/>
      <c r="BM3" s="53"/>
      <c r="BN3" s="53"/>
      <c r="BO3" s="53"/>
      <c r="BP3" s="53"/>
      <c r="BQ3" s="53"/>
      <c r="BR3" s="53"/>
      <c r="BS3" s="53"/>
      <c r="BT3" s="53"/>
      <c r="BU3" s="53"/>
      <c r="BV3" s="53"/>
      <c r="BW3" s="53"/>
      <c r="BX3" s="53"/>
      <c r="BY3" s="53"/>
      <c r="BZ3" s="53"/>
      <c r="CA3" s="53"/>
      <c r="CB3" s="53"/>
      <c r="CC3" s="53"/>
      <c r="CD3" s="53"/>
      <c r="CE3" s="53"/>
      <c r="CF3" s="53"/>
      <c r="CG3" s="53"/>
      <c r="CH3" s="53"/>
      <c r="CI3" s="53"/>
      <c r="CJ3" s="53"/>
      <c r="CK3" s="53"/>
      <c r="CL3" s="53"/>
      <c r="CM3" s="53"/>
      <c r="CN3" s="53"/>
      <c r="CO3" s="53"/>
      <c r="CP3" s="53"/>
      <c r="CQ3" s="53"/>
      <c r="CR3" s="53"/>
      <c r="CS3" s="53"/>
      <c r="CT3" s="53"/>
      <c r="CU3" s="53"/>
      <c r="CV3" s="53"/>
      <c r="CW3" s="53"/>
      <c r="CX3" s="53"/>
      <c r="CY3" s="53"/>
      <c r="CZ3" s="53"/>
      <c r="DA3" s="53"/>
      <c r="DB3" s="53"/>
      <c r="DC3" s="53"/>
      <c r="DD3" s="53"/>
      <c r="DE3" s="53"/>
      <c r="DF3" s="53"/>
      <c r="DG3" s="53"/>
      <c r="DH3" s="53"/>
      <c r="DI3" s="53"/>
      <c r="DJ3" s="53"/>
      <c r="DK3" s="53"/>
      <c r="DL3" s="10"/>
      <c r="DM3" s="10"/>
    </row>
    <row r="4" spans="1:121" s="11" customFormat="1" ht="25.5" customHeight="1">
      <c r="A4" s="52"/>
      <c r="B4" s="54" t="s">
        <v>4</v>
      </c>
      <c r="C4" s="54"/>
      <c r="D4" s="54"/>
      <c r="E4" s="54"/>
      <c r="F4" s="54"/>
      <c r="G4" s="54"/>
      <c r="H4" s="55" t="s">
        <v>5</v>
      </c>
      <c r="I4" s="55"/>
      <c r="J4" s="55"/>
      <c r="K4" s="55"/>
      <c r="L4" s="55"/>
      <c r="M4" s="55"/>
      <c r="N4" s="56" t="s">
        <v>6</v>
      </c>
      <c r="O4" s="56"/>
      <c r="P4" s="56"/>
      <c r="Q4" s="56"/>
      <c r="R4" s="56"/>
      <c r="S4" s="56"/>
      <c r="T4" s="55" t="s">
        <v>7</v>
      </c>
      <c r="U4" s="55"/>
      <c r="V4" s="55"/>
      <c r="W4" s="55"/>
      <c r="X4" s="55"/>
      <c r="Y4" s="55"/>
      <c r="Z4" s="55" t="s">
        <v>8</v>
      </c>
      <c r="AA4" s="55"/>
      <c r="AB4" s="55"/>
      <c r="AC4" s="55"/>
      <c r="AD4" s="55"/>
      <c r="AE4" s="55"/>
      <c r="AF4" s="55" t="s">
        <v>9</v>
      </c>
      <c r="AG4" s="55"/>
      <c r="AH4" s="55"/>
      <c r="AI4" s="55"/>
      <c r="AJ4" s="55"/>
      <c r="AK4" s="55"/>
      <c r="AL4" s="55" t="s">
        <v>10</v>
      </c>
      <c r="AM4" s="55"/>
      <c r="AN4" s="55"/>
      <c r="AO4" s="55"/>
      <c r="AP4" s="55"/>
      <c r="AQ4" s="55"/>
      <c r="AR4" s="55" t="s">
        <v>11</v>
      </c>
      <c r="AS4" s="55"/>
      <c r="AT4" s="55"/>
      <c r="AU4" s="55"/>
      <c r="AV4" s="55"/>
      <c r="AW4" s="55"/>
      <c r="AX4" s="55" t="s">
        <v>12</v>
      </c>
      <c r="AY4" s="55"/>
      <c r="AZ4" s="55"/>
      <c r="BA4" s="55"/>
      <c r="BB4" s="55"/>
      <c r="BC4" s="55"/>
      <c r="BD4" s="55" t="s">
        <v>13</v>
      </c>
      <c r="BE4" s="55"/>
      <c r="BF4" s="55"/>
      <c r="BG4" s="55"/>
      <c r="BH4" s="55"/>
      <c r="BI4" s="55"/>
      <c r="BJ4" s="55" t="s">
        <v>14</v>
      </c>
      <c r="BK4" s="55"/>
      <c r="BL4" s="55"/>
      <c r="BM4" s="55"/>
      <c r="BN4" s="55"/>
      <c r="BO4" s="55"/>
      <c r="BP4" s="55" t="s">
        <v>15</v>
      </c>
      <c r="BQ4" s="55"/>
      <c r="BR4" s="55"/>
      <c r="BS4" s="55"/>
      <c r="BT4" s="55"/>
      <c r="BU4" s="55"/>
      <c r="BV4" s="55" t="s">
        <v>16</v>
      </c>
      <c r="BW4" s="55"/>
      <c r="BX4" s="55"/>
      <c r="BY4" s="55"/>
      <c r="BZ4" s="55"/>
      <c r="CA4" s="55"/>
      <c r="CB4" s="55" t="s">
        <v>17</v>
      </c>
      <c r="CC4" s="55"/>
      <c r="CD4" s="55"/>
      <c r="CE4" s="55"/>
      <c r="CF4" s="55"/>
      <c r="CG4" s="55"/>
      <c r="CH4" s="55" t="s">
        <v>18</v>
      </c>
      <c r="CI4" s="55"/>
      <c r="CJ4" s="55"/>
      <c r="CK4" s="55"/>
      <c r="CL4" s="55"/>
      <c r="CM4" s="55"/>
      <c r="CN4" s="55" t="s">
        <v>19</v>
      </c>
      <c r="CO4" s="55"/>
      <c r="CP4" s="55"/>
      <c r="CQ4" s="55"/>
      <c r="CR4" s="55"/>
      <c r="CS4" s="55"/>
      <c r="CT4" s="55" t="s">
        <v>20</v>
      </c>
      <c r="CU4" s="55"/>
      <c r="CV4" s="55"/>
      <c r="CW4" s="55"/>
      <c r="CX4" s="55"/>
      <c r="CY4" s="55"/>
      <c r="CZ4" s="55" t="s">
        <v>21</v>
      </c>
      <c r="DA4" s="55"/>
      <c r="DB4" s="55"/>
      <c r="DC4" s="55"/>
      <c r="DD4" s="55"/>
      <c r="DE4" s="55"/>
      <c r="DF4" s="55" t="s">
        <v>22</v>
      </c>
      <c r="DG4" s="55"/>
      <c r="DH4" s="55"/>
      <c r="DI4" s="55"/>
      <c r="DJ4" s="55"/>
      <c r="DK4" s="55"/>
      <c r="DL4" s="12"/>
      <c r="DM4" s="12"/>
    </row>
    <row r="5" spans="1:121" s="11" customFormat="1" ht="32.25" customHeight="1">
      <c r="A5" s="52"/>
      <c r="B5" s="57" t="s">
        <v>23</v>
      </c>
      <c r="C5" s="57"/>
      <c r="D5" s="57"/>
      <c r="E5" s="57" t="s">
        <v>24</v>
      </c>
      <c r="F5" s="57"/>
      <c r="G5" s="57"/>
      <c r="H5" s="57" t="s">
        <v>23</v>
      </c>
      <c r="I5" s="57"/>
      <c r="J5" s="57"/>
      <c r="K5" s="57" t="s">
        <v>24</v>
      </c>
      <c r="L5" s="57"/>
      <c r="M5" s="57"/>
      <c r="N5" s="57" t="s">
        <v>23</v>
      </c>
      <c r="O5" s="57"/>
      <c r="P5" s="57"/>
      <c r="Q5" s="57" t="s">
        <v>24</v>
      </c>
      <c r="R5" s="57"/>
      <c r="S5" s="57"/>
      <c r="T5" s="57" t="s">
        <v>23</v>
      </c>
      <c r="U5" s="57"/>
      <c r="V5" s="57"/>
      <c r="W5" s="57" t="s">
        <v>24</v>
      </c>
      <c r="X5" s="57"/>
      <c r="Y5" s="57"/>
      <c r="Z5" s="57" t="s">
        <v>23</v>
      </c>
      <c r="AA5" s="57"/>
      <c r="AB5" s="57"/>
      <c r="AC5" s="57" t="s">
        <v>24</v>
      </c>
      <c r="AD5" s="57"/>
      <c r="AE5" s="57"/>
      <c r="AF5" s="57" t="s">
        <v>23</v>
      </c>
      <c r="AG5" s="57"/>
      <c r="AH5" s="57"/>
      <c r="AI5" s="57" t="s">
        <v>24</v>
      </c>
      <c r="AJ5" s="57"/>
      <c r="AK5" s="57"/>
      <c r="AL5" s="57" t="s">
        <v>23</v>
      </c>
      <c r="AM5" s="57"/>
      <c r="AN5" s="57"/>
      <c r="AO5" s="57" t="s">
        <v>24</v>
      </c>
      <c r="AP5" s="57"/>
      <c r="AQ5" s="57"/>
      <c r="AR5" s="57" t="s">
        <v>23</v>
      </c>
      <c r="AS5" s="57"/>
      <c r="AT5" s="57"/>
      <c r="AU5" s="57" t="s">
        <v>24</v>
      </c>
      <c r="AV5" s="57"/>
      <c r="AW5" s="57"/>
      <c r="AX5" s="57" t="s">
        <v>23</v>
      </c>
      <c r="AY5" s="57"/>
      <c r="AZ5" s="57"/>
      <c r="BA5" s="57" t="s">
        <v>24</v>
      </c>
      <c r="BB5" s="57"/>
      <c r="BC5" s="57"/>
      <c r="BD5" s="57" t="s">
        <v>23</v>
      </c>
      <c r="BE5" s="57"/>
      <c r="BF5" s="57"/>
      <c r="BG5" s="57" t="s">
        <v>24</v>
      </c>
      <c r="BH5" s="57"/>
      <c r="BI5" s="57"/>
      <c r="BJ5" s="57" t="s">
        <v>23</v>
      </c>
      <c r="BK5" s="57"/>
      <c r="BL5" s="57"/>
      <c r="BM5" s="57" t="s">
        <v>24</v>
      </c>
      <c r="BN5" s="57"/>
      <c r="BO5" s="57"/>
      <c r="BP5" s="57" t="s">
        <v>23</v>
      </c>
      <c r="BQ5" s="57"/>
      <c r="BR5" s="57"/>
      <c r="BS5" s="57" t="s">
        <v>24</v>
      </c>
      <c r="BT5" s="57"/>
      <c r="BU5" s="57"/>
      <c r="BV5" s="57" t="s">
        <v>23</v>
      </c>
      <c r="BW5" s="57"/>
      <c r="BX5" s="57"/>
      <c r="BY5" s="57" t="s">
        <v>24</v>
      </c>
      <c r="BZ5" s="57"/>
      <c r="CA5" s="57"/>
      <c r="CB5" s="57" t="s">
        <v>23</v>
      </c>
      <c r="CC5" s="57"/>
      <c r="CD5" s="57"/>
      <c r="CE5" s="57" t="s">
        <v>24</v>
      </c>
      <c r="CF5" s="57"/>
      <c r="CG5" s="57"/>
      <c r="CH5" s="57" t="s">
        <v>23</v>
      </c>
      <c r="CI5" s="57"/>
      <c r="CJ5" s="57"/>
      <c r="CK5" s="57" t="s">
        <v>24</v>
      </c>
      <c r="CL5" s="57"/>
      <c r="CM5" s="57"/>
      <c r="CN5" s="57" t="s">
        <v>23</v>
      </c>
      <c r="CO5" s="57"/>
      <c r="CP5" s="57"/>
      <c r="CQ5" s="57" t="s">
        <v>24</v>
      </c>
      <c r="CR5" s="57"/>
      <c r="CS5" s="57"/>
      <c r="CT5" s="57" t="s">
        <v>23</v>
      </c>
      <c r="CU5" s="57"/>
      <c r="CV5" s="57"/>
      <c r="CW5" s="57" t="s">
        <v>24</v>
      </c>
      <c r="CX5" s="57"/>
      <c r="CY5" s="57"/>
      <c r="CZ5" s="57" t="s">
        <v>23</v>
      </c>
      <c r="DA5" s="57"/>
      <c r="DB5" s="57"/>
      <c r="DC5" s="57" t="s">
        <v>24</v>
      </c>
      <c r="DD5" s="57"/>
      <c r="DE5" s="57"/>
      <c r="DF5" s="57" t="s">
        <v>23</v>
      </c>
      <c r="DG5" s="57"/>
      <c r="DH5" s="57"/>
      <c r="DI5" s="57" t="s">
        <v>24</v>
      </c>
      <c r="DJ5" s="57"/>
      <c r="DK5" s="57"/>
      <c r="DL5" s="13"/>
      <c r="DM5" s="13"/>
    </row>
    <row r="6" spans="1:121" s="11" customFormat="1" ht="31.5" customHeight="1">
      <c r="A6" s="52"/>
      <c r="B6" s="14" t="s">
        <v>25</v>
      </c>
      <c r="C6" s="15" t="s">
        <v>26</v>
      </c>
      <c r="D6" s="61" t="s">
        <v>27</v>
      </c>
      <c r="E6" s="14" t="s">
        <v>25</v>
      </c>
      <c r="F6" s="15" t="s">
        <v>26</v>
      </c>
      <c r="G6" s="61" t="s">
        <v>27</v>
      </c>
      <c r="H6" s="17" t="s">
        <v>28</v>
      </c>
      <c r="I6" s="15" t="s">
        <v>26</v>
      </c>
      <c r="J6" s="61" t="s">
        <v>27</v>
      </c>
      <c r="K6" s="14" t="s">
        <v>25</v>
      </c>
      <c r="L6" s="15" t="s">
        <v>26</v>
      </c>
      <c r="M6" s="61" t="s">
        <v>27</v>
      </c>
      <c r="N6" s="14" t="s">
        <v>25</v>
      </c>
      <c r="O6" s="15" t="s">
        <v>26</v>
      </c>
      <c r="P6" s="61" t="s">
        <v>27</v>
      </c>
      <c r="Q6" s="14" t="s">
        <v>25</v>
      </c>
      <c r="R6" s="15" t="s">
        <v>26</v>
      </c>
      <c r="S6" s="62" t="s">
        <v>27</v>
      </c>
      <c r="T6" s="17" t="s">
        <v>28</v>
      </c>
      <c r="U6" s="15" t="s">
        <v>26</v>
      </c>
      <c r="V6" s="61" t="s">
        <v>27</v>
      </c>
      <c r="W6" s="14" t="s">
        <v>25</v>
      </c>
      <c r="X6" s="15" t="s">
        <v>26</v>
      </c>
      <c r="Y6" s="61" t="s">
        <v>27</v>
      </c>
      <c r="Z6" s="17" t="s">
        <v>28</v>
      </c>
      <c r="AA6" s="15" t="s">
        <v>26</v>
      </c>
      <c r="AB6" s="61" t="s">
        <v>27</v>
      </c>
      <c r="AC6" s="14" t="s">
        <v>25</v>
      </c>
      <c r="AD6" s="15" t="s">
        <v>26</v>
      </c>
      <c r="AE6" s="61" t="s">
        <v>27</v>
      </c>
      <c r="AF6" s="17" t="s">
        <v>28</v>
      </c>
      <c r="AG6" s="15" t="s">
        <v>26</v>
      </c>
      <c r="AH6" s="61" t="s">
        <v>27</v>
      </c>
      <c r="AI6" s="14" t="s">
        <v>25</v>
      </c>
      <c r="AJ6" s="15" t="s">
        <v>26</v>
      </c>
      <c r="AK6" s="61" t="s">
        <v>27</v>
      </c>
      <c r="AL6" s="17" t="s">
        <v>28</v>
      </c>
      <c r="AM6" s="15" t="s">
        <v>26</v>
      </c>
      <c r="AN6" s="61" t="s">
        <v>27</v>
      </c>
      <c r="AO6" s="14" t="s">
        <v>25</v>
      </c>
      <c r="AP6" s="15" t="s">
        <v>26</v>
      </c>
      <c r="AQ6" s="61" t="s">
        <v>27</v>
      </c>
      <c r="AR6" s="17" t="s">
        <v>28</v>
      </c>
      <c r="AS6" s="15" t="s">
        <v>26</v>
      </c>
      <c r="AT6" s="61" t="s">
        <v>27</v>
      </c>
      <c r="AU6" s="14" t="s">
        <v>25</v>
      </c>
      <c r="AV6" s="15" t="s">
        <v>26</v>
      </c>
      <c r="AW6" s="61" t="s">
        <v>27</v>
      </c>
      <c r="AX6" s="17" t="s">
        <v>28</v>
      </c>
      <c r="AY6" s="15" t="s">
        <v>26</v>
      </c>
      <c r="AZ6" s="61" t="s">
        <v>27</v>
      </c>
      <c r="BA6" s="14" t="s">
        <v>25</v>
      </c>
      <c r="BB6" s="15" t="s">
        <v>26</v>
      </c>
      <c r="BC6" s="61" t="s">
        <v>27</v>
      </c>
      <c r="BD6" s="17" t="s">
        <v>28</v>
      </c>
      <c r="BE6" s="15" t="s">
        <v>26</v>
      </c>
      <c r="BF6" s="61" t="s">
        <v>27</v>
      </c>
      <c r="BG6" s="14" t="s">
        <v>25</v>
      </c>
      <c r="BH6" s="15" t="s">
        <v>26</v>
      </c>
      <c r="BI6" s="61" t="s">
        <v>27</v>
      </c>
      <c r="BJ6" s="17" t="s">
        <v>28</v>
      </c>
      <c r="BK6" s="15" t="s">
        <v>26</v>
      </c>
      <c r="BL6" s="61" t="s">
        <v>27</v>
      </c>
      <c r="BM6" s="14" t="s">
        <v>25</v>
      </c>
      <c r="BN6" s="15" t="s">
        <v>26</v>
      </c>
      <c r="BO6" s="61" t="s">
        <v>27</v>
      </c>
      <c r="BP6" s="17" t="s">
        <v>28</v>
      </c>
      <c r="BQ6" s="15" t="s">
        <v>26</v>
      </c>
      <c r="BR6" s="61" t="s">
        <v>27</v>
      </c>
      <c r="BS6" s="14" t="s">
        <v>25</v>
      </c>
      <c r="BT6" s="15" t="s">
        <v>26</v>
      </c>
      <c r="BU6" s="61" t="s">
        <v>27</v>
      </c>
      <c r="BV6" s="17" t="s">
        <v>28</v>
      </c>
      <c r="BW6" s="15" t="s">
        <v>26</v>
      </c>
      <c r="BX6" s="61" t="s">
        <v>27</v>
      </c>
      <c r="BY6" s="14" t="s">
        <v>25</v>
      </c>
      <c r="BZ6" s="15" t="s">
        <v>26</v>
      </c>
      <c r="CA6" s="61" t="s">
        <v>27</v>
      </c>
      <c r="CB6" s="17" t="s">
        <v>28</v>
      </c>
      <c r="CC6" s="15" t="s">
        <v>26</v>
      </c>
      <c r="CD6" s="61" t="s">
        <v>27</v>
      </c>
      <c r="CE6" s="14" t="s">
        <v>25</v>
      </c>
      <c r="CF6" s="15" t="s">
        <v>26</v>
      </c>
      <c r="CG6" s="61" t="s">
        <v>27</v>
      </c>
      <c r="CH6" s="17" t="s">
        <v>28</v>
      </c>
      <c r="CI6" s="15" t="s">
        <v>26</v>
      </c>
      <c r="CJ6" s="61" t="s">
        <v>27</v>
      </c>
      <c r="CK6" s="14" t="s">
        <v>25</v>
      </c>
      <c r="CL6" s="15" t="s">
        <v>26</v>
      </c>
      <c r="CM6" s="61" t="s">
        <v>27</v>
      </c>
      <c r="CN6" s="17" t="s">
        <v>28</v>
      </c>
      <c r="CO6" s="15" t="s">
        <v>26</v>
      </c>
      <c r="CP6" s="61" t="s">
        <v>27</v>
      </c>
      <c r="CQ6" s="14" t="s">
        <v>25</v>
      </c>
      <c r="CR6" s="15" t="s">
        <v>26</v>
      </c>
      <c r="CS6" s="61" t="s">
        <v>27</v>
      </c>
      <c r="CT6" s="17" t="s">
        <v>28</v>
      </c>
      <c r="CU6" s="15" t="s">
        <v>26</v>
      </c>
      <c r="CV6" s="61" t="s">
        <v>27</v>
      </c>
      <c r="CW6" s="14" t="s">
        <v>25</v>
      </c>
      <c r="CX6" s="15" t="s">
        <v>26</v>
      </c>
      <c r="CY6" s="61" t="s">
        <v>27</v>
      </c>
      <c r="CZ6" s="17" t="s">
        <v>28</v>
      </c>
      <c r="DA6" s="15" t="s">
        <v>26</v>
      </c>
      <c r="DB6" s="61" t="s">
        <v>27</v>
      </c>
      <c r="DC6" s="14" t="s">
        <v>25</v>
      </c>
      <c r="DD6" s="15" t="s">
        <v>26</v>
      </c>
      <c r="DE6" s="61" t="s">
        <v>27</v>
      </c>
      <c r="DF6" s="17" t="s">
        <v>28</v>
      </c>
      <c r="DG6" s="15" t="s">
        <v>26</v>
      </c>
      <c r="DH6" s="61" t="s">
        <v>27</v>
      </c>
      <c r="DI6" s="14" t="s">
        <v>25</v>
      </c>
      <c r="DJ6" s="15" t="s">
        <v>26</v>
      </c>
      <c r="DK6" s="61" t="s">
        <v>27</v>
      </c>
      <c r="DL6" s="63"/>
      <c r="DM6" s="63"/>
    </row>
    <row r="7" spans="1:121" s="25" customFormat="1" ht="24">
      <c r="A7" s="59" t="s">
        <v>63</v>
      </c>
      <c r="B7" s="64">
        <v>23359</v>
      </c>
      <c r="C7" s="65">
        <v>12681</v>
      </c>
      <c r="D7" s="66">
        <v>10678</v>
      </c>
      <c r="E7" s="64">
        <v>602387092</v>
      </c>
      <c r="F7" s="65">
        <v>329947709</v>
      </c>
      <c r="G7" s="66">
        <v>272439383</v>
      </c>
      <c r="H7" s="64">
        <v>76</v>
      </c>
      <c r="I7" s="65">
        <v>36</v>
      </c>
      <c r="J7" s="64">
        <v>40</v>
      </c>
      <c r="K7" s="64">
        <v>1224371</v>
      </c>
      <c r="L7" s="65">
        <v>581876</v>
      </c>
      <c r="M7" s="66">
        <v>642495</v>
      </c>
      <c r="N7" s="64">
        <v>98</v>
      </c>
      <c r="O7" s="65">
        <v>47</v>
      </c>
      <c r="P7" s="66">
        <v>51</v>
      </c>
      <c r="Q7" s="64">
        <v>1765605</v>
      </c>
      <c r="R7" s="73">
        <v>818953</v>
      </c>
      <c r="S7" s="66">
        <v>946652</v>
      </c>
      <c r="T7" s="64">
        <v>188</v>
      </c>
      <c r="U7" s="65">
        <v>85</v>
      </c>
      <c r="V7" s="66">
        <v>103</v>
      </c>
      <c r="W7" s="64">
        <v>3978312</v>
      </c>
      <c r="X7" s="65">
        <v>1811932</v>
      </c>
      <c r="Y7" s="66">
        <v>2166380</v>
      </c>
      <c r="Z7" s="64">
        <v>280</v>
      </c>
      <c r="AA7" s="65">
        <v>138</v>
      </c>
      <c r="AB7" s="66">
        <v>142</v>
      </c>
      <c r="AC7" s="64">
        <v>6031101</v>
      </c>
      <c r="AD7" s="65">
        <v>2869058</v>
      </c>
      <c r="AE7" s="66">
        <v>3162043</v>
      </c>
      <c r="AF7" s="64">
        <v>332</v>
      </c>
      <c r="AG7" s="65">
        <v>165</v>
      </c>
      <c r="AH7" s="66">
        <v>167</v>
      </c>
      <c r="AI7" s="64">
        <v>7232375</v>
      </c>
      <c r="AJ7" s="65">
        <v>3747024</v>
      </c>
      <c r="AK7" s="66">
        <v>3485351</v>
      </c>
      <c r="AL7" s="64">
        <v>425</v>
      </c>
      <c r="AM7" s="65">
        <v>242</v>
      </c>
      <c r="AN7" s="66">
        <v>183</v>
      </c>
      <c r="AO7" s="64">
        <v>9665440</v>
      </c>
      <c r="AP7" s="65">
        <v>5750671</v>
      </c>
      <c r="AQ7" s="66">
        <v>3914769</v>
      </c>
      <c r="AR7" s="64">
        <v>583</v>
      </c>
      <c r="AS7" s="65">
        <v>314</v>
      </c>
      <c r="AT7" s="66">
        <v>269</v>
      </c>
      <c r="AU7" s="64">
        <v>13837717</v>
      </c>
      <c r="AV7" s="65">
        <v>7435178</v>
      </c>
      <c r="AW7" s="66">
        <v>6402539</v>
      </c>
      <c r="AX7" s="64">
        <v>692</v>
      </c>
      <c r="AY7" s="65">
        <v>372</v>
      </c>
      <c r="AZ7" s="66">
        <v>320</v>
      </c>
      <c r="BA7" s="64">
        <v>16738721</v>
      </c>
      <c r="BB7" s="65">
        <v>8990131</v>
      </c>
      <c r="BC7" s="66">
        <v>7748590</v>
      </c>
      <c r="BD7" s="64">
        <v>882</v>
      </c>
      <c r="BE7" s="65">
        <v>458</v>
      </c>
      <c r="BF7" s="66">
        <v>424</v>
      </c>
      <c r="BG7" s="64">
        <v>20800989</v>
      </c>
      <c r="BH7" s="65">
        <v>11132873</v>
      </c>
      <c r="BI7" s="66">
        <v>9668116</v>
      </c>
      <c r="BJ7" s="64">
        <v>1239</v>
      </c>
      <c r="BK7" s="65">
        <v>693</v>
      </c>
      <c r="BL7" s="66">
        <v>546</v>
      </c>
      <c r="BM7" s="64">
        <v>30307432</v>
      </c>
      <c r="BN7" s="65">
        <v>16894477</v>
      </c>
      <c r="BO7" s="66">
        <v>13412955</v>
      </c>
      <c r="BP7" s="64">
        <v>1386</v>
      </c>
      <c r="BQ7" s="65">
        <v>755</v>
      </c>
      <c r="BR7" s="66">
        <v>631</v>
      </c>
      <c r="BS7" s="64">
        <v>33240690</v>
      </c>
      <c r="BT7" s="65">
        <v>18105541</v>
      </c>
      <c r="BU7" s="66">
        <v>15135149</v>
      </c>
      <c r="BV7" s="64">
        <v>1701</v>
      </c>
      <c r="BW7" s="65">
        <v>902</v>
      </c>
      <c r="BX7" s="66">
        <v>799</v>
      </c>
      <c r="BY7" s="64">
        <v>72954854</v>
      </c>
      <c r="BZ7" s="65">
        <v>38897282</v>
      </c>
      <c r="CA7" s="66">
        <v>34057572</v>
      </c>
      <c r="CB7" s="64">
        <v>1970</v>
      </c>
      <c r="CC7" s="65">
        <v>1110</v>
      </c>
      <c r="CD7" s="66">
        <v>860</v>
      </c>
      <c r="CE7" s="64">
        <v>48201424</v>
      </c>
      <c r="CF7" s="65">
        <v>27489314</v>
      </c>
      <c r="CG7" s="66">
        <v>20712110</v>
      </c>
      <c r="CH7" s="64">
        <v>2206</v>
      </c>
      <c r="CI7" s="65">
        <v>1179</v>
      </c>
      <c r="CJ7" s="66">
        <v>1027</v>
      </c>
      <c r="CK7" s="64">
        <v>54278729</v>
      </c>
      <c r="CL7" s="65">
        <v>29159103</v>
      </c>
      <c r="CM7" s="66">
        <v>25119626</v>
      </c>
      <c r="CN7" s="64">
        <v>2513</v>
      </c>
      <c r="CO7" s="65">
        <v>1388</v>
      </c>
      <c r="CP7" s="66">
        <v>1125</v>
      </c>
      <c r="CQ7" s="64">
        <v>60726999</v>
      </c>
      <c r="CR7" s="65">
        <v>33858562</v>
      </c>
      <c r="CS7" s="66">
        <v>26868437</v>
      </c>
      <c r="CT7" s="64">
        <v>2995</v>
      </c>
      <c r="CU7" s="65">
        <v>1661</v>
      </c>
      <c r="CV7" s="66">
        <v>1334</v>
      </c>
      <c r="CW7" s="64">
        <v>73340106</v>
      </c>
      <c r="CX7" s="65">
        <v>40920747</v>
      </c>
      <c r="CY7" s="66">
        <v>32419359</v>
      </c>
      <c r="CZ7" s="64">
        <v>2816</v>
      </c>
      <c r="DA7" s="65">
        <v>1538</v>
      </c>
      <c r="DB7" s="66">
        <v>1278</v>
      </c>
      <c r="DC7" s="64">
        <v>70413332</v>
      </c>
      <c r="DD7" s="65">
        <v>39310492</v>
      </c>
      <c r="DE7" s="66">
        <v>31102840</v>
      </c>
      <c r="DF7" s="64">
        <v>2977</v>
      </c>
      <c r="DG7" s="65">
        <v>1598</v>
      </c>
      <c r="DH7" s="66">
        <v>1379</v>
      </c>
      <c r="DI7" s="64">
        <v>77648895</v>
      </c>
      <c r="DJ7" s="65">
        <v>42174495</v>
      </c>
      <c r="DK7" s="66">
        <v>35474400</v>
      </c>
      <c r="DL7" s="24"/>
      <c r="DM7" s="24"/>
    </row>
    <row r="8" spans="1:121" s="11" customFormat="1" ht="15" customHeight="1">
      <c r="A8" s="26" t="s">
        <v>30</v>
      </c>
      <c r="B8" s="27">
        <v>3185</v>
      </c>
      <c r="C8" s="28">
        <v>1704</v>
      </c>
      <c r="D8" s="29">
        <v>1481</v>
      </c>
      <c r="E8" s="27">
        <v>84582028</v>
      </c>
      <c r="F8" s="28">
        <v>45001774</v>
      </c>
      <c r="G8" s="29">
        <v>39580254</v>
      </c>
      <c r="H8" s="27">
        <v>4</v>
      </c>
      <c r="I8" s="28">
        <v>2</v>
      </c>
      <c r="J8" s="29">
        <v>2</v>
      </c>
      <c r="K8" s="27">
        <v>37182</v>
      </c>
      <c r="L8" s="28">
        <v>30834</v>
      </c>
      <c r="M8" s="29">
        <v>6348</v>
      </c>
      <c r="N8" s="27">
        <v>12</v>
      </c>
      <c r="O8" s="28">
        <v>2</v>
      </c>
      <c r="P8" s="29">
        <v>10</v>
      </c>
      <c r="Q8" s="27">
        <v>182308</v>
      </c>
      <c r="R8" s="30">
        <v>19954</v>
      </c>
      <c r="S8" s="29">
        <v>162354</v>
      </c>
      <c r="T8" s="27">
        <v>31</v>
      </c>
      <c r="U8" s="28">
        <v>12</v>
      </c>
      <c r="V8" s="29">
        <v>19</v>
      </c>
      <c r="W8" s="27">
        <v>801825</v>
      </c>
      <c r="X8" s="28">
        <v>270285</v>
      </c>
      <c r="Y8" s="29">
        <v>531540</v>
      </c>
      <c r="Z8" s="27">
        <v>36</v>
      </c>
      <c r="AA8" s="28">
        <v>14</v>
      </c>
      <c r="AB8" s="29">
        <v>22</v>
      </c>
      <c r="AC8" s="27">
        <v>818146</v>
      </c>
      <c r="AD8" s="28">
        <v>255780</v>
      </c>
      <c r="AE8" s="29">
        <v>562366</v>
      </c>
      <c r="AF8" s="27">
        <v>36</v>
      </c>
      <c r="AG8" s="28">
        <v>18</v>
      </c>
      <c r="AH8" s="29">
        <v>18</v>
      </c>
      <c r="AI8" s="27">
        <v>783138</v>
      </c>
      <c r="AJ8" s="28">
        <v>438098</v>
      </c>
      <c r="AK8" s="29">
        <v>345040</v>
      </c>
      <c r="AL8" s="27">
        <v>52</v>
      </c>
      <c r="AM8" s="28">
        <v>34</v>
      </c>
      <c r="AN8" s="29">
        <v>18</v>
      </c>
      <c r="AO8" s="27">
        <v>1290430</v>
      </c>
      <c r="AP8" s="28">
        <v>840092</v>
      </c>
      <c r="AQ8" s="29">
        <v>450338</v>
      </c>
      <c r="AR8" s="27">
        <v>83</v>
      </c>
      <c r="AS8" s="28">
        <v>44</v>
      </c>
      <c r="AT8" s="29">
        <v>39</v>
      </c>
      <c r="AU8" s="27">
        <v>2075273</v>
      </c>
      <c r="AV8" s="28">
        <v>1006361</v>
      </c>
      <c r="AW8" s="29">
        <v>1068912</v>
      </c>
      <c r="AX8" s="27">
        <v>110</v>
      </c>
      <c r="AY8" s="28">
        <v>62</v>
      </c>
      <c r="AZ8" s="29">
        <v>48</v>
      </c>
      <c r="BA8" s="27">
        <v>2859931</v>
      </c>
      <c r="BB8" s="28">
        <v>1584208</v>
      </c>
      <c r="BC8" s="29">
        <v>1275723</v>
      </c>
      <c r="BD8" s="27">
        <v>120</v>
      </c>
      <c r="BE8" s="28">
        <v>66</v>
      </c>
      <c r="BF8" s="29">
        <v>54</v>
      </c>
      <c r="BG8" s="27">
        <v>2832012</v>
      </c>
      <c r="BH8" s="28">
        <v>1583536</v>
      </c>
      <c r="BI8" s="29">
        <v>1248476</v>
      </c>
      <c r="BJ8" s="27">
        <v>165</v>
      </c>
      <c r="BK8" s="28">
        <v>83</v>
      </c>
      <c r="BL8" s="29">
        <v>82</v>
      </c>
      <c r="BM8" s="27">
        <v>4210796</v>
      </c>
      <c r="BN8" s="28">
        <v>2087004</v>
      </c>
      <c r="BO8" s="29">
        <v>2123792</v>
      </c>
      <c r="BP8" s="27">
        <v>182</v>
      </c>
      <c r="BQ8" s="28">
        <v>91</v>
      </c>
      <c r="BR8" s="29">
        <v>91</v>
      </c>
      <c r="BS8" s="27">
        <v>4385737</v>
      </c>
      <c r="BT8" s="28">
        <v>2129060</v>
      </c>
      <c r="BU8" s="29">
        <v>2256677</v>
      </c>
      <c r="BV8" s="27">
        <v>228</v>
      </c>
      <c r="BW8" s="28">
        <v>128</v>
      </c>
      <c r="BX8" s="29">
        <v>100</v>
      </c>
      <c r="BY8" s="27">
        <v>10575390</v>
      </c>
      <c r="BZ8" s="28">
        <v>5890914</v>
      </c>
      <c r="CA8" s="29">
        <v>4684476</v>
      </c>
      <c r="CB8" s="27">
        <v>272</v>
      </c>
      <c r="CC8" s="28">
        <v>159</v>
      </c>
      <c r="CD8" s="29">
        <v>113</v>
      </c>
      <c r="CE8" s="27">
        <v>6601937</v>
      </c>
      <c r="CF8" s="28">
        <v>3765112</v>
      </c>
      <c r="CG8" s="29">
        <v>2836825</v>
      </c>
      <c r="CH8" s="27">
        <v>291</v>
      </c>
      <c r="CI8" s="28">
        <v>153</v>
      </c>
      <c r="CJ8" s="29">
        <v>138</v>
      </c>
      <c r="CK8" s="27">
        <v>7415455</v>
      </c>
      <c r="CL8" s="28">
        <v>3894388</v>
      </c>
      <c r="CM8" s="29">
        <v>3521067</v>
      </c>
      <c r="CN8" s="27">
        <v>344</v>
      </c>
      <c r="CO8" s="28">
        <v>183</v>
      </c>
      <c r="CP8" s="29">
        <v>161</v>
      </c>
      <c r="CQ8" s="27">
        <v>8313557</v>
      </c>
      <c r="CR8" s="28">
        <v>4424247</v>
      </c>
      <c r="CS8" s="29">
        <v>3889310</v>
      </c>
      <c r="CT8" s="27">
        <v>401</v>
      </c>
      <c r="CU8" s="28">
        <v>215</v>
      </c>
      <c r="CV8" s="29">
        <v>186</v>
      </c>
      <c r="CW8" s="27">
        <v>9807246</v>
      </c>
      <c r="CX8" s="28">
        <v>5238429</v>
      </c>
      <c r="CY8" s="29">
        <v>4568817</v>
      </c>
      <c r="CZ8" s="27">
        <v>390</v>
      </c>
      <c r="DA8" s="28">
        <v>200</v>
      </c>
      <c r="DB8" s="29">
        <v>190</v>
      </c>
      <c r="DC8" s="27">
        <v>10029289</v>
      </c>
      <c r="DD8" s="28">
        <v>5199086</v>
      </c>
      <c r="DE8" s="29">
        <v>4830203</v>
      </c>
      <c r="DF8" s="27">
        <v>428</v>
      </c>
      <c r="DG8" s="28">
        <v>238</v>
      </c>
      <c r="DH8" s="29">
        <v>190</v>
      </c>
      <c r="DI8" s="27">
        <v>11562376</v>
      </c>
      <c r="DJ8" s="28">
        <v>6344386</v>
      </c>
      <c r="DK8" s="29">
        <v>5217990</v>
      </c>
      <c r="DL8" s="28"/>
      <c r="DM8" s="28"/>
    </row>
    <row r="9" spans="1:121" s="11" customFormat="1" ht="15" customHeight="1">
      <c r="A9" s="31" t="s">
        <v>31</v>
      </c>
      <c r="B9" s="27">
        <v>1445</v>
      </c>
      <c r="C9" s="28">
        <v>786</v>
      </c>
      <c r="D9" s="29">
        <v>659</v>
      </c>
      <c r="E9" s="27">
        <v>38735235</v>
      </c>
      <c r="F9" s="28">
        <v>20688011</v>
      </c>
      <c r="G9" s="29">
        <v>18047224</v>
      </c>
      <c r="H9" s="27">
        <v>8</v>
      </c>
      <c r="I9" s="28">
        <v>5</v>
      </c>
      <c r="J9" s="29">
        <v>3</v>
      </c>
      <c r="K9" s="27">
        <v>147862</v>
      </c>
      <c r="L9" s="28">
        <v>96160</v>
      </c>
      <c r="M9" s="29">
        <v>51702</v>
      </c>
      <c r="N9" s="27">
        <v>7</v>
      </c>
      <c r="O9" s="28">
        <v>5</v>
      </c>
      <c r="P9" s="29">
        <v>2</v>
      </c>
      <c r="Q9" s="27">
        <v>136960</v>
      </c>
      <c r="R9" s="30">
        <v>97052</v>
      </c>
      <c r="S9" s="29">
        <v>39908</v>
      </c>
      <c r="T9" s="27">
        <v>18</v>
      </c>
      <c r="U9" s="28">
        <v>9</v>
      </c>
      <c r="V9" s="29">
        <v>9</v>
      </c>
      <c r="W9" s="27">
        <v>413629</v>
      </c>
      <c r="X9" s="28">
        <v>252177</v>
      </c>
      <c r="Y9" s="29">
        <v>161452</v>
      </c>
      <c r="Z9" s="27">
        <v>22</v>
      </c>
      <c r="AA9" s="28">
        <v>14</v>
      </c>
      <c r="AB9" s="29">
        <v>8</v>
      </c>
      <c r="AC9" s="27">
        <v>423127</v>
      </c>
      <c r="AD9" s="28">
        <v>218121</v>
      </c>
      <c r="AE9" s="29">
        <v>205006</v>
      </c>
      <c r="AF9" s="27">
        <v>22</v>
      </c>
      <c r="AG9" s="28">
        <v>11</v>
      </c>
      <c r="AH9" s="29">
        <v>11</v>
      </c>
      <c r="AI9" s="27">
        <v>422572</v>
      </c>
      <c r="AJ9" s="28">
        <v>232200</v>
      </c>
      <c r="AK9" s="29">
        <v>190372</v>
      </c>
      <c r="AL9" s="27">
        <v>21</v>
      </c>
      <c r="AM9" s="28">
        <v>12</v>
      </c>
      <c r="AN9" s="29">
        <v>9</v>
      </c>
      <c r="AO9" s="27">
        <v>555114</v>
      </c>
      <c r="AP9" s="28">
        <v>341980</v>
      </c>
      <c r="AQ9" s="29">
        <v>213134</v>
      </c>
      <c r="AR9" s="27">
        <v>34</v>
      </c>
      <c r="AS9" s="28">
        <v>17</v>
      </c>
      <c r="AT9" s="29">
        <v>17</v>
      </c>
      <c r="AU9" s="27">
        <v>813681</v>
      </c>
      <c r="AV9" s="28">
        <v>367410</v>
      </c>
      <c r="AW9" s="29">
        <v>446271</v>
      </c>
      <c r="AX9" s="27">
        <v>47</v>
      </c>
      <c r="AY9" s="28">
        <v>26</v>
      </c>
      <c r="AZ9" s="29">
        <v>21</v>
      </c>
      <c r="BA9" s="27">
        <v>1139236</v>
      </c>
      <c r="BB9" s="28">
        <v>658964</v>
      </c>
      <c r="BC9" s="29">
        <v>480272</v>
      </c>
      <c r="BD9" s="27">
        <v>53</v>
      </c>
      <c r="BE9" s="28">
        <v>30</v>
      </c>
      <c r="BF9" s="29">
        <v>23</v>
      </c>
      <c r="BG9" s="27">
        <v>1283660</v>
      </c>
      <c r="BH9" s="28">
        <v>736521</v>
      </c>
      <c r="BI9" s="29">
        <v>547139</v>
      </c>
      <c r="BJ9" s="27">
        <v>89</v>
      </c>
      <c r="BK9" s="28">
        <v>51</v>
      </c>
      <c r="BL9" s="29">
        <v>38</v>
      </c>
      <c r="BM9" s="27">
        <v>2409890</v>
      </c>
      <c r="BN9" s="28">
        <v>1399471</v>
      </c>
      <c r="BO9" s="29">
        <v>1010419</v>
      </c>
      <c r="BP9" s="27">
        <v>102</v>
      </c>
      <c r="BQ9" s="28">
        <v>57</v>
      </c>
      <c r="BR9" s="29">
        <v>45</v>
      </c>
      <c r="BS9" s="27">
        <v>2556061</v>
      </c>
      <c r="BT9" s="28">
        <v>1362051</v>
      </c>
      <c r="BU9" s="29">
        <v>1194010</v>
      </c>
      <c r="BV9" s="27">
        <v>111</v>
      </c>
      <c r="BW9" s="28">
        <v>55</v>
      </c>
      <c r="BX9" s="29">
        <v>56</v>
      </c>
      <c r="BY9" s="27">
        <v>5102280</v>
      </c>
      <c r="BZ9" s="28">
        <v>2308434</v>
      </c>
      <c r="CA9" s="29">
        <v>2793846</v>
      </c>
      <c r="CB9" s="27">
        <v>106</v>
      </c>
      <c r="CC9" s="28">
        <v>62</v>
      </c>
      <c r="CD9" s="29">
        <v>44</v>
      </c>
      <c r="CE9" s="27">
        <v>2611315</v>
      </c>
      <c r="CF9" s="28">
        <v>1623127</v>
      </c>
      <c r="CG9" s="29">
        <v>988188</v>
      </c>
      <c r="CH9" s="27">
        <v>125</v>
      </c>
      <c r="CI9" s="28">
        <v>70</v>
      </c>
      <c r="CJ9" s="29">
        <v>55</v>
      </c>
      <c r="CK9" s="27">
        <v>3199763</v>
      </c>
      <c r="CL9" s="28">
        <v>1797962</v>
      </c>
      <c r="CM9" s="29">
        <v>1401801</v>
      </c>
      <c r="CN9" s="27">
        <v>150</v>
      </c>
      <c r="CO9" s="28">
        <v>84</v>
      </c>
      <c r="CP9" s="29">
        <v>66</v>
      </c>
      <c r="CQ9" s="27">
        <v>3727747</v>
      </c>
      <c r="CR9" s="28">
        <v>2104594</v>
      </c>
      <c r="CS9" s="29">
        <v>1623153</v>
      </c>
      <c r="CT9" s="27">
        <v>159</v>
      </c>
      <c r="CU9" s="28">
        <v>82</v>
      </c>
      <c r="CV9" s="29">
        <v>77</v>
      </c>
      <c r="CW9" s="27">
        <v>4130478</v>
      </c>
      <c r="CX9" s="28">
        <v>2039390</v>
      </c>
      <c r="CY9" s="29">
        <v>2091088</v>
      </c>
      <c r="CZ9" s="27">
        <v>198</v>
      </c>
      <c r="DA9" s="28">
        <v>103</v>
      </c>
      <c r="DB9" s="29">
        <v>95</v>
      </c>
      <c r="DC9" s="27">
        <v>4931230</v>
      </c>
      <c r="DD9" s="28">
        <v>2607490</v>
      </c>
      <c r="DE9" s="29">
        <v>2323740</v>
      </c>
      <c r="DF9" s="27">
        <v>173</v>
      </c>
      <c r="DG9" s="28">
        <v>93</v>
      </c>
      <c r="DH9" s="29">
        <v>80</v>
      </c>
      <c r="DI9" s="27">
        <v>4730630</v>
      </c>
      <c r="DJ9" s="28">
        <v>2444907</v>
      </c>
      <c r="DK9" s="29">
        <v>2285723</v>
      </c>
      <c r="DL9" s="28"/>
      <c r="DM9" s="28"/>
    </row>
    <row r="10" spans="1:121" s="11" customFormat="1" ht="15" customHeight="1">
      <c r="A10" s="26" t="s">
        <v>32</v>
      </c>
      <c r="B10" s="27">
        <v>2436</v>
      </c>
      <c r="C10" s="28">
        <v>1275</v>
      </c>
      <c r="D10" s="29">
        <v>1161</v>
      </c>
      <c r="E10" s="27">
        <v>61778119</v>
      </c>
      <c r="F10" s="28">
        <v>33030078</v>
      </c>
      <c r="G10" s="29">
        <v>28748041</v>
      </c>
      <c r="H10" s="27">
        <v>9</v>
      </c>
      <c r="I10" s="28">
        <v>5</v>
      </c>
      <c r="J10" s="29">
        <v>4</v>
      </c>
      <c r="K10" s="27">
        <v>148305</v>
      </c>
      <c r="L10" s="28">
        <v>102508</v>
      </c>
      <c r="M10" s="29">
        <v>45797</v>
      </c>
      <c r="N10" s="27">
        <v>13</v>
      </c>
      <c r="O10" s="28">
        <v>5</v>
      </c>
      <c r="P10" s="29">
        <v>8</v>
      </c>
      <c r="Q10" s="27">
        <v>274998</v>
      </c>
      <c r="R10" s="30">
        <v>86348</v>
      </c>
      <c r="S10" s="29">
        <v>188650</v>
      </c>
      <c r="T10" s="27">
        <v>17</v>
      </c>
      <c r="U10" s="28">
        <v>7</v>
      </c>
      <c r="V10" s="29">
        <v>10</v>
      </c>
      <c r="W10" s="27">
        <v>372429</v>
      </c>
      <c r="X10" s="28">
        <v>126525</v>
      </c>
      <c r="Y10" s="29">
        <v>245904</v>
      </c>
      <c r="Z10" s="27">
        <v>23</v>
      </c>
      <c r="AA10" s="28">
        <v>9</v>
      </c>
      <c r="AB10" s="29">
        <v>14</v>
      </c>
      <c r="AC10" s="27">
        <v>473900</v>
      </c>
      <c r="AD10" s="28">
        <v>210868</v>
      </c>
      <c r="AE10" s="29">
        <v>263032</v>
      </c>
      <c r="AF10" s="27">
        <v>37</v>
      </c>
      <c r="AG10" s="28">
        <v>13</v>
      </c>
      <c r="AH10" s="29">
        <v>24</v>
      </c>
      <c r="AI10" s="27">
        <v>808222</v>
      </c>
      <c r="AJ10" s="28">
        <v>310643</v>
      </c>
      <c r="AK10" s="29">
        <v>497579</v>
      </c>
      <c r="AL10" s="27">
        <v>39</v>
      </c>
      <c r="AM10" s="28">
        <v>18</v>
      </c>
      <c r="AN10" s="29">
        <v>21</v>
      </c>
      <c r="AO10" s="27">
        <v>851341</v>
      </c>
      <c r="AP10" s="28">
        <v>411811</v>
      </c>
      <c r="AQ10" s="29">
        <v>439530</v>
      </c>
      <c r="AR10" s="27">
        <v>52</v>
      </c>
      <c r="AS10" s="28">
        <v>23</v>
      </c>
      <c r="AT10" s="29">
        <v>29</v>
      </c>
      <c r="AU10" s="27">
        <v>1192666</v>
      </c>
      <c r="AV10" s="28">
        <v>543629</v>
      </c>
      <c r="AW10" s="29">
        <v>649037</v>
      </c>
      <c r="AX10" s="27">
        <v>71</v>
      </c>
      <c r="AY10" s="28">
        <v>32</v>
      </c>
      <c r="AZ10" s="29">
        <v>39</v>
      </c>
      <c r="BA10" s="27">
        <v>1895095</v>
      </c>
      <c r="BB10" s="28">
        <v>884364</v>
      </c>
      <c r="BC10" s="29">
        <v>1010731</v>
      </c>
      <c r="BD10" s="27">
        <v>87</v>
      </c>
      <c r="BE10" s="28">
        <v>47</v>
      </c>
      <c r="BF10" s="29">
        <v>40</v>
      </c>
      <c r="BG10" s="27">
        <v>2006385</v>
      </c>
      <c r="BH10" s="28">
        <v>1141813</v>
      </c>
      <c r="BI10" s="29">
        <v>864572</v>
      </c>
      <c r="BJ10" s="27">
        <v>142</v>
      </c>
      <c r="BK10" s="28">
        <v>81</v>
      </c>
      <c r="BL10" s="29">
        <v>61</v>
      </c>
      <c r="BM10" s="27">
        <v>3293436</v>
      </c>
      <c r="BN10" s="28">
        <v>1969144</v>
      </c>
      <c r="BO10" s="29">
        <v>1324292</v>
      </c>
      <c r="BP10" s="27">
        <v>134</v>
      </c>
      <c r="BQ10" s="28">
        <v>59</v>
      </c>
      <c r="BR10" s="29">
        <v>75</v>
      </c>
      <c r="BS10" s="27">
        <v>3115695</v>
      </c>
      <c r="BT10" s="28">
        <v>1442889</v>
      </c>
      <c r="BU10" s="29">
        <v>1672806</v>
      </c>
      <c r="BV10" s="27">
        <v>166</v>
      </c>
      <c r="BW10" s="28">
        <v>90</v>
      </c>
      <c r="BX10" s="29">
        <v>76</v>
      </c>
      <c r="BY10" s="27">
        <v>6605850</v>
      </c>
      <c r="BZ10" s="28">
        <v>3274630</v>
      </c>
      <c r="CA10" s="29">
        <v>3331220</v>
      </c>
      <c r="CB10" s="27">
        <v>204</v>
      </c>
      <c r="CC10" s="28">
        <v>116</v>
      </c>
      <c r="CD10" s="29">
        <v>88</v>
      </c>
      <c r="CE10" s="27">
        <v>5070937</v>
      </c>
      <c r="CF10" s="28">
        <v>2975515</v>
      </c>
      <c r="CG10" s="29">
        <v>2095422</v>
      </c>
      <c r="CH10" s="27">
        <v>246</v>
      </c>
      <c r="CI10" s="28">
        <v>123</v>
      </c>
      <c r="CJ10" s="29">
        <v>123</v>
      </c>
      <c r="CK10" s="27">
        <v>5866253</v>
      </c>
      <c r="CL10" s="28">
        <v>2932564</v>
      </c>
      <c r="CM10" s="29">
        <v>2933689</v>
      </c>
      <c r="CN10" s="27">
        <v>284</v>
      </c>
      <c r="CO10" s="28">
        <v>148</v>
      </c>
      <c r="CP10" s="29">
        <v>136</v>
      </c>
      <c r="CQ10" s="27">
        <v>6787536</v>
      </c>
      <c r="CR10" s="28">
        <v>3734882</v>
      </c>
      <c r="CS10" s="29">
        <v>3052654</v>
      </c>
      <c r="CT10" s="27">
        <v>334</v>
      </c>
      <c r="CU10" s="28">
        <v>175</v>
      </c>
      <c r="CV10" s="29">
        <v>159</v>
      </c>
      <c r="CW10" s="27">
        <v>8144620</v>
      </c>
      <c r="CX10" s="28">
        <v>4266411</v>
      </c>
      <c r="CY10" s="29">
        <v>3878209</v>
      </c>
      <c r="CZ10" s="27">
        <v>268</v>
      </c>
      <c r="DA10" s="28">
        <v>152</v>
      </c>
      <c r="DB10" s="29">
        <v>116</v>
      </c>
      <c r="DC10" s="27">
        <v>6891840</v>
      </c>
      <c r="DD10" s="28">
        <v>4110177</v>
      </c>
      <c r="DE10" s="29">
        <v>2781663</v>
      </c>
      <c r="DF10" s="27">
        <v>310</v>
      </c>
      <c r="DG10" s="28">
        <v>172</v>
      </c>
      <c r="DH10" s="29">
        <v>138</v>
      </c>
      <c r="DI10" s="27">
        <v>7978611</v>
      </c>
      <c r="DJ10" s="28">
        <v>4505357</v>
      </c>
      <c r="DK10" s="29">
        <v>3473254</v>
      </c>
      <c r="DL10" s="28"/>
      <c r="DM10" s="28"/>
    </row>
    <row r="11" spans="1:121" s="11" customFormat="1" ht="15" customHeight="1">
      <c r="A11" s="26" t="s">
        <v>33</v>
      </c>
      <c r="B11" s="27">
        <v>3067</v>
      </c>
      <c r="C11" s="28">
        <v>1674</v>
      </c>
      <c r="D11" s="29">
        <v>1393</v>
      </c>
      <c r="E11" s="27">
        <v>78646071</v>
      </c>
      <c r="F11" s="28">
        <v>43761796</v>
      </c>
      <c r="G11" s="29">
        <v>34884275</v>
      </c>
      <c r="H11" s="27">
        <v>9</v>
      </c>
      <c r="I11" s="28">
        <v>4</v>
      </c>
      <c r="J11" s="29">
        <v>5</v>
      </c>
      <c r="K11" s="27">
        <v>178674</v>
      </c>
      <c r="L11" s="28">
        <v>82992</v>
      </c>
      <c r="M11" s="29">
        <v>95682</v>
      </c>
      <c r="N11" s="27">
        <v>16</v>
      </c>
      <c r="O11" s="28">
        <v>9</v>
      </c>
      <c r="P11" s="29">
        <v>7</v>
      </c>
      <c r="Q11" s="27">
        <v>322473</v>
      </c>
      <c r="R11" s="30">
        <v>184136</v>
      </c>
      <c r="S11" s="29">
        <v>138337</v>
      </c>
      <c r="T11" s="27">
        <v>33</v>
      </c>
      <c r="U11" s="28">
        <v>21</v>
      </c>
      <c r="V11" s="29">
        <v>12</v>
      </c>
      <c r="W11" s="27">
        <v>650762</v>
      </c>
      <c r="X11" s="28">
        <v>430818</v>
      </c>
      <c r="Y11" s="29">
        <v>219944</v>
      </c>
      <c r="Z11" s="27">
        <v>40</v>
      </c>
      <c r="AA11" s="28">
        <v>24</v>
      </c>
      <c r="AB11" s="29">
        <v>16</v>
      </c>
      <c r="AC11" s="27">
        <v>849455</v>
      </c>
      <c r="AD11" s="28">
        <v>512927</v>
      </c>
      <c r="AE11" s="29">
        <v>336528</v>
      </c>
      <c r="AF11" s="27">
        <v>46</v>
      </c>
      <c r="AG11" s="28">
        <v>25</v>
      </c>
      <c r="AH11" s="29">
        <v>21</v>
      </c>
      <c r="AI11" s="27">
        <v>1006378</v>
      </c>
      <c r="AJ11" s="28">
        <v>570973</v>
      </c>
      <c r="AK11" s="29">
        <v>435405</v>
      </c>
      <c r="AL11" s="27">
        <v>54</v>
      </c>
      <c r="AM11" s="28">
        <v>25</v>
      </c>
      <c r="AN11" s="29">
        <v>29</v>
      </c>
      <c r="AO11" s="27">
        <v>1176771</v>
      </c>
      <c r="AP11" s="28">
        <v>510556</v>
      </c>
      <c r="AQ11" s="29">
        <v>666215</v>
      </c>
      <c r="AR11" s="27">
        <v>84</v>
      </c>
      <c r="AS11" s="28">
        <v>43</v>
      </c>
      <c r="AT11" s="29">
        <v>41</v>
      </c>
      <c r="AU11" s="27">
        <v>2008899</v>
      </c>
      <c r="AV11" s="28">
        <v>1066983</v>
      </c>
      <c r="AW11" s="29">
        <v>941916</v>
      </c>
      <c r="AX11" s="27">
        <v>87</v>
      </c>
      <c r="AY11" s="28">
        <v>45</v>
      </c>
      <c r="AZ11" s="29">
        <v>42</v>
      </c>
      <c r="BA11" s="27">
        <v>1991863</v>
      </c>
      <c r="BB11" s="28">
        <v>1027672</v>
      </c>
      <c r="BC11" s="29">
        <v>964191</v>
      </c>
      <c r="BD11" s="27">
        <v>123</v>
      </c>
      <c r="BE11" s="28">
        <v>64</v>
      </c>
      <c r="BF11" s="29">
        <v>59</v>
      </c>
      <c r="BG11" s="27">
        <v>2877899</v>
      </c>
      <c r="BH11" s="28">
        <v>1563956</v>
      </c>
      <c r="BI11" s="29">
        <v>1313943</v>
      </c>
      <c r="BJ11" s="27">
        <v>147</v>
      </c>
      <c r="BK11" s="28">
        <v>88</v>
      </c>
      <c r="BL11" s="29">
        <v>59</v>
      </c>
      <c r="BM11" s="27">
        <v>3686201</v>
      </c>
      <c r="BN11" s="28">
        <v>2142723</v>
      </c>
      <c r="BO11" s="29">
        <v>1543478</v>
      </c>
      <c r="BP11" s="27">
        <v>180</v>
      </c>
      <c r="BQ11" s="28">
        <v>97</v>
      </c>
      <c r="BR11" s="29">
        <v>83</v>
      </c>
      <c r="BS11" s="27">
        <v>4318184</v>
      </c>
      <c r="BT11" s="28">
        <v>2316500</v>
      </c>
      <c r="BU11" s="29">
        <v>2001684</v>
      </c>
      <c r="BV11" s="27">
        <v>210</v>
      </c>
      <c r="BW11" s="28">
        <v>125</v>
      </c>
      <c r="BX11" s="29">
        <v>85</v>
      </c>
      <c r="BY11" s="27">
        <v>9858764</v>
      </c>
      <c r="BZ11" s="28">
        <v>5777214</v>
      </c>
      <c r="CA11" s="29">
        <v>4081550</v>
      </c>
      <c r="CB11" s="27">
        <v>247</v>
      </c>
      <c r="CC11" s="28">
        <v>138</v>
      </c>
      <c r="CD11" s="29">
        <v>109</v>
      </c>
      <c r="CE11" s="27">
        <v>5718245</v>
      </c>
      <c r="CF11" s="28">
        <v>3090798</v>
      </c>
      <c r="CG11" s="29">
        <v>2627447</v>
      </c>
      <c r="CH11" s="27">
        <v>307</v>
      </c>
      <c r="CI11" s="28">
        <v>174</v>
      </c>
      <c r="CJ11" s="29">
        <v>133</v>
      </c>
      <c r="CK11" s="27">
        <v>7909986</v>
      </c>
      <c r="CL11" s="28">
        <v>4512927</v>
      </c>
      <c r="CM11" s="29">
        <v>3397059</v>
      </c>
      <c r="CN11" s="27">
        <v>338</v>
      </c>
      <c r="CO11" s="28">
        <v>166</v>
      </c>
      <c r="CP11" s="29">
        <v>172</v>
      </c>
      <c r="CQ11" s="27">
        <v>7809758</v>
      </c>
      <c r="CR11" s="28">
        <v>3802658</v>
      </c>
      <c r="CS11" s="29">
        <v>4007100</v>
      </c>
      <c r="CT11" s="27">
        <v>402</v>
      </c>
      <c r="CU11" s="28">
        <v>214</v>
      </c>
      <c r="CV11" s="29">
        <v>188</v>
      </c>
      <c r="CW11" s="27">
        <v>9589080</v>
      </c>
      <c r="CX11" s="28">
        <v>5305033</v>
      </c>
      <c r="CY11" s="29">
        <v>4284047</v>
      </c>
      <c r="CZ11" s="27">
        <v>371</v>
      </c>
      <c r="DA11" s="28">
        <v>211</v>
      </c>
      <c r="DB11" s="29">
        <v>160</v>
      </c>
      <c r="DC11" s="27">
        <v>9283725</v>
      </c>
      <c r="DD11" s="28">
        <v>5598550</v>
      </c>
      <c r="DE11" s="29">
        <v>3685175</v>
      </c>
      <c r="DF11" s="27">
        <v>373</v>
      </c>
      <c r="DG11" s="28">
        <v>201</v>
      </c>
      <c r="DH11" s="29">
        <v>172</v>
      </c>
      <c r="DI11" s="27">
        <v>9408954</v>
      </c>
      <c r="DJ11" s="28">
        <v>5264380</v>
      </c>
      <c r="DK11" s="29">
        <v>4144574</v>
      </c>
      <c r="DL11" s="28"/>
      <c r="DM11" s="28"/>
    </row>
    <row r="12" spans="1:121" s="11" customFormat="1" ht="15" customHeight="1">
      <c r="A12" s="26" t="s">
        <v>34</v>
      </c>
      <c r="B12" s="27">
        <v>1481</v>
      </c>
      <c r="C12" s="28">
        <v>793</v>
      </c>
      <c r="D12" s="29">
        <v>688</v>
      </c>
      <c r="E12" s="27">
        <v>39385726</v>
      </c>
      <c r="F12" s="28">
        <v>20629251</v>
      </c>
      <c r="G12" s="29">
        <v>18756475</v>
      </c>
      <c r="H12" s="27">
        <v>4</v>
      </c>
      <c r="I12" s="28">
        <v>2</v>
      </c>
      <c r="J12" s="29">
        <v>2</v>
      </c>
      <c r="K12" s="27">
        <v>59401</v>
      </c>
      <c r="L12" s="28">
        <v>12696</v>
      </c>
      <c r="M12" s="29">
        <v>46705</v>
      </c>
      <c r="N12" s="27">
        <v>9</v>
      </c>
      <c r="O12" s="28">
        <v>5</v>
      </c>
      <c r="P12" s="29">
        <v>4</v>
      </c>
      <c r="Q12" s="27">
        <v>169163</v>
      </c>
      <c r="R12" s="30">
        <v>91163</v>
      </c>
      <c r="S12" s="29">
        <v>78000</v>
      </c>
      <c r="T12" s="27">
        <v>9</v>
      </c>
      <c r="U12" s="28">
        <v>3</v>
      </c>
      <c r="V12" s="29">
        <v>6</v>
      </c>
      <c r="W12" s="27">
        <v>238547</v>
      </c>
      <c r="X12" s="28">
        <v>92520</v>
      </c>
      <c r="Y12" s="29">
        <v>146027</v>
      </c>
      <c r="Z12" s="27">
        <v>16</v>
      </c>
      <c r="AA12" s="28">
        <v>7</v>
      </c>
      <c r="AB12" s="29">
        <v>9</v>
      </c>
      <c r="AC12" s="27">
        <v>418583</v>
      </c>
      <c r="AD12" s="28">
        <v>121988</v>
      </c>
      <c r="AE12" s="29">
        <v>296595</v>
      </c>
      <c r="AF12" s="27">
        <v>16</v>
      </c>
      <c r="AG12" s="28">
        <v>5</v>
      </c>
      <c r="AH12" s="29">
        <v>11</v>
      </c>
      <c r="AI12" s="27">
        <v>331988</v>
      </c>
      <c r="AJ12" s="28">
        <v>122905</v>
      </c>
      <c r="AK12" s="29">
        <v>209083</v>
      </c>
      <c r="AL12" s="27">
        <v>24</v>
      </c>
      <c r="AM12" s="28">
        <v>15</v>
      </c>
      <c r="AN12" s="29">
        <v>9</v>
      </c>
      <c r="AO12" s="27">
        <v>557116</v>
      </c>
      <c r="AP12" s="28">
        <v>385580</v>
      </c>
      <c r="AQ12" s="29">
        <v>171536</v>
      </c>
      <c r="AR12" s="27">
        <v>30</v>
      </c>
      <c r="AS12" s="28">
        <v>17</v>
      </c>
      <c r="AT12" s="29">
        <v>13</v>
      </c>
      <c r="AU12" s="27">
        <v>809051</v>
      </c>
      <c r="AV12" s="28">
        <v>495223</v>
      </c>
      <c r="AW12" s="29">
        <v>313828</v>
      </c>
      <c r="AX12" s="27">
        <v>51</v>
      </c>
      <c r="AY12" s="28">
        <v>22</v>
      </c>
      <c r="AZ12" s="29">
        <v>29</v>
      </c>
      <c r="BA12" s="27">
        <v>1254480</v>
      </c>
      <c r="BB12" s="28">
        <v>541864</v>
      </c>
      <c r="BC12" s="29">
        <v>712616</v>
      </c>
      <c r="BD12" s="27">
        <v>63</v>
      </c>
      <c r="BE12" s="28">
        <v>25</v>
      </c>
      <c r="BF12" s="29">
        <v>38</v>
      </c>
      <c r="BG12" s="27">
        <v>1466571</v>
      </c>
      <c r="BH12" s="28">
        <v>600351</v>
      </c>
      <c r="BI12" s="29">
        <v>866220</v>
      </c>
      <c r="BJ12" s="27">
        <v>83</v>
      </c>
      <c r="BK12" s="28">
        <v>45</v>
      </c>
      <c r="BL12" s="29">
        <v>38</v>
      </c>
      <c r="BM12" s="27">
        <v>2010522</v>
      </c>
      <c r="BN12" s="28">
        <v>1096078</v>
      </c>
      <c r="BO12" s="29">
        <v>914444</v>
      </c>
      <c r="BP12" s="27">
        <v>91</v>
      </c>
      <c r="BQ12" s="28">
        <v>52</v>
      </c>
      <c r="BR12" s="29">
        <v>39</v>
      </c>
      <c r="BS12" s="27">
        <v>2323308</v>
      </c>
      <c r="BT12" s="28">
        <v>1263918</v>
      </c>
      <c r="BU12" s="29">
        <v>1059390</v>
      </c>
      <c r="BV12" s="27">
        <v>110</v>
      </c>
      <c r="BW12" s="28">
        <v>54</v>
      </c>
      <c r="BX12" s="29">
        <v>56</v>
      </c>
      <c r="BY12" s="27">
        <v>5155276</v>
      </c>
      <c r="BZ12" s="28">
        <v>2330884</v>
      </c>
      <c r="CA12" s="29">
        <v>2824392</v>
      </c>
      <c r="CB12" s="27">
        <v>125</v>
      </c>
      <c r="CC12" s="28">
        <v>78</v>
      </c>
      <c r="CD12" s="29">
        <v>47</v>
      </c>
      <c r="CE12" s="27">
        <v>3016790</v>
      </c>
      <c r="CF12" s="28">
        <v>1849890</v>
      </c>
      <c r="CG12" s="29">
        <v>1166900</v>
      </c>
      <c r="CH12" s="27">
        <v>123</v>
      </c>
      <c r="CI12" s="28">
        <v>62</v>
      </c>
      <c r="CJ12" s="29">
        <v>61</v>
      </c>
      <c r="CK12" s="27">
        <v>2970906</v>
      </c>
      <c r="CL12" s="28">
        <v>1473370</v>
      </c>
      <c r="CM12" s="29">
        <v>1497536</v>
      </c>
      <c r="CN12" s="27">
        <v>155</v>
      </c>
      <c r="CO12" s="28">
        <v>88</v>
      </c>
      <c r="CP12" s="29">
        <v>67</v>
      </c>
      <c r="CQ12" s="27">
        <v>4098357</v>
      </c>
      <c r="CR12" s="28">
        <v>2299319</v>
      </c>
      <c r="CS12" s="29">
        <v>1799038</v>
      </c>
      <c r="CT12" s="27">
        <v>205</v>
      </c>
      <c r="CU12" s="28">
        <v>111</v>
      </c>
      <c r="CV12" s="29">
        <v>94</v>
      </c>
      <c r="CW12" s="27">
        <v>5096344</v>
      </c>
      <c r="CX12" s="28">
        <v>2816533</v>
      </c>
      <c r="CY12" s="29">
        <v>2279811</v>
      </c>
      <c r="CZ12" s="27">
        <v>189</v>
      </c>
      <c r="DA12" s="28">
        <v>112</v>
      </c>
      <c r="DB12" s="29">
        <v>77</v>
      </c>
      <c r="DC12" s="27">
        <v>4792948</v>
      </c>
      <c r="DD12" s="28">
        <v>2829491</v>
      </c>
      <c r="DE12" s="29">
        <v>1963457</v>
      </c>
      <c r="DF12" s="27">
        <v>178</v>
      </c>
      <c r="DG12" s="28">
        <v>90</v>
      </c>
      <c r="DH12" s="29">
        <v>88</v>
      </c>
      <c r="DI12" s="27">
        <v>4616375</v>
      </c>
      <c r="DJ12" s="28">
        <v>2205478</v>
      </c>
      <c r="DK12" s="29">
        <v>2410897</v>
      </c>
      <c r="DL12" s="28"/>
      <c r="DM12" s="28"/>
    </row>
    <row r="13" spans="1:121" s="11" customFormat="1" ht="15" customHeight="1">
      <c r="A13" s="26" t="s">
        <v>35</v>
      </c>
      <c r="B13" s="27">
        <v>2689</v>
      </c>
      <c r="C13" s="28">
        <v>1413</v>
      </c>
      <c r="D13" s="29">
        <v>1276</v>
      </c>
      <c r="E13" s="27">
        <v>73684434</v>
      </c>
      <c r="F13" s="28">
        <v>38776041</v>
      </c>
      <c r="G13" s="29">
        <v>34908393</v>
      </c>
      <c r="H13" s="27">
        <v>9</v>
      </c>
      <c r="I13" s="28">
        <v>1</v>
      </c>
      <c r="J13" s="29">
        <v>8</v>
      </c>
      <c r="K13" s="27">
        <v>170417</v>
      </c>
      <c r="L13" s="28">
        <v>12698</v>
      </c>
      <c r="M13" s="29">
        <v>157719</v>
      </c>
      <c r="N13" s="27">
        <v>11</v>
      </c>
      <c r="O13" s="28">
        <v>4</v>
      </c>
      <c r="P13" s="29">
        <v>7</v>
      </c>
      <c r="Q13" s="27">
        <v>189109</v>
      </c>
      <c r="R13" s="30">
        <v>61219</v>
      </c>
      <c r="S13" s="29">
        <v>127890</v>
      </c>
      <c r="T13" s="27">
        <v>15</v>
      </c>
      <c r="U13" s="28">
        <v>5</v>
      </c>
      <c r="V13" s="29">
        <v>10</v>
      </c>
      <c r="W13" s="27">
        <v>248956</v>
      </c>
      <c r="X13" s="28">
        <v>87063</v>
      </c>
      <c r="Y13" s="29">
        <v>161893</v>
      </c>
      <c r="Z13" s="27">
        <v>37</v>
      </c>
      <c r="AA13" s="28">
        <v>16</v>
      </c>
      <c r="AB13" s="29">
        <v>21</v>
      </c>
      <c r="AC13" s="27">
        <v>899700</v>
      </c>
      <c r="AD13" s="28">
        <v>372718</v>
      </c>
      <c r="AE13" s="29">
        <v>526982</v>
      </c>
      <c r="AF13" s="27">
        <v>41</v>
      </c>
      <c r="AG13" s="28">
        <v>24</v>
      </c>
      <c r="AH13" s="29">
        <v>17</v>
      </c>
      <c r="AI13" s="27">
        <v>955838</v>
      </c>
      <c r="AJ13" s="28">
        <v>557850</v>
      </c>
      <c r="AK13" s="29">
        <v>397988</v>
      </c>
      <c r="AL13" s="27">
        <v>41</v>
      </c>
      <c r="AM13" s="28">
        <v>23</v>
      </c>
      <c r="AN13" s="29">
        <v>18</v>
      </c>
      <c r="AO13" s="27">
        <v>969165</v>
      </c>
      <c r="AP13" s="28">
        <v>543320</v>
      </c>
      <c r="AQ13" s="29">
        <v>425845</v>
      </c>
      <c r="AR13" s="27">
        <v>76</v>
      </c>
      <c r="AS13" s="28">
        <v>40</v>
      </c>
      <c r="AT13" s="29">
        <v>36</v>
      </c>
      <c r="AU13" s="27">
        <v>1860233</v>
      </c>
      <c r="AV13" s="28">
        <v>980414</v>
      </c>
      <c r="AW13" s="29">
        <v>879819</v>
      </c>
      <c r="AX13" s="27">
        <v>84</v>
      </c>
      <c r="AY13" s="28">
        <v>41</v>
      </c>
      <c r="AZ13" s="29">
        <v>43</v>
      </c>
      <c r="BA13" s="27">
        <v>1919369</v>
      </c>
      <c r="BB13" s="28">
        <v>936980</v>
      </c>
      <c r="BC13" s="29">
        <v>982389</v>
      </c>
      <c r="BD13" s="27">
        <v>93</v>
      </c>
      <c r="BE13" s="28">
        <v>45</v>
      </c>
      <c r="BF13" s="29">
        <v>48</v>
      </c>
      <c r="BG13" s="27">
        <v>2399191</v>
      </c>
      <c r="BH13" s="28">
        <v>1177768</v>
      </c>
      <c r="BI13" s="29">
        <v>1221423</v>
      </c>
      <c r="BJ13" s="27">
        <v>128</v>
      </c>
      <c r="BK13" s="28">
        <v>67</v>
      </c>
      <c r="BL13" s="29">
        <v>61</v>
      </c>
      <c r="BM13" s="27">
        <v>3253586</v>
      </c>
      <c r="BN13" s="28">
        <v>1618179</v>
      </c>
      <c r="BO13" s="29">
        <v>1635407</v>
      </c>
      <c r="BP13" s="27">
        <v>148</v>
      </c>
      <c r="BQ13" s="28">
        <v>79</v>
      </c>
      <c r="BR13" s="29">
        <v>69</v>
      </c>
      <c r="BS13" s="27">
        <v>3777204</v>
      </c>
      <c r="BT13" s="28">
        <v>1943704</v>
      </c>
      <c r="BU13" s="29">
        <v>1833500</v>
      </c>
      <c r="BV13" s="27">
        <v>190</v>
      </c>
      <c r="BW13" s="28">
        <v>94</v>
      </c>
      <c r="BX13" s="29">
        <v>96</v>
      </c>
      <c r="BY13" s="27">
        <v>9135095</v>
      </c>
      <c r="BZ13" s="28">
        <v>4439201</v>
      </c>
      <c r="CA13" s="29">
        <v>4695894</v>
      </c>
      <c r="CB13" s="27">
        <v>234</v>
      </c>
      <c r="CC13" s="28">
        <v>126</v>
      </c>
      <c r="CD13" s="29">
        <v>108</v>
      </c>
      <c r="CE13" s="27">
        <v>5943267</v>
      </c>
      <c r="CF13" s="28">
        <v>3370133</v>
      </c>
      <c r="CG13" s="29">
        <v>2573134</v>
      </c>
      <c r="CH13" s="27">
        <v>268</v>
      </c>
      <c r="CI13" s="28">
        <v>148</v>
      </c>
      <c r="CJ13" s="29">
        <v>120</v>
      </c>
      <c r="CK13" s="27">
        <v>7131705</v>
      </c>
      <c r="CL13" s="28">
        <v>3869326</v>
      </c>
      <c r="CM13" s="29">
        <v>3262379</v>
      </c>
      <c r="CN13" s="27">
        <v>298</v>
      </c>
      <c r="CO13" s="28">
        <v>171</v>
      </c>
      <c r="CP13" s="29">
        <v>127</v>
      </c>
      <c r="CQ13" s="27">
        <v>7867486</v>
      </c>
      <c r="CR13" s="28">
        <v>4589587</v>
      </c>
      <c r="CS13" s="29">
        <v>3277899</v>
      </c>
      <c r="CT13" s="27">
        <v>362</v>
      </c>
      <c r="CU13" s="28">
        <v>185</v>
      </c>
      <c r="CV13" s="29">
        <v>177</v>
      </c>
      <c r="CW13" s="27">
        <v>9086878</v>
      </c>
      <c r="CX13" s="28">
        <v>4727106</v>
      </c>
      <c r="CY13" s="29">
        <v>4359772</v>
      </c>
      <c r="CZ13" s="27">
        <v>311</v>
      </c>
      <c r="DA13" s="28">
        <v>172</v>
      </c>
      <c r="DB13" s="29">
        <v>139</v>
      </c>
      <c r="DC13" s="27">
        <v>8227890</v>
      </c>
      <c r="DD13" s="28">
        <v>4540041</v>
      </c>
      <c r="DE13" s="29">
        <v>3687849</v>
      </c>
      <c r="DF13" s="27">
        <v>343</v>
      </c>
      <c r="DG13" s="28">
        <v>172</v>
      </c>
      <c r="DH13" s="29">
        <v>171</v>
      </c>
      <c r="DI13" s="27">
        <v>9649345</v>
      </c>
      <c r="DJ13" s="28">
        <v>4948734</v>
      </c>
      <c r="DK13" s="29">
        <v>4700611</v>
      </c>
      <c r="DL13" s="28"/>
      <c r="DM13" s="28"/>
    </row>
    <row r="14" spans="1:121" s="11" customFormat="1" ht="15" customHeight="1">
      <c r="A14" s="26" t="s">
        <v>36</v>
      </c>
      <c r="B14" s="27">
        <v>344</v>
      </c>
      <c r="C14" s="28">
        <v>180</v>
      </c>
      <c r="D14" s="29">
        <v>164</v>
      </c>
      <c r="E14" s="27">
        <v>8596632</v>
      </c>
      <c r="F14" s="28">
        <v>4505088</v>
      </c>
      <c r="G14" s="29">
        <v>4091544</v>
      </c>
      <c r="H14" s="27">
        <v>1</v>
      </c>
      <c r="I14" s="28">
        <v>0</v>
      </c>
      <c r="J14" s="29">
        <v>1</v>
      </c>
      <c r="K14" s="27">
        <v>18140</v>
      </c>
      <c r="L14" s="28">
        <v>0</v>
      </c>
      <c r="M14" s="29">
        <v>18140</v>
      </c>
      <c r="N14" s="27">
        <v>1</v>
      </c>
      <c r="O14" s="28">
        <v>0</v>
      </c>
      <c r="P14" s="29">
        <v>1</v>
      </c>
      <c r="Q14" s="27">
        <v>21768</v>
      </c>
      <c r="R14" s="30">
        <v>0</v>
      </c>
      <c r="S14" s="29">
        <v>21768</v>
      </c>
      <c r="T14" s="27">
        <v>6</v>
      </c>
      <c r="U14" s="28">
        <v>3</v>
      </c>
      <c r="V14" s="29">
        <v>3</v>
      </c>
      <c r="W14" s="27">
        <v>97588</v>
      </c>
      <c r="X14" s="28">
        <v>30112</v>
      </c>
      <c r="Y14" s="29">
        <v>67476</v>
      </c>
      <c r="Z14" s="27">
        <v>5</v>
      </c>
      <c r="AA14" s="28">
        <v>2</v>
      </c>
      <c r="AB14" s="29">
        <v>3</v>
      </c>
      <c r="AC14" s="27">
        <v>107481</v>
      </c>
      <c r="AD14" s="28">
        <v>36729</v>
      </c>
      <c r="AE14" s="29">
        <v>70752</v>
      </c>
      <c r="AF14" s="27">
        <v>5</v>
      </c>
      <c r="AG14" s="28">
        <v>0</v>
      </c>
      <c r="AH14" s="29">
        <v>5</v>
      </c>
      <c r="AI14" s="27">
        <v>107212</v>
      </c>
      <c r="AJ14" s="28">
        <v>0</v>
      </c>
      <c r="AK14" s="29">
        <v>107212</v>
      </c>
      <c r="AL14" s="27">
        <v>12</v>
      </c>
      <c r="AM14" s="28">
        <v>6</v>
      </c>
      <c r="AN14" s="29">
        <v>6</v>
      </c>
      <c r="AO14" s="27">
        <v>317820</v>
      </c>
      <c r="AP14" s="28">
        <v>179592</v>
      </c>
      <c r="AQ14" s="29">
        <v>138228</v>
      </c>
      <c r="AR14" s="27">
        <v>12</v>
      </c>
      <c r="AS14" s="28">
        <v>7</v>
      </c>
      <c r="AT14" s="29">
        <v>5</v>
      </c>
      <c r="AU14" s="27">
        <v>258517</v>
      </c>
      <c r="AV14" s="28">
        <v>167337</v>
      </c>
      <c r="AW14" s="29">
        <v>91180</v>
      </c>
      <c r="AX14" s="27">
        <v>11</v>
      </c>
      <c r="AY14" s="28">
        <v>5</v>
      </c>
      <c r="AZ14" s="29">
        <v>6</v>
      </c>
      <c r="BA14" s="27">
        <v>269813</v>
      </c>
      <c r="BB14" s="28">
        <v>110648</v>
      </c>
      <c r="BC14" s="29">
        <v>159165</v>
      </c>
      <c r="BD14" s="27">
        <v>13</v>
      </c>
      <c r="BE14" s="28">
        <v>7</v>
      </c>
      <c r="BF14" s="29">
        <v>6</v>
      </c>
      <c r="BG14" s="27">
        <v>358928</v>
      </c>
      <c r="BH14" s="28">
        <v>212236</v>
      </c>
      <c r="BI14" s="29">
        <v>146692</v>
      </c>
      <c r="BJ14" s="27">
        <v>12</v>
      </c>
      <c r="BK14" s="28">
        <v>3</v>
      </c>
      <c r="BL14" s="29">
        <v>9</v>
      </c>
      <c r="BM14" s="27">
        <v>345566</v>
      </c>
      <c r="BN14" s="28">
        <v>92520</v>
      </c>
      <c r="BO14" s="29">
        <v>253046</v>
      </c>
      <c r="BP14" s="27">
        <v>17</v>
      </c>
      <c r="BQ14" s="28">
        <v>8</v>
      </c>
      <c r="BR14" s="29">
        <v>9</v>
      </c>
      <c r="BS14" s="27">
        <v>339225</v>
      </c>
      <c r="BT14" s="28">
        <v>152377</v>
      </c>
      <c r="BU14" s="29">
        <v>186848</v>
      </c>
      <c r="BV14" s="27">
        <v>23</v>
      </c>
      <c r="BW14" s="28">
        <v>13</v>
      </c>
      <c r="BX14" s="29">
        <v>10</v>
      </c>
      <c r="BY14" s="27">
        <v>842480</v>
      </c>
      <c r="BZ14" s="28">
        <v>499604</v>
      </c>
      <c r="CA14" s="29">
        <v>342876</v>
      </c>
      <c r="CB14" s="27">
        <v>28</v>
      </c>
      <c r="CC14" s="28">
        <v>16</v>
      </c>
      <c r="CD14" s="29">
        <v>12</v>
      </c>
      <c r="CE14" s="27">
        <v>674793</v>
      </c>
      <c r="CF14" s="28">
        <v>390017</v>
      </c>
      <c r="CG14" s="29">
        <v>284776</v>
      </c>
      <c r="CH14" s="27">
        <v>40</v>
      </c>
      <c r="CI14" s="28">
        <v>20</v>
      </c>
      <c r="CJ14" s="29">
        <v>20</v>
      </c>
      <c r="CK14" s="27">
        <v>1092818</v>
      </c>
      <c r="CL14" s="28">
        <v>571412</v>
      </c>
      <c r="CM14" s="29">
        <v>521406</v>
      </c>
      <c r="CN14" s="27">
        <v>32</v>
      </c>
      <c r="CO14" s="28">
        <v>16</v>
      </c>
      <c r="CP14" s="29">
        <v>16</v>
      </c>
      <c r="CQ14" s="27">
        <v>734219</v>
      </c>
      <c r="CR14" s="28">
        <v>342419</v>
      </c>
      <c r="CS14" s="29">
        <v>391800</v>
      </c>
      <c r="CT14" s="27">
        <v>38</v>
      </c>
      <c r="CU14" s="28">
        <v>25</v>
      </c>
      <c r="CV14" s="29">
        <v>13</v>
      </c>
      <c r="CW14" s="27">
        <v>883840</v>
      </c>
      <c r="CX14" s="28">
        <v>569098</v>
      </c>
      <c r="CY14" s="29">
        <v>314742</v>
      </c>
      <c r="CZ14" s="27">
        <v>42</v>
      </c>
      <c r="DA14" s="28">
        <v>26</v>
      </c>
      <c r="DB14" s="29">
        <v>16</v>
      </c>
      <c r="DC14" s="27">
        <v>1002736</v>
      </c>
      <c r="DD14" s="28">
        <v>609079</v>
      </c>
      <c r="DE14" s="29">
        <v>393657</v>
      </c>
      <c r="DF14" s="27">
        <v>46</v>
      </c>
      <c r="DG14" s="28">
        <v>23</v>
      </c>
      <c r="DH14" s="29">
        <v>23</v>
      </c>
      <c r="DI14" s="27">
        <v>1123688</v>
      </c>
      <c r="DJ14" s="28">
        <v>541908</v>
      </c>
      <c r="DK14" s="29">
        <v>581780</v>
      </c>
      <c r="DL14" s="28"/>
      <c r="DM14" s="28"/>
    </row>
    <row r="15" spans="1:121" s="11" customFormat="1" ht="15" customHeight="1">
      <c r="A15" s="26" t="s">
        <v>37</v>
      </c>
      <c r="B15" s="27">
        <v>711</v>
      </c>
      <c r="C15" s="28">
        <v>404</v>
      </c>
      <c r="D15" s="29">
        <v>307</v>
      </c>
      <c r="E15" s="27">
        <v>17170123</v>
      </c>
      <c r="F15" s="28">
        <v>10136796</v>
      </c>
      <c r="G15" s="29">
        <v>7033327</v>
      </c>
      <c r="H15" s="27">
        <v>1</v>
      </c>
      <c r="I15" s="28">
        <v>1</v>
      </c>
      <c r="J15" s="29">
        <v>0</v>
      </c>
      <c r="K15" s="27">
        <v>14512</v>
      </c>
      <c r="L15" s="28">
        <v>14512</v>
      </c>
      <c r="M15" s="29">
        <v>0</v>
      </c>
      <c r="N15" s="27">
        <v>0</v>
      </c>
      <c r="O15" s="28">
        <v>0</v>
      </c>
      <c r="P15" s="29">
        <v>0</v>
      </c>
      <c r="Q15" s="27">
        <v>0</v>
      </c>
      <c r="R15" s="30">
        <v>0</v>
      </c>
      <c r="S15" s="29">
        <v>0</v>
      </c>
      <c r="T15" s="27">
        <v>6</v>
      </c>
      <c r="U15" s="28">
        <v>3</v>
      </c>
      <c r="V15" s="29">
        <v>3</v>
      </c>
      <c r="W15" s="27">
        <v>120643</v>
      </c>
      <c r="X15" s="28">
        <v>68944</v>
      </c>
      <c r="Y15" s="29">
        <v>51699</v>
      </c>
      <c r="Z15" s="27">
        <v>6</v>
      </c>
      <c r="AA15" s="28">
        <v>3</v>
      </c>
      <c r="AB15" s="29">
        <v>3</v>
      </c>
      <c r="AC15" s="27">
        <v>91609</v>
      </c>
      <c r="AD15" s="28">
        <v>42637</v>
      </c>
      <c r="AE15" s="29">
        <v>48972</v>
      </c>
      <c r="AF15" s="27">
        <v>12</v>
      </c>
      <c r="AG15" s="28">
        <v>9</v>
      </c>
      <c r="AH15" s="29">
        <v>3</v>
      </c>
      <c r="AI15" s="27">
        <v>174233</v>
      </c>
      <c r="AJ15" s="28">
        <v>108935</v>
      </c>
      <c r="AK15" s="29">
        <v>65298</v>
      </c>
      <c r="AL15" s="27">
        <v>17</v>
      </c>
      <c r="AM15" s="28">
        <v>10</v>
      </c>
      <c r="AN15" s="29">
        <v>7</v>
      </c>
      <c r="AO15" s="27">
        <v>365804</v>
      </c>
      <c r="AP15" s="28">
        <v>220783</v>
      </c>
      <c r="AQ15" s="29">
        <v>145021</v>
      </c>
      <c r="AR15" s="27">
        <v>12</v>
      </c>
      <c r="AS15" s="28">
        <v>6</v>
      </c>
      <c r="AT15" s="29">
        <v>6</v>
      </c>
      <c r="AU15" s="27">
        <v>244001</v>
      </c>
      <c r="AV15" s="28">
        <v>146940</v>
      </c>
      <c r="AW15" s="29">
        <v>97061</v>
      </c>
      <c r="AX15" s="27">
        <v>25</v>
      </c>
      <c r="AY15" s="28">
        <v>14</v>
      </c>
      <c r="AZ15" s="29">
        <v>11</v>
      </c>
      <c r="BA15" s="27">
        <v>589455</v>
      </c>
      <c r="BB15" s="28">
        <v>322527</v>
      </c>
      <c r="BC15" s="29">
        <v>266928</v>
      </c>
      <c r="BD15" s="27">
        <v>25</v>
      </c>
      <c r="BE15" s="28">
        <v>15</v>
      </c>
      <c r="BF15" s="29">
        <v>10</v>
      </c>
      <c r="BG15" s="27">
        <v>643067</v>
      </c>
      <c r="BH15" s="28">
        <v>373246</v>
      </c>
      <c r="BI15" s="29">
        <v>269821</v>
      </c>
      <c r="BJ15" s="27">
        <v>33</v>
      </c>
      <c r="BK15" s="28">
        <v>14</v>
      </c>
      <c r="BL15" s="29">
        <v>19</v>
      </c>
      <c r="BM15" s="27">
        <v>667289</v>
      </c>
      <c r="BN15" s="28">
        <v>274612</v>
      </c>
      <c r="BO15" s="29">
        <v>392677</v>
      </c>
      <c r="BP15" s="27">
        <v>39</v>
      </c>
      <c r="BQ15" s="28">
        <v>28</v>
      </c>
      <c r="BR15" s="29">
        <v>11</v>
      </c>
      <c r="BS15" s="27">
        <v>984033</v>
      </c>
      <c r="BT15" s="28">
        <v>698770</v>
      </c>
      <c r="BU15" s="29">
        <v>285263</v>
      </c>
      <c r="BV15" s="27">
        <v>60</v>
      </c>
      <c r="BW15" s="28">
        <v>33</v>
      </c>
      <c r="BX15" s="29">
        <v>27</v>
      </c>
      <c r="BY15" s="27">
        <v>2234454</v>
      </c>
      <c r="BZ15" s="28">
        <v>1389390</v>
      </c>
      <c r="CA15" s="29">
        <v>845064</v>
      </c>
      <c r="CB15" s="27">
        <v>69</v>
      </c>
      <c r="CC15" s="28">
        <v>37</v>
      </c>
      <c r="CD15" s="29">
        <v>32</v>
      </c>
      <c r="CE15" s="27">
        <v>1629079</v>
      </c>
      <c r="CF15" s="28">
        <v>992300</v>
      </c>
      <c r="CG15" s="29">
        <v>636779</v>
      </c>
      <c r="CH15" s="27">
        <v>67</v>
      </c>
      <c r="CI15" s="28">
        <v>45</v>
      </c>
      <c r="CJ15" s="29">
        <v>22</v>
      </c>
      <c r="CK15" s="27">
        <v>1566226</v>
      </c>
      <c r="CL15" s="28">
        <v>1075196</v>
      </c>
      <c r="CM15" s="29">
        <v>491030</v>
      </c>
      <c r="CN15" s="27">
        <v>66</v>
      </c>
      <c r="CO15" s="28">
        <v>36</v>
      </c>
      <c r="CP15" s="29">
        <v>30</v>
      </c>
      <c r="CQ15" s="27">
        <v>1553259</v>
      </c>
      <c r="CR15" s="28">
        <v>810412</v>
      </c>
      <c r="CS15" s="29">
        <v>742847</v>
      </c>
      <c r="CT15" s="27">
        <v>114</v>
      </c>
      <c r="CU15" s="28">
        <v>71</v>
      </c>
      <c r="CV15" s="29">
        <v>43</v>
      </c>
      <c r="CW15" s="27">
        <v>2536968</v>
      </c>
      <c r="CX15" s="28">
        <v>1624947</v>
      </c>
      <c r="CY15" s="29">
        <v>912021</v>
      </c>
      <c r="CZ15" s="27">
        <v>80</v>
      </c>
      <c r="DA15" s="28">
        <v>38</v>
      </c>
      <c r="DB15" s="29">
        <v>42</v>
      </c>
      <c r="DC15" s="27">
        <v>1857620</v>
      </c>
      <c r="DD15" s="28">
        <v>881908</v>
      </c>
      <c r="DE15" s="29">
        <v>975712</v>
      </c>
      <c r="DF15" s="27">
        <v>79</v>
      </c>
      <c r="DG15" s="28">
        <v>41</v>
      </c>
      <c r="DH15" s="29">
        <v>38</v>
      </c>
      <c r="DI15" s="27">
        <v>1897871</v>
      </c>
      <c r="DJ15" s="28">
        <v>1090737</v>
      </c>
      <c r="DK15" s="29">
        <v>807134</v>
      </c>
      <c r="DL15" s="28"/>
      <c r="DM15" s="28"/>
    </row>
    <row r="16" spans="1:121" s="11" customFormat="1" ht="15" customHeight="1">
      <c r="A16" s="26" t="s">
        <v>38</v>
      </c>
      <c r="B16" s="27">
        <v>697</v>
      </c>
      <c r="C16" s="28">
        <v>386</v>
      </c>
      <c r="D16" s="29">
        <v>311</v>
      </c>
      <c r="E16" s="27">
        <v>17531401</v>
      </c>
      <c r="F16" s="28">
        <v>9817920</v>
      </c>
      <c r="G16" s="29">
        <v>7713481</v>
      </c>
      <c r="H16" s="27">
        <v>4</v>
      </c>
      <c r="I16" s="28">
        <v>1</v>
      </c>
      <c r="J16" s="29">
        <v>3</v>
      </c>
      <c r="K16" s="27">
        <v>98418</v>
      </c>
      <c r="L16" s="28">
        <v>27216</v>
      </c>
      <c r="M16" s="29">
        <v>71202</v>
      </c>
      <c r="N16" s="27">
        <v>3</v>
      </c>
      <c r="O16" s="28">
        <v>2</v>
      </c>
      <c r="P16" s="29">
        <v>1</v>
      </c>
      <c r="Q16" s="27">
        <v>47164</v>
      </c>
      <c r="R16" s="30">
        <v>25396</v>
      </c>
      <c r="S16" s="29">
        <v>21768</v>
      </c>
      <c r="T16" s="27">
        <v>3</v>
      </c>
      <c r="U16" s="28">
        <v>3</v>
      </c>
      <c r="V16" s="29">
        <v>0</v>
      </c>
      <c r="W16" s="27">
        <v>65310</v>
      </c>
      <c r="X16" s="28">
        <v>65310</v>
      </c>
      <c r="Y16" s="29">
        <v>0</v>
      </c>
      <c r="Z16" s="27">
        <v>9</v>
      </c>
      <c r="AA16" s="28">
        <v>7</v>
      </c>
      <c r="AB16" s="29">
        <v>2</v>
      </c>
      <c r="AC16" s="27">
        <v>157824</v>
      </c>
      <c r="AD16" s="28">
        <v>122448</v>
      </c>
      <c r="AE16" s="29">
        <v>35376</v>
      </c>
      <c r="AF16" s="27">
        <v>8</v>
      </c>
      <c r="AG16" s="28">
        <v>6</v>
      </c>
      <c r="AH16" s="29">
        <v>2</v>
      </c>
      <c r="AI16" s="27">
        <v>169162</v>
      </c>
      <c r="AJ16" s="28">
        <v>131062</v>
      </c>
      <c r="AK16" s="29">
        <v>38100</v>
      </c>
      <c r="AL16" s="27">
        <v>10</v>
      </c>
      <c r="AM16" s="28">
        <v>7</v>
      </c>
      <c r="AN16" s="29">
        <v>3</v>
      </c>
      <c r="AO16" s="27">
        <v>247155</v>
      </c>
      <c r="AP16" s="28">
        <v>155100</v>
      </c>
      <c r="AQ16" s="29">
        <v>92055</v>
      </c>
      <c r="AR16" s="27">
        <v>11</v>
      </c>
      <c r="AS16" s="28">
        <v>4</v>
      </c>
      <c r="AT16" s="29">
        <v>7</v>
      </c>
      <c r="AU16" s="27">
        <v>275732</v>
      </c>
      <c r="AV16" s="28">
        <v>87072</v>
      </c>
      <c r="AW16" s="29">
        <v>188660</v>
      </c>
      <c r="AX16" s="27">
        <v>20</v>
      </c>
      <c r="AY16" s="28">
        <v>13</v>
      </c>
      <c r="AZ16" s="29">
        <v>7</v>
      </c>
      <c r="BA16" s="27">
        <v>416331</v>
      </c>
      <c r="BB16" s="28">
        <v>278443</v>
      </c>
      <c r="BC16" s="29">
        <v>137888</v>
      </c>
      <c r="BD16" s="27">
        <v>30</v>
      </c>
      <c r="BE16" s="28">
        <v>16</v>
      </c>
      <c r="BF16" s="29">
        <v>14</v>
      </c>
      <c r="BG16" s="27">
        <v>687314</v>
      </c>
      <c r="BH16" s="28">
        <v>366251</v>
      </c>
      <c r="BI16" s="29">
        <v>321063</v>
      </c>
      <c r="BJ16" s="27">
        <v>47</v>
      </c>
      <c r="BK16" s="28">
        <v>27</v>
      </c>
      <c r="BL16" s="29">
        <v>20</v>
      </c>
      <c r="BM16" s="27">
        <v>989279</v>
      </c>
      <c r="BN16" s="28">
        <v>542759</v>
      </c>
      <c r="BO16" s="29">
        <v>446520</v>
      </c>
      <c r="BP16" s="27">
        <v>31</v>
      </c>
      <c r="BQ16" s="28">
        <v>14</v>
      </c>
      <c r="BR16" s="29">
        <v>17</v>
      </c>
      <c r="BS16" s="27">
        <v>716106</v>
      </c>
      <c r="BT16" s="28">
        <v>356478</v>
      </c>
      <c r="BU16" s="29">
        <v>359628</v>
      </c>
      <c r="BV16" s="27">
        <v>63</v>
      </c>
      <c r="BW16" s="28">
        <v>33</v>
      </c>
      <c r="BX16" s="29">
        <v>30</v>
      </c>
      <c r="BY16" s="27">
        <v>2604534</v>
      </c>
      <c r="BZ16" s="28">
        <v>1521072</v>
      </c>
      <c r="CA16" s="29">
        <v>1083462</v>
      </c>
      <c r="CB16" s="27">
        <v>60</v>
      </c>
      <c r="CC16" s="28">
        <v>37</v>
      </c>
      <c r="CD16" s="29">
        <v>23</v>
      </c>
      <c r="CE16" s="27">
        <v>1621273</v>
      </c>
      <c r="CF16" s="28">
        <v>1036702</v>
      </c>
      <c r="CG16" s="29">
        <v>584571</v>
      </c>
      <c r="CH16" s="27">
        <v>57</v>
      </c>
      <c r="CI16" s="28">
        <v>31</v>
      </c>
      <c r="CJ16" s="29">
        <v>26</v>
      </c>
      <c r="CK16" s="27">
        <v>1304463</v>
      </c>
      <c r="CL16" s="28">
        <v>727452</v>
      </c>
      <c r="CM16" s="29">
        <v>577011</v>
      </c>
      <c r="CN16" s="27">
        <v>90</v>
      </c>
      <c r="CO16" s="28">
        <v>51</v>
      </c>
      <c r="CP16" s="29">
        <v>39</v>
      </c>
      <c r="CQ16" s="27">
        <v>2106518</v>
      </c>
      <c r="CR16" s="28">
        <v>1158567</v>
      </c>
      <c r="CS16" s="29">
        <v>947951</v>
      </c>
      <c r="CT16" s="27">
        <v>75</v>
      </c>
      <c r="CU16" s="28">
        <v>41</v>
      </c>
      <c r="CV16" s="29">
        <v>34</v>
      </c>
      <c r="CW16" s="27">
        <v>1747369</v>
      </c>
      <c r="CX16" s="28">
        <v>995339</v>
      </c>
      <c r="CY16" s="29">
        <v>752030</v>
      </c>
      <c r="CZ16" s="27">
        <v>83</v>
      </c>
      <c r="DA16" s="28">
        <v>48</v>
      </c>
      <c r="DB16" s="29">
        <v>35</v>
      </c>
      <c r="DC16" s="27">
        <v>2044002</v>
      </c>
      <c r="DD16" s="28">
        <v>1124219</v>
      </c>
      <c r="DE16" s="29">
        <v>919783</v>
      </c>
      <c r="DF16" s="27">
        <v>93</v>
      </c>
      <c r="DG16" s="28">
        <v>45</v>
      </c>
      <c r="DH16" s="29">
        <v>48</v>
      </c>
      <c r="DI16" s="27">
        <v>2233447</v>
      </c>
      <c r="DJ16" s="28">
        <v>1097034</v>
      </c>
      <c r="DK16" s="29">
        <v>1136413</v>
      </c>
      <c r="DL16" s="28"/>
      <c r="DM16" s="28"/>
    </row>
    <row r="17" spans="1:117" s="11" customFormat="1" ht="15" customHeight="1">
      <c r="A17" s="26" t="s">
        <v>39</v>
      </c>
      <c r="B17" s="27">
        <v>1326</v>
      </c>
      <c r="C17" s="28">
        <v>719</v>
      </c>
      <c r="D17" s="29">
        <v>607</v>
      </c>
      <c r="E17" s="27">
        <v>33662756</v>
      </c>
      <c r="F17" s="28">
        <v>18852044</v>
      </c>
      <c r="G17" s="29">
        <v>14810712</v>
      </c>
      <c r="H17" s="27">
        <v>3</v>
      </c>
      <c r="I17" s="28">
        <v>2</v>
      </c>
      <c r="J17" s="29">
        <v>1</v>
      </c>
      <c r="K17" s="27">
        <v>46716</v>
      </c>
      <c r="L17" s="28">
        <v>21768</v>
      </c>
      <c r="M17" s="29">
        <v>24948</v>
      </c>
      <c r="N17" s="27">
        <v>3</v>
      </c>
      <c r="O17" s="28">
        <v>1</v>
      </c>
      <c r="P17" s="29">
        <v>2</v>
      </c>
      <c r="Q17" s="27">
        <v>53514</v>
      </c>
      <c r="R17" s="30">
        <v>27216</v>
      </c>
      <c r="S17" s="29">
        <v>26298</v>
      </c>
      <c r="T17" s="27">
        <v>7</v>
      </c>
      <c r="U17" s="28">
        <v>2</v>
      </c>
      <c r="V17" s="29">
        <v>5</v>
      </c>
      <c r="W17" s="27">
        <v>145126</v>
      </c>
      <c r="X17" s="28">
        <v>34466</v>
      </c>
      <c r="Y17" s="29">
        <v>110660</v>
      </c>
      <c r="Z17" s="27">
        <v>16</v>
      </c>
      <c r="AA17" s="28">
        <v>8</v>
      </c>
      <c r="AB17" s="29">
        <v>8</v>
      </c>
      <c r="AC17" s="27">
        <v>335596</v>
      </c>
      <c r="AD17" s="28">
        <v>190470</v>
      </c>
      <c r="AE17" s="29">
        <v>145126</v>
      </c>
      <c r="AF17" s="27">
        <v>23</v>
      </c>
      <c r="AG17" s="28">
        <v>11</v>
      </c>
      <c r="AH17" s="29">
        <v>12</v>
      </c>
      <c r="AI17" s="27">
        <v>559636</v>
      </c>
      <c r="AJ17" s="28">
        <v>264850</v>
      </c>
      <c r="AK17" s="29">
        <v>294786</v>
      </c>
      <c r="AL17" s="27">
        <v>23</v>
      </c>
      <c r="AM17" s="28">
        <v>12</v>
      </c>
      <c r="AN17" s="29">
        <v>11</v>
      </c>
      <c r="AO17" s="27">
        <v>536507</v>
      </c>
      <c r="AP17" s="28">
        <v>278907</v>
      </c>
      <c r="AQ17" s="29">
        <v>257600</v>
      </c>
      <c r="AR17" s="27">
        <v>29</v>
      </c>
      <c r="AS17" s="28">
        <v>17</v>
      </c>
      <c r="AT17" s="29">
        <v>12</v>
      </c>
      <c r="AU17" s="27">
        <v>662050</v>
      </c>
      <c r="AV17" s="28">
        <v>410362</v>
      </c>
      <c r="AW17" s="29">
        <v>251688</v>
      </c>
      <c r="AX17" s="27">
        <v>26</v>
      </c>
      <c r="AY17" s="28">
        <v>13</v>
      </c>
      <c r="AZ17" s="29">
        <v>13</v>
      </c>
      <c r="BA17" s="27">
        <v>635360</v>
      </c>
      <c r="BB17" s="28">
        <v>325184</v>
      </c>
      <c r="BC17" s="29">
        <v>310176</v>
      </c>
      <c r="BD17" s="27">
        <v>52</v>
      </c>
      <c r="BE17" s="28">
        <v>30</v>
      </c>
      <c r="BF17" s="29">
        <v>22</v>
      </c>
      <c r="BG17" s="27">
        <v>1202524</v>
      </c>
      <c r="BH17" s="28">
        <v>721452</v>
      </c>
      <c r="BI17" s="29">
        <v>481072</v>
      </c>
      <c r="BJ17" s="27">
        <v>48</v>
      </c>
      <c r="BK17" s="28">
        <v>30</v>
      </c>
      <c r="BL17" s="29">
        <v>18</v>
      </c>
      <c r="BM17" s="27">
        <v>1253864</v>
      </c>
      <c r="BN17" s="28">
        <v>758636</v>
      </c>
      <c r="BO17" s="29">
        <v>495228</v>
      </c>
      <c r="BP17" s="27">
        <v>70</v>
      </c>
      <c r="BQ17" s="28">
        <v>45</v>
      </c>
      <c r="BR17" s="29">
        <v>25</v>
      </c>
      <c r="BS17" s="27">
        <v>1628879</v>
      </c>
      <c r="BT17" s="28">
        <v>1057923</v>
      </c>
      <c r="BU17" s="29">
        <v>570956</v>
      </c>
      <c r="BV17" s="27">
        <v>93</v>
      </c>
      <c r="BW17" s="28">
        <v>49</v>
      </c>
      <c r="BX17" s="29">
        <v>44</v>
      </c>
      <c r="BY17" s="27">
        <v>4265578</v>
      </c>
      <c r="BZ17" s="28">
        <v>2273074</v>
      </c>
      <c r="CA17" s="29">
        <v>1992504</v>
      </c>
      <c r="CB17" s="27">
        <v>109</v>
      </c>
      <c r="CC17" s="28">
        <v>58</v>
      </c>
      <c r="CD17" s="29">
        <v>51</v>
      </c>
      <c r="CE17" s="27">
        <v>2490775</v>
      </c>
      <c r="CF17" s="28">
        <v>1396438</v>
      </c>
      <c r="CG17" s="29">
        <v>1094337</v>
      </c>
      <c r="CH17" s="27">
        <v>140</v>
      </c>
      <c r="CI17" s="28">
        <v>76</v>
      </c>
      <c r="CJ17" s="29">
        <v>64</v>
      </c>
      <c r="CK17" s="27">
        <v>3318755</v>
      </c>
      <c r="CL17" s="28">
        <v>1845764</v>
      </c>
      <c r="CM17" s="29">
        <v>1472991</v>
      </c>
      <c r="CN17" s="27">
        <v>168</v>
      </c>
      <c r="CO17" s="28">
        <v>95</v>
      </c>
      <c r="CP17" s="29">
        <v>73</v>
      </c>
      <c r="CQ17" s="27">
        <v>4016562</v>
      </c>
      <c r="CR17" s="28">
        <v>2301108</v>
      </c>
      <c r="CS17" s="29">
        <v>1715454</v>
      </c>
      <c r="CT17" s="27">
        <v>170</v>
      </c>
      <c r="CU17" s="28">
        <v>95</v>
      </c>
      <c r="CV17" s="29">
        <v>75</v>
      </c>
      <c r="CW17" s="27">
        <v>4185345</v>
      </c>
      <c r="CX17" s="28">
        <v>2400697</v>
      </c>
      <c r="CY17" s="29">
        <v>1784648</v>
      </c>
      <c r="CZ17" s="27">
        <v>180</v>
      </c>
      <c r="DA17" s="28">
        <v>95</v>
      </c>
      <c r="DB17" s="29">
        <v>85</v>
      </c>
      <c r="DC17" s="27">
        <v>4374808</v>
      </c>
      <c r="DD17" s="28">
        <v>2458933</v>
      </c>
      <c r="DE17" s="29">
        <v>1915875</v>
      </c>
      <c r="DF17" s="27">
        <v>166</v>
      </c>
      <c r="DG17" s="28">
        <v>80</v>
      </c>
      <c r="DH17" s="29">
        <v>86</v>
      </c>
      <c r="DI17" s="27">
        <v>3951161</v>
      </c>
      <c r="DJ17" s="28">
        <v>2084796</v>
      </c>
      <c r="DK17" s="29">
        <v>1866365</v>
      </c>
      <c r="DL17" s="28"/>
      <c r="DM17" s="28"/>
    </row>
    <row r="18" spans="1:117" s="11" customFormat="1" ht="15" customHeight="1">
      <c r="A18" s="26" t="s">
        <v>40</v>
      </c>
      <c r="B18" s="27">
        <v>718</v>
      </c>
      <c r="C18" s="28">
        <v>382</v>
      </c>
      <c r="D18" s="29">
        <v>336</v>
      </c>
      <c r="E18" s="27">
        <v>17993371</v>
      </c>
      <c r="F18" s="28">
        <v>9822415</v>
      </c>
      <c r="G18" s="29">
        <v>8170956</v>
      </c>
      <c r="H18" s="27">
        <v>2</v>
      </c>
      <c r="I18" s="28">
        <v>0</v>
      </c>
      <c r="J18" s="29">
        <v>2</v>
      </c>
      <c r="K18" s="27">
        <v>6801</v>
      </c>
      <c r="L18" s="28">
        <v>0</v>
      </c>
      <c r="M18" s="29">
        <v>6801</v>
      </c>
      <c r="N18" s="27">
        <v>2</v>
      </c>
      <c r="O18" s="28">
        <v>2</v>
      </c>
      <c r="P18" s="29">
        <v>0</v>
      </c>
      <c r="Q18" s="27">
        <v>43536</v>
      </c>
      <c r="R18" s="30">
        <v>43536</v>
      </c>
      <c r="S18" s="29">
        <v>0</v>
      </c>
      <c r="T18" s="27">
        <v>3</v>
      </c>
      <c r="U18" s="28">
        <v>1</v>
      </c>
      <c r="V18" s="29">
        <v>2</v>
      </c>
      <c r="W18" s="27">
        <v>108840</v>
      </c>
      <c r="X18" s="28">
        <v>21768</v>
      </c>
      <c r="Y18" s="29">
        <v>87072</v>
      </c>
      <c r="Z18" s="27">
        <v>6</v>
      </c>
      <c r="AA18" s="28">
        <v>3</v>
      </c>
      <c r="AB18" s="29">
        <v>3</v>
      </c>
      <c r="AC18" s="27">
        <v>140128</v>
      </c>
      <c r="AD18" s="28">
        <v>47608</v>
      </c>
      <c r="AE18" s="29">
        <v>92520</v>
      </c>
      <c r="AF18" s="27">
        <v>7</v>
      </c>
      <c r="AG18" s="28">
        <v>3</v>
      </c>
      <c r="AH18" s="29">
        <v>4</v>
      </c>
      <c r="AI18" s="27">
        <v>145564</v>
      </c>
      <c r="AJ18" s="28">
        <v>65292</v>
      </c>
      <c r="AK18" s="29">
        <v>80272</v>
      </c>
      <c r="AL18" s="27">
        <v>13</v>
      </c>
      <c r="AM18" s="28">
        <v>9</v>
      </c>
      <c r="AN18" s="29">
        <v>4</v>
      </c>
      <c r="AO18" s="27">
        <v>299567</v>
      </c>
      <c r="AP18" s="28">
        <v>249420</v>
      </c>
      <c r="AQ18" s="29">
        <v>50147</v>
      </c>
      <c r="AR18" s="27">
        <v>9</v>
      </c>
      <c r="AS18" s="28">
        <v>3</v>
      </c>
      <c r="AT18" s="29">
        <v>6</v>
      </c>
      <c r="AU18" s="27">
        <v>199354</v>
      </c>
      <c r="AV18" s="28">
        <v>57408</v>
      </c>
      <c r="AW18" s="29">
        <v>141946</v>
      </c>
      <c r="AX18" s="27">
        <v>24</v>
      </c>
      <c r="AY18" s="28">
        <v>18</v>
      </c>
      <c r="AZ18" s="29">
        <v>6</v>
      </c>
      <c r="BA18" s="27">
        <v>585844</v>
      </c>
      <c r="BB18" s="28">
        <v>467931</v>
      </c>
      <c r="BC18" s="29">
        <v>117913</v>
      </c>
      <c r="BD18" s="27">
        <v>23</v>
      </c>
      <c r="BE18" s="28">
        <v>9</v>
      </c>
      <c r="BF18" s="29">
        <v>14</v>
      </c>
      <c r="BG18" s="27">
        <v>577766</v>
      </c>
      <c r="BH18" s="28">
        <v>263036</v>
      </c>
      <c r="BI18" s="29">
        <v>314730</v>
      </c>
      <c r="BJ18" s="27">
        <v>60</v>
      </c>
      <c r="BK18" s="28">
        <v>38</v>
      </c>
      <c r="BL18" s="29">
        <v>22</v>
      </c>
      <c r="BM18" s="27">
        <v>1607966</v>
      </c>
      <c r="BN18" s="28">
        <v>1007968</v>
      </c>
      <c r="BO18" s="29">
        <v>599998</v>
      </c>
      <c r="BP18" s="27">
        <v>45</v>
      </c>
      <c r="BQ18" s="28">
        <v>31</v>
      </c>
      <c r="BR18" s="29">
        <v>14</v>
      </c>
      <c r="BS18" s="27">
        <v>1095860</v>
      </c>
      <c r="BT18" s="28">
        <v>780212</v>
      </c>
      <c r="BU18" s="29">
        <v>315648</v>
      </c>
      <c r="BV18" s="27">
        <v>52</v>
      </c>
      <c r="BW18" s="28">
        <v>23</v>
      </c>
      <c r="BX18" s="29">
        <v>29</v>
      </c>
      <c r="BY18" s="27">
        <v>2024272</v>
      </c>
      <c r="BZ18" s="28">
        <v>1057940</v>
      </c>
      <c r="CA18" s="29">
        <v>966332</v>
      </c>
      <c r="CB18" s="27">
        <v>56</v>
      </c>
      <c r="CC18" s="28">
        <v>30</v>
      </c>
      <c r="CD18" s="29">
        <v>26</v>
      </c>
      <c r="CE18" s="27">
        <v>1251661</v>
      </c>
      <c r="CF18" s="28">
        <v>682364</v>
      </c>
      <c r="CG18" s="29">
        <v>569297</v>
      </c>
      <c r="CH18" s="27">
        <v>62</v>
      </c>
      <c r="CI18" s="28">
        <v>25</v>
      </c>
      <c r="CJ18" s="29">
        <v>37</v>
      </c>
      <c r="CK18" s="27">
        <v>1441246</v>
      </c>
      <c r="CL18" s="28">
        <v>633065</v>
      </c>
      <c r="CM18" s="29">
        <v>808181</v>
      </c>
      <c r="CN18" s="27">
        <v>92</v>
      </c>
      <c r="CO18" s="28">
        <v>41</v>
      </c>
      <c r="CP18" s="29">
        <v>51</v>
      </c>
      <c r="CQ18" s="27">
        <v>2167627</v>
      </c>
      <c r="CR18" s="28">
        <v>932676</v>
      </c>
      <c r="CS18" s="29">
        <v>1234951</v>
      </c>
      <c r="CT18" s="27">
        <v>99</v>
      </c>
      <c r="CU18" s="28">
        <v>63</v>
      </c>
      <c r="CV18" s="29">
        <v>36</v>
      </c>
      <c r="CW18" s="27">
        <v>2318438</v>
      </c>
      <c r="CX18" s="28">
        <v>1471689</v>
      </c>
      <c r="CY18" s="29">
        <v>846749</v>
      </c>
      <c r="CZ18" s="27">
        <v>72</v>
      </c>
      <c r="DA18" s="28">
        <v>35</v>
      </c>
      <c r="DB18" s="29">
        <v>37</v>
      </c>
      <c r="DC18" s="27">
        <v>1543162</v>
      </c>
      <c r="DD18" s="28">
        <v>762871</v>
      </c>
      <c r="DE18" s="29">
        <v>780291</v>
      </c>
      <c r="DF18" s="27">
        <v>91</v>
      </c>
      <c r="DG18" s="28">
        <v>48</v>
      </c>
      <c r="DH18" s="29">
        <v>43</v>
      </c>
      <c r="DI18" s="27">
        <v>2435739</v>
      </c>
      <c r="DJ18" s="28">
        <v>1277631</v>
      </c>
      <c r="DK18" s="29">
        <v>1158108</v>
      </c>
      <c r="DL18" s="28"/>
      <c r="DM18" s="28"/>
    </row>
    <row r="19" spans="1:117" s="11" customFormat="1" ht="15" customHeight="1">
      <c r="A19" s="26" t="s">
        <v>41</v>
      </c>
      <c r="B19" s="27">
        <v>720</v>
      </c>
      <c r="C19" s="28">
        <v>432</v>
      </c>
      <c r="D19" s="29">
        <v>288</v>
      </c>
      <c r="E19" s="27">
        <v>18861786</v>
      </c>
      <c r="F19" s="28">
        <v>11509087</v>
      </c>
      <c r="G19" s="29">
        <v>7352699</v>
      </c>
      <c r="H19" s="27">
        <v>5</v>
      </c>
      <c r="I19" s="28">
        <v>4</v>
      </c>
      <c r="J19" s="29">
        <v>1</v>
      </c>
      <c r="K19" s="27">
        <v>58048</v>
      </c>
      <c r="L19" s="28">
        <v>53512</v>
      </c>
      <c r="M19" s="29">
        <v>4536</v>
      </c>
      <c r="N19" s="27">
        <v>4</v>
      </c>
      <c r="O19" s="28">
        <v>2</v>
      </c>
      <c r="P19" s="29">
        <v>2</v>
      </c>
      <c r="Q19" s="27">
        <v>73913</v>
      </c>
      <c r="R19" s="30">
        <v>50792</v>
      </c>
      <c r="S19" s="29">
        <v>23121</v>
      </c>
      <c r="T19" s="27">
        <v>6</v>
      </c>
      <c r="U19" s="28">
        <v>5</v>
      </c>
      <c r="V19" s="29">
        <v>1</v>
      </c>
      <c r="W19" s="27">
        <v>141482</v>
      </c>
      <c r="X19" s="28">
        <v>114278</v>
      </c>
      <c r="Y19" s="29">
        <v>27204</v>
      </c>
      <c r="Z19" s="27">
        <v>6</v>
      </c>
      <c r="AA19" s="28">
        <v>2</v>
      </c>
      <c r="AB19" s="29">
        <v>4</v>
      </c>
      <c r="AC19" s="27">
        <v>125988</v>
      </c>
      <c r="AD19" s="28">
        <v>70752</v>
      </c>
      <c r="AE19" s="29">
        <v>55236</v>
      </c>
      <c r="AF19" s="27">
        <v>10</v>
      </c>
      <c r="AG19" s="28">
        <v>5</v>
      </c>
      <c r="AH19" s="29">
        <v>5</v>
      </c>
      <c r="AI19" s="27">
        <v>234938</v>
      </c>
      <c r="AJ19" s="28">
        <v>136966</v>
      </c>
      <c r="AK19" s="29">
        <v>97972</v>
      </c>
      <c r="AL19" s="27">
        <v>9</v>
      </c>
      <c r="AM19" s="28">
        <v>5</v>
      </c>
      <c r="AN19" s="29">
        <v>4</v>
      </c>
      <c r="AO19" s="27">
        <v>171760</v>
      </c>
      <c r="AP19" s="28">
        <v>116084</v>
      </c>
      <c r="AQ19" s="29">
        <v>55676</v>
      </c>
      <c r="AR19" s="27">
        <v>18</v>
      </c>
      <c r="AS19" s="28">
        <v>16</v>
      </c>
      <c r="AT19" s="29">
        <v>2</v>
      </c>
      <c r="AU19" s="27">
        <v>432748</v>
      </c>
      <c r="AV19" s="28">
        <v>389212</v>
      </c>
      <c r="AW19" s="29">
        <v>43536</v>
      </c>
      <c r="AX19" s="27">
        <v>28</v>
      </c>
      <c r="AY19" s="28">
        <v>17</v>
      </c>
      <c r="AZ19" s="29">
        <v>11</v>
      </c>
      <c r="BA19" s="27">
        <v>609515</v>
      </c>
      <c r="BB19" s="28">
        <v>370972</v>
      </c>
      <c r="BC19" s="29">
        <v>238543</v>
      </c>
      <c r="BD19" s="27">
        <v>30</v>
      </c>
      <c r="BE19" s="28">
        <v>18</v>
      </c>
      <c r="BF19" s="29">
        <v>12</v>
      </c>
      <c r="BG19" s="27">
        <v>762811</v>
      </c>
      <c r="BH19" s="28">
        <v>468937</v>
      </c>
      <c r="BI19" s="29">
        <v>293874</v>
      </c>
      <c r="BJ19" s="27">
        <v>39</v>
      </c>
      <c r="BK19" s="28">
        <v>23</v>
      </c>
      <c r="BL19" s="29">
        <v>16</v>
      </c>
      <c r="BM19" s="27">
        <v>891080</v>
      </c>
      <c r="BN19" s="28">
        <v>498778</v>
      </c>
      <c r="BO19" s="29">
        <v>392302</v>
      </c>
      <c r="BP19" s="27">
        <v>47</v>
      </c>
      <c r="BQ19" s="28">
        <v>25</v>
      </c>
      <c r="BR19" s="29">
        <v>22</v>
      </c>
      <c r="BS19" s="27">
        <v>1140483</v>
      </c>
      <c r="BT19" s="28">
        <v>643469</v>
      </c>
      <c r="BU19" s="29">
        <v>497014</v>
      </c>
      <c r="BV19" s="27">
        <v>60</v>
      </c>
      <c r="BW19" s="28">
        <v>35</v>
      </c>
      <c r="BX19" s="29">
        <v>25</v>
      </c>
      <c r="BY19" s="27">
        <v>3323044</v>
      </c>
      <c r="BZ19" s="28">
        <v>1986124</v>
      </c>
      <c r="CA19" s="29">
        <v>1336920</v>
      </c>
      <c r="CB19" s="27">
        <v>65</v>
      </c>
      <c r="CC19" s="28">
        <v>36</v>
      </c>
      <c r="CD19" s="29">
        <v>29</v>
      </c>
      <c r="CE19" s="27">
        <v>1476572</v>
      </c>
      <c r="CF19" s="28">
        <v>790409</v>
      </c>
      <c r="CG19" s="29">
        <v>686163</v>
      </c>
      <c r="CH19" s="27">
        <v>76</v>
      </c>
      <c r="CI19" s="28">
        <v>46</v>
      </c>
      <c r="CJ19" s="29">
        <v>30</v>
      </c>
      <c r="CK19" s="27">
        <v>1654991</v>
      </c>
      <c r="CL19" s="28">
        <v>1006905</v>
      </c>
      <c r="CM19" s="29">
        <v>648086</v>
      </c>
      <c r="CN19" s="27">
        <v>65</v>
      </c>
      <c r="CO19" s="28">
        <v>41</v>
      </c>
      <c r="CP19" s="29">
        <v>24</v>
      </c>
      <c r="CQ19" s="27">
        <v>1452044</v>
      </c>
      <c r="CR19" s="28">
        <v>923968</v>
      </c>
      <c r="CS19" s="29">
        <v>528076</v>
      </c>
      <c r="CT19" s="27">
        <v>89</v>
      </c>
      <c r="CU19" s="28">
        <v>52</v>
      </c>
      <c r="CV19" s="29">
        <v>37</v>
      </c>
      <c r="CW19" s="27">
        <v>2217524</v>
      </c>
      <c r="CX19" s="28">
        <v>1277008</v>
      </c>
      <c r="CY19" s="29">
        <v>940516</v>
      </c>
      <c r="CZ19" s="27">
        <v>71</v>
      </c>
      <c r="DA19" s="28">
        <v>39</v>
      </c>
      <c r="DB19" s="29">
        <v>32</v>
      </c>
      <c r="DC19" s="27">
        <v>1741410</v>
      </c>
      <c r="DD19" s="28">
        <v>968716</v>
      </c>
      <c r="DE19" s="29">
        <v>772694</v>
      </c>
      <c r="DF19" s="27">
        <v>92</v>
      </c>
      <c r="DG19" s="28">
        <v>61</v>
      </c>
      <c r="DH19" s="29">
        <v>31</v>
      </c>
      <c r="DI19" s="27">
        <v>2353435</v>
      </c>
      <c r="DJ19" s="28">
        <v>1642205</v>
      </c>
      <c r="DK19" s="29">
        <v>711230</v>
      </c>
      <c r="DL19" s="28"/>
      <c r="DM19" s="28"/>
    </row>
    <row r="20" spans="1:117" s="11" customFormat="1" ht="15" customHeight="1">
      <c r="A20" s="26" t="s">
        <v>42</v>
      </c>
      <c r="B20" s="27">
        <v>516</v>
      </c>
      <c r="C20" s="28">
        <v>298</v>
      </c>
      <c r="D20" s="29">
        <v>218</v>
      </c>
      <c r="E20" s="27">
        <v>13426926</v>
      </c>
      <c r="F20" s="28">
        <v>7725878</v>
      </c>
      <c r="G20" s="29">
        <v>5701048</v>
      </c>
      <c r="H20" s="27">
        <v>2</v>
      </c>
      <c r="I20" s="28">
        <v>2</v>
      </c>
      <c r="J20" s="29">
        <v>0</v>
      </c>
      <c r="K20" s="27">
        <v>32652</v>
      </c>
      <c r="L20" s="28">
        <v>32652</v>
      </c>
      <c r="M20" s="29">
        <v>0</v>
      </c>
      <c r="N20" s="27">
        <v>3</v>
      </c>
      <c r="O20" s="28">
        <v>3</v>
      </c>
      <c r="P20" s="29">
        <v>0</v>
      </c>
      <c r="Q20" s="27">
        <v>42630</v>
      </c>
      <c r="R20" s="30">
        <v>42630</v>
      </c>
      <c r="S20" s="29">
        <v>0</v>
      </c>
      <c r="T20" s="27">
        <v>4</v>
      </c>
      <c r="U20" s="28">
        <v>1</v>
      </c>
      <c r="V20" s="29">
        <v>3</v>
      </c>
      <c r="W20" s="27">
        <v>64855</v>
      </c>
      <c r="X20" s="28">
        <v>27216</v>
      </c>
      <c r="Y20" s="29">
        <v>37639</v>
      </c>
      <c r="Z20" s="27">
        <v>13</v>
      </c>
      <c r="AA20" s="28">
        <v>9</v>
      </c>
      <c r="AB20" s="29">
        <v>4</v>
      </c>
      <c r="AC20" s="27">
        <v>287504</v>
      </c>
      <c r="AD20" s="28">
        <v>208598</v>
      </c>
      <c r="AE20" s="29">
        <v>78906</v>
      </c>
      <c r="AF20" s="27">
        <v>7</v>
      </c>
      <c r="AG20" s="28">
        <v>3</v>
      </c>
      <c r="AH20" s="29">
        <v>4</v>
      </c>
      <c r="AI20" s="27">
        <v>122702</v>
      </c>
      <c r="AJ20" s="28">
        <v>56234</v>
      </c>
      <c r="AK20" s="29">
        <v>66468</v>
      </c>
      <c r="AL20" s="27">
        <v>14</v>
      </c>
      <c r="AM20" s="28">
        <v>8</v>
      </c>
      <c r="AN20" s="29">
        <v>6</v>
      </c>
      <c r="AO20" s="27">
        <v>313370</v>
      </c>
      <c r="AP20" s="28">
        <v>222664</v>
      </c>
      <c r="AQ20" s="29">
        <v>90706</v>
      </c>
      <c r="AR20" s="27">
        <v>18</v>
      </c>
      <c r="AS20" s="28">
        <v>11</v>
      </c>
      <c r="AT20" s="29">
        <v>7</v>
      </c>
      <c r="AU20" s="27">
        <v>388440</v>
      </c>
      <c r="AV20" s="28">
        <v>212488</v>
      </c>
      <c r="AW20" s="29">
        <v>175952</v>
      </c>
      <c r="AX20" s="27">
        <v>17</v>
      </c>
      <c r="AY20" s="28">
        <v>10</v>
      </c>
      <c r="AZ20" s="29">
        <v>7</v>
      </c>
      <c r="BA20" s="27">
        <v>510215</v>
      </c>
      <c r="BB20" s="28">
        <v>301136</v>
      </c>
      <c r="BC20" s="29">
        <v>209079</v>
      </c>
      <c r="BD20" s="27">
        <v>15</v>
      </c>
      <c r="BE20" s="28">
        <v>9</v>
      </c>
      <c r="BF20" s="29">
        <v>6</v>
      </c>
      <c r="BG20" s="27">
        <v>333804</v>
      </c>
      <c r="BH20" s="28">
        <v>205000</v>
      </c>
      <c r="BI20" s="29">
        <v>128804</v>
      </c>
      <c r="BJ20" s="27">
        <v>22</v>
      </c>
      <c r="BK20" s="28">
        <v>12</v>
      </c>
      <c r="BL20" s="29">
        <v>10</v>
      </c>
      <c r="BM20" s="27">
        <v>592728</v>
      </c>
      <c r="BN20" s="28">
        <v>335596</v>
      </c>
      <c r="BO20" s="29">
        <v>257132</v>
      </c>
      <c r="BP20" s="27">
        <v>16</v>
      </c>
      <c r="BQ20" s="28">
        <v>8</v>
      </c>
      <c r="BR20" s="29">
        <v>8</v>
      </c>
      <c r="BS20" s="27">
        <v>411808</v>
      </c>
      <c r="BT20" s="28">
        <v>170534</v>
      </c>
      <c r="BU20" s="29">
        <v>241274</v>
      </c>
      <c r="BV20" s="27">
        <v>42</v>
      </c>
      <c r="BW20" s="28">
        <v>24</v>
      </c>
      <c r="BX20" s="29">
        <v>18</v>
      </c>
      <c r="BY20" s="27">
        <v>1867148</v>
      </c>
      <c r="BZ20" s="28">
        <v>992284</v>
      </c>
      <c r="CA20" s="29">
        <v>874864</v>
      </c>
      <c r="CB20" s="27">
        <v>34</v>
      </c>
      <c r="CC20" s="28">
        <v>18</v>
      </c>
      <c r="CD20" s="29">
        <v>16</v>
      </c>
      <c r="CE20" s="27">
        <v>877563</v>
      </c>
      <c r="CF20" s="28">
        <v>473480</v>
      </c>
      <c r="CG20" s="29">
        <v>404083</v>
      </c>
      <c r="CH20" s="27">
        <v>43</v>
      </c>
      <c r="CI20" s="28">
        <v>16</v>
      </c>
      <c r="CJ20" s="29">
        <v>27</v>
      </c>
      <c r="CK20" s="27">
        <v>1003370</v>
      </c>
      <c r="CL20" s="28">
        <v>307214</v>
      </c>
      <c r="CM20" s="29">
        <v>696156</v>
      </c>
      <c r="CN20" s="27">
        <v>56</v>
      </c>
      <c r="CO20" s="28">
        <v>34</v>
      </c>
      <c r="CP20" s="29">
        <v>22</v>
      </c>
      <c r="CQ20" s="27">
        <v>1366234</v>
      </c>
      <c r="CR20" s="28">
        <v>854209</v>
      </c>
      <c r="CS20" s="29">
        <v>512025</v>
      </c>
      <c r="CT20" s="27">
        <v>70</v>
      </c>
      <c r="CU20" s="28">
        <v>47</v>
      </c>
      <c r="CV20" s="29">
        <v>23</v>
      </c>
      <c r="CW20" s="27">
        <v>1702901</v>
      </c>
      <c r="CX20" s="28">
        <v>1158293</v>
      </c>
      <c r="CY20" s="29">
        <v>544608</v>
      </c>
      <c r="CZ20" s="27">
        <v>62</v>
      </c>
      <c r="DA20" s="28">
        <v>33</v>
      </c>
      <c r="DB20" s="29">
        <v>29</v>
      </c>
      <c r="DC20" s="27">
        <v>1404832</v>
      </c>
      <c r="DD20" s="28">
        <v>778692</v>
      </c>
      <c r="DE20" s="29">
        <v>626140</v>
      </c>
      <c r="DF20" s="27">
        <v>78</v>
      </c>
      <c r="DG20" s="28">
        <v>50</v>
      </c>
      <c r="DH20" s="29">
        <v>28</v>
      </c>
      <c r="DI20" s="27">
        <v>2104170</v>
      </c>
      <c r="DJ20" s="28">
        <v>1346958</v>
      </c>
      <c r="DK20" s="29">
        <v>757212</v>
      </c>
      <c r="DL20" s="28"/>
      <c r="DM20" s="28"/>
    </row>
    <row r="21" spans="1:117" s="11" customFormat="1" ht="15" customHeight="1">
      <c r="A21" s="26" t="s">
        <v>43</v>
      </c>
      <c r="B21" s="27">
        <v>1251</v>
      </c>
      <c r="C21" s="28">
        <v>666</v>
      </c>
      <c r="D21" s="29">
        <v>585</v>
      </c>
      <c r="E21" s="27">
        <v>31063542</v>
      </c>
      <c r="F21" s="28">
        <v>16744470</v>
      </c>
      <c r="G21" s="29">
        <v>14319072</v>
      </c>
      <c r="H21" s="27">
        <v>7</v>
      </c>
      <c r="I21" s="28">
        <v>3</v>
      </c>
      <c r="J21" s="29">
        <v>4</v>
      </c>
      <c r="K21" s="27">
        <v>90249</v>
      </c>
      <c r="L21" s="28">
        <v>41728</v>
      </c>
      <c r="M21" s="29">
        <v>48521</v>
      </c>
      <c r="N21" s="27">
        <v>5</v>
      </c>
      <c r="O21" s="28">
        <v>1</v>
      </c>
      <c r="P21" s="29">
        <v>4</v>
      </c>
      <c r="Q21" s="27">
        <v>64126</v>
      </c>
      <c r="R21" s="30">
        <v>5442</v>
      </c>
      <c r="S21" s="29">
        <v>58684</v>
      </c>
      <c r="T21" s="27">
        <v>10</v>
      </c>
      <c r="U21" s="28">
        <v>3</v>
      </c>
      <c r="V21" s="29">
        <v>7</v>
      </c>
      <c r="W21" s="27">
        <v>191379</v>
      </c>
      <c r="X21" s="28">
        <v>47603</v>
      </c>
      <c r="Y21" s="29">
        <v>143776</v>
      </c>
      <c r="Z21" s="27">
        <v>13</v>
      </c>
      <c r="AA21" s="28">
        <v>5</v>
      </c>
      <c r="AB21" s="29">
        <v>8</v>
      </c>
      <c r="AC21" s="27">
        <v>273002</v>
      </c>
      <c r="AD21" s="28">
        <v>116104</v>
      </c>
      <c r="AE21" s="29">
        <v>156898</v>
      </c>
      <c r="AF21" s="27">
        <v>17</v>
      </c>
      <c r="AG21" s="28">
        <v>7</v>
      </c>
      <c r="AH21" s="29">
        <v>10</v>
      </c>
      <c r="AI21" s="27">
        <v>386865</v>
      </c>
      <c r="AJ21" s="28">
        <v>168702</v>
      </c>
      <c r="AK21" s="29">
        <v>218163</v>
      </c>
      <c r="AL21" s="27">
        <v>25</v>
      </c>
      <c r="AM21" s="28">
        <v>16</v>
      </c>
      <c r="AN21" s="29">
        <v>9</v>
      </c>
      <c r="AO21" s="27">
        <v>519204</v>
      </c>
      <c r="AP21" s="28">
        <v>317482</v>
      </c>
      <c r="AQ21" s="29">
        <v>201722</v>
      </c>
      <c r="AR21" s="27">
        <v>40</v>
      </c>
      <c r="AS21" s="28">
        <v>24</v>
      </c>
      <c r="AT21" s="29">
        <v>16</v>
      </c>
      <c r="AU21" s="27">
        <v>976393</v>
      </c>
      <c r="AV21" s="28">
        <v>575952</v>
      </c>
      <c r="AW21" s="29">
        <v>400441</v>
      </c>
      <c r="AX21" s="27">
        <v>30</v>
      </c>
      <c r="AY21" s="28">
        <v>12</v>
      </c>
      <c r="AZ21" s="29">
        <v>18</v>
      </c>
      <c r="BA21" s="27">
        <v>794320</v>
      </c>
      <c r="BB21" s="28">
        <v>296570</v>
      </c>
      <c r="BC21" s="29">
        <v>497750</v>
      </c>
      <c r="BD21" s="27">
        <v>50</v>
      </c>
      <c r="BE21" s="28">
        <v>22</v>
      </c>
      <c r="BF21" s="29">
        <v>28</v>
      </c>
      <c r="BG21" s="27">
        <v>990585</v>
      </c>
      <c r="BH21" s="28">
        <v>447126</v>
      </c>
      <c r="BI21" s="29">
        <v>543459</v>
      </c>
      <c r="BJ21" s="27">
        <v>73</v>
      </c>
      <c r="BK21" s="28">
        <v>34</v>
      </c>
      <c r="BL21" s="29">
        <v>39</v>
      </c>
      <c r="BM21" s="27">
        <v>1618356</v>
      </c>
      <c r="BN21" s="28">
        <v>795463</v>
      </c>
      <c r="BO21" s="29">
        <v>822893</v>
      </c>
      <c r="BP21" s="27">
        <v>91</v>
      </c>
      <c r="BQ21" s="28">
        <v>51</v>
      </c>
      <c r="BR21" s="29">
        <v>40</v>
      </c>
      <c r="BS21" s="27">
        <v>2289378</v>
      </c>
      <c r="BT21" s="28">
        <v>1327014</v>
      </c>
      <c r="BU21" s="29">
        <v>962364</v>
      </c>
      <c r="BV21" s="27">
        <v>91</v>
      </c>
      <c r="BW21" s="28">
        <v>48</v>
      </c>
      <c r="BX21" s="29">
        <v>43</v>
      </c>
      <c r="BY21" s="27">
        <v>2609166</v>
      </c>
      <c r="BZ21" s="28">
        <v>1401645</v>
      </c>
      <c r="CA21" s="29">
        <v>1207521</v>
      </c>
      <c r="CB21" s="27">
        <v>121</v>
      </c>
      <c r="CC21" s="28">
        <v>64</v>
      </c>
      <c r="CD21" s="29">
        <v>57</v>
      </c>
      <c r="CE21" s="27">
        <v>3128598</v>
      </c>
      <c r="CF21" s="28">
        <v>1654204</v>
      </c>
      <c r="CG21" s="29">
        <v>1474394</v>
      </c>
      <c r="CH21" s="27">
        <v>107</v>
      </c>
      <c r="CI21" s="28">
        <v>48</v>
      </c>
      <c r="CJ21" s="29">
        <v>59</v>
      </c>
      <c r="CK21" s="27">
        <v>2592635</v>
      </c>
      <c r="CL21" s="28">
        <v>1164184</v>
      </c>
      <c r="CM21" s="29">
        <v>1428451</v>
      </c>
      <c r="CN21" s="27">
        <v>113</v>
      </c>
      <c r="CO21" s="28">
        <v>77</v>
      </c>
      <c r="CP21" s="29">
        <v>36</v>
      </c>
      <c r="CQ21" s="27">
        <v>2653786</v>
      </c>
      <c r="CR21" s="28">
        <v>1897456</v>
      </c>
      <c r="CS21" s="29">
        <v>756330</v>
      </c>
      <c r="CT21" s="27">
        <v>153</v>
      </c>
      <c r="CU21" s="28">
        <v>96</v>
      </c>
      <c r="CV21" s="29">
        <v>57</v>
      </c>
      <c r="CW21" s="27">
        <v>3936292</v>
      </c>
      <c r="CX21" s="28">
        <v>2369895</v>
      </c>
      <c r="CY21" s="29">
        <v>1566397</v>
      </c>
      <c r="CZ21" s="27">
        <v>149</v>
      </c>
      <c r="DA21" s="28">
        <v>77</v>
      </c>
      <c r="DB21" s="29">
        <v>72</v>
      </c>
      <c r="DC21" s="27">
        <v>3779227</v>
      </c>
      <c r="DD21" s="28">
        <v>1971028</v>
      </c>
      <c r="DE21" s="29">
        <v>1808199</v>
      </c>
      <c r="DF21" s="27">
        <v>156</v>
      </c>
      <c r="DG21" s="28">
        <v>78</v>
      </c>
      <c r="DH21" s="29">
        <v>78</v>
      </c>
      <c r="DI21" s="27">
        <v>4169981</v>
      </c>
      <c r="DJ21" s="28">
        <v>2146872</v>
      </c>
      <c r="DK21" s="29">
        <v>2023109</v>
      </c>
      <c r="DL21" s="28"/>
      <c r="DM21" s="28"/>
    </row>
    <row r="22" spans="1:117" s="11" customFormat="1" ht="15" customHeight="1">
      <c r="A22" s="26" t="s">
        <v>44</v>
      </c>
      <c r="B22" s="27">
        <v>793</v>
      </c>
      <c r="C22" s="28">
        <v>439</v>
      </c>
      <c r="D22" s="29">
        <v>354</v>
      </c>
      <c r="E22" s="27">
        <v>18353254</v>
      </c>
      <c r="F22" s="28">
        <v>10371113</v>
      </c>
      <c r="G22" s="29">
        <v>7982141</v>
      </c>
      <c r="H22" s="27">
        <v>2</v>
      </c>
      <c r="I22" s="28">
        <v>2</v>
      </c>
      <c r="J22" s="29">
        <v>0</v>
      </c>
      <c r="K22" s="27">
        <v>10429</v>
      </c>
      <c r="L22" s="28">
        <v>10429</v>
      </c>
      <c r="M22" s="29">
        <v>0</v>
      </c>
      <c r="N22" s="27">
        <v>3</v>
      </c>
      <c r="O22" s="28">
        <v>3</v>
      </c>
      <c r="P22" s="29">
        <v>0</v>
      </c>
      <c r="Q22" s="27">
        <v>22848</v>
      </c>
      <c r="R22" s="30">
        <v>22848</v>
      </c>
      <c r="S22" s="29">
        <v>0</v>
      </c>
      <c r="T22" s="27">
        <v>9</v>
      </c>
      <c r="U22" s="28">
        <v>1</v>
      </c>
      <c r="V22" s="29">
        <v>8</v>
      </c>
      <c r="W22" s="27">
        <v>117174</v>
      </c>
      <c r="X22" s="28">
        <v>21768</v>
      </c>
      <c r="Y22" s="29">
        <v>95406</v>
      </c>
      <c r="Z22" s="27">
        <v>11</v>
      </c>
      <c r="AA22" s="28">
        <v>5</v>
      </c>
      <c r="AB22" s="29">
        <v>6</v>
      </c>
      <c r="AC22" s="27">
        <v>216588</v>
      </c>
      <c r="AD22" s="28">
        <v>96864</v>
      </c>
      <c r="AE22" s="29">
        <v>119724</v>
      </c>
      <c r="AF22" s="27">
        <v>16</v>
      </c>
      <c r="AG22" s="28">
        <v>8</v>
      </c>
      <c r="AH22" s="29">
        <v>8</v>
      </c>
      <c r="AI22" s="27">
        <v>355080</v>
      </c>
      <c r="AJ22" s="28">
        <v>164608</v>
      </c>
      <c r="AK22" s="29">
        <v>190472</v>
      </c>
      <c r="AL22" s="27">
        <v>24</v>
      </c>
      <c r="AM22" s="28">
        <v>10</v>
      </c>
      <c r="AN22" s="29">
        <v>14</v>
      </c>
      <c r="AO22" s="27">
        <v>506588</v>
      </c>
      <c r="AP22" s="28">
        <v>291600</v>
      </c>
      <c r="AQ22" s="29">
        <v>214988</v>
      </c>
      <c r="AR22" s="27">
        <v>24</v>
      </c>
      <c r="AS22" s="28">
        <v>14</v>
      </c>
      <c r="AT22" s="29">
        <v>10</v>
      </c>
      <c r="AU22" s="27">
        <v>484282</v>
      </c>
      <c r="AV22" s="28">
        <v>273950</v>
      </c>
      <c r="AW22" s="29">
        <v>210332</v>
      </c>
      <c r="AX22" s="27">
        <v>17</v>
      </c>
      <c r="AY22" s="28">
        <v>14</v>
      </c>
      <c r="AZ22" s="29">
        <v>3</v>
      </c>
      <c r="BA22" s="27">
        <v>353566</v>
      </c>
      <c r="BB22" s="28">
        <v>290076</v>
      </c>
      <c r="BC22" s="29">
        <v>63490</v>
      </c>
      <c r="BD22" s="27">
        <v>32</v>
      </c>
      <c r="BE22" s="28">
        <v>19</v>
      </c>
      <c r="BF22" s="29">
        <v>13</v>
      </c>
      <c r="BG22" s="27">
        <v>707610</v>
      </c>
      <c r="BH22" s="28">
        <v>411134</v>
      </c>
      <c r="BI22" s="29">
        <v>296476</v>
      </c>
      <c r="BJ22" s="27">
        <v>57</v>
      </c>
      <c r="BK22" s="28">
        <v>40</v>
      </c>
      <c r="BL22" s="29">
        <v>17</v>
      </c>
      <c r="BM22" s="27">
        <v>1454586</v>
      </c>
      <c r="BN22" s="28">
        <v>1132110</v>
      </c>
      <c r="BO22" s="29">
        <v>322476</v>
      </c>
      <c r="BP22" s="27">
        <v>48</v>
      </c>
      <c r="BQ22" s="28">
        <v>28</v>
      </c>
      <c r="BR22" s="29">
        <v>20</v>
      </c>
      <c r="BS22" s="27">
        <v>991301</v>
      </c>
      <c r="BT22" s="28">
        <v>617156</v>
      </c>
      <c r="BU22" s="29">
        <v>374145</v>
      </c>
      <c r="BV22" s="27">
        <v>48</v>
      </c>
      <c r="BW22" s="28">
        <v>21</v>
      </c>
      <c r="BX22" s="29">
        <v>27</v>
      </c>
      <c r="BY22" s="27">
        <v>725976</v>
      </c>
      <c r="BZ22" s="28">
        <v>330524</v>
      </c>
      <c r="CA22" s="29">
        <v>395452</v>
      </c>
      <c r="CB22" s="27">
        <v>76</v>
      </c>
      <c r="CC22" s="28">
        <v>45</v>
      </c>
      <c r="CD22" s="29">
        <v>31</v>
      </c>
      <c r="CE22" s="27">
        <v>1828986</v>
      </c>
      <c r="CF22" s="28">
        <v>1002806</v>
      </c>
      <c r="CG22" s="29">
        <v>826180</v>
      </c>
      <c r="CH22" s="27">
        <v>92</v>
      </c>
      <c r="CI22" s="28">
        <v>44</v>
      </c>
      <c r="CJ22" s="29">
        <v>48</v>
      </c>
      <c r="CK22" s="27">
        <v>2096928</v>
      </c>
      <c r="CL22" s="28">
        <v>1032386</v>
      </c>
      <c r="CM22" s="29">
        <v>1064542</v>
      </c>
      <c r="CN22" s="27">
        <v>63</v>
      </c>
      <c r="CO22" s="28">
        <v>33</v>
      </c>
      <c r="CP22" s="29">
        <v>30</v>
      </c>
      <c r="CQ22" s="27">
        <v>1411224</v>
      </c>
      <c r="CR22" s="28">
        <v>687436</v>
      </c>
      <c r="CS22" s="29">
        <v>723788</v>
      </c>
      <c r="CT22" s="27">
        <v>82</v>
      </c>
      <c r="CU22" s="28">
        <v>53</v>
      </c>
      <c r="CV22" s="29">
        <v>29</v>
      </c>
      <c r="CW22" s="27">
        <v>2118088</v>
      </c>
      <c r="CX22" s="28">
        <v>1343912</v>
      </c>
      <c r="CY22" s="29">
        <v>774176</v>
      </c>
      <c r="CZ22" s="27">
        <v>89</v>
      </c>
      <c r="DA22" s="28">
        <v>54</v>
      </c>
      <c r="DB22" s="29">
        <v>35</v>
      </c>
      <c r="DC22" s="27">
        <v>2097692</v>
      </c>
      <c r="DD22" s="28">
        <v>1300138</v>
      </c>
      <c r="DE22" s="29">
        <v>797554</v>
      </c>
      <c r="DF22" s="27">
        <v>100</v>
      </c>
      <c r="DG22" s="28">
        <v>45</v>
      </c>
      <c r="DH22" s="29">
        <v>55</v>
      </c>
      <c r="DI22" s="27">
        <v>2854308</v>
      </c>
      <c r="DJ22" s="28">
        <v>1341368</v>
      </c>
      <c r="DK22" s="29">
        <v>1512940</v>
      </c>
      <c r="DL22" s="28"/>
      <c r="DM22" s="28"/>
    </row>
    <row r="23" spans="1:117" s="11" customFormat="1" ht="15" customHeight="1">
      <c r="A23" s="26" t="s">
        <v>45</v>
      </c>
      <c r="B23" s="27">
        <v>803</v>
      </c>
      <c r="C23" s="28">
        <v>461</v>
      </c>
      <c r="D23" s="29">
        <v>342</v>
      </c>
      <c r="E23" s="27">
        <v>18953633</v>
      </c>
      <c r="F23" s="28">
        <v>10931725</v>
      </c>
      <c r="G23" s="29">
        <v>8021908</v>
      </c>
      <c r="H23" s="27">
        <v>1</v>
      </c>
      <c r="I23" s="28">
        <v>0</v>
      </c>
      <c r="J23" s="29">
        <v>1</v>
      </c>
      <c r="K23" s="27">
        <v>4534</v>
      </c>
      <c r="L23" s="28">
        <v>0</v>
      </c>
      <c r="M23" s="29">
        <v>4534</v>
      </c>
      <c r="N23" s="27">
        <v>0</v>
      </c>
      <c r="O23" s="28">
        <v>0</v>
      </c>
      <c r="P23" s="29">
        <v>0</v>
      </c>
      <c r="Q23" s="27">
        <v>0</v>
      </c>
      <c r="R23" s="30">
        <v>0</v>
      </c>
      <c r="S23" s="29">
        <v>0</v>
      </c>
      <c r="T23" s="27">
        <v>3</v>
      </c>
      <c r="U23" s="28">
        <v>2</v>
      </c>
      <c r="V23" s="29">
        <v>1</v>
      </c>
      <c r="W23" s="27">
        <v>58048</v>
      </c>
      <c r="X23" s="28">
        <v>39908</v>
      </c>
      <c r="Y23" s="29">
        <v>18140</v>
      </c>
      <c r="Z23" s="27">
        <v>3</v>
      </c>
      <c r="AA23" s="28">
        <v>2</v>
      </c>
      <c r="AB23" s="29">
        <v>1</v>
      </c>
      <c r="AC23" s="27">
        <v>65304</v>
      </c>
      <c r="AD23" s="28">
        <v>38088</v>
      </c>
      <c r="AE23" s="29">
        <v>27216</v>
      </c>
      <c r="AF23" s="27">
        <v>13</v>
      </c>
      <c r="AG23" s="28">
        <v>7</v>
      </c>
      <c r="AH23" s="29">
        <v>6</v>
      </c>
      <c r="AI23" s="27">
        <v>317479</v>
      </c>
      <c r="AJ23" s="28">
        <v>181874</v>
      </c>
      <c r="AK23" s="29">
        <v>135605</v>
      </c>
      <c r="AL23" s="27">
        <v>12</v>
      </c>
      <c r="AM23" s="28">
        <v>8</v>
      </c>
      <c r="AN23" s="29">
        <v>4</v>
      </c>
      <c r="AO23" s="27">
        <v>295673</v>
      </c>
      <c r="AP23" s="28">
        <v>201345</v>
      </c>
      <c r="AQ23" s="29">
        <v>94328</v>
      </c>
      <c r="AR23" s="27">
        <v>17</v>
      </c>
      <c r="AS23" s="28">
        <v>11</v>
      </c>
      <c r="AT23" s="29">
        <v>6</v>
      </c>
      <c r="AU23" s="27">
        <v>392726</v>
      </c>
      <c r="AV23" s="28">
        <v>248969</v>
      </c>
      <c r="AW23" s="29">
        <v>143757</v>
      </c>
      <c r="AX23" s="27">
        <v>15</v>
      </c>
      <c r="AY23" s="28">
        <v>8</v>
      </c>
      <c r="AZ23" s="29">
        <v>7</v>
      </c>
      <c r="BA23" s="27">
        <v>364898</v>
      </c>
      <c r="BB23" s="28">
        <v>205266</v>
      </c>
      <c r="BC23" s="29">
        <v>159632</v>
      </c>
      <c r="BD23" s="27">
        <v>20</v>
      </c>
      <c r="BE23" s="28">
        <v>12</v>
      </c>
      <c r="BF23" s="29">
        <v>8</v>
      </c>
      <c r="BG23" s="27">
        <v>456044</v>
      </c>
      <c r="BH23" s="28">
        <v>289610</v>
      </c>
      <c r="BI23" s="29">
        <v>166434</v>
      </c>
      <c r="BJ23" s="27">
        <v>31</v>
      </c>
      <c r="BK23" s="28">
        <v>23</v>
      </c>
      <c r="BL23" s="29">
        <v>8</v>
      </c>
      <c r="BM23" s="27">
        <v>595090</v>
      </c>
      <c r="BN23" s="28">
        <v>442344</v>
      </c>
      <c r="BO23" s="29">
        <v>152746</v>
      </c>
      <c r="BP23" s="27">
        <v>64</v>
      </c>
      <c r="BQ23" s="28">
        <v>36</v>
      </c>
      <c r="BR23" s="29">
        <v>28</v>
      </c>
      <c r="BS23" s="27">
        <v>1390724</v>
      </c>
      <c r="BT23" s="28">
        <v>777418</v>
      </c>
      <c r="BU23" s="29">
        <v>613306</v>
      </c>
      <c r="BV23" s="27">
        <v>61</v>
      </c>
      <c r="BW23" s="28">
        <v>29</v>
      </c>
      <c r="BX23" s="29">
        <v>32</v>
      </c>
      <c r="BY23" s="27">
        <v>1444433</v>
      </c>
      <c r="BZ23" s="28">
        <v>787660</v>
      </c>
      <c r="CA23" s="29">
        <v>656773</v>
      </c>
      <c r="CB23" s="27">
        <v>74</v>
      </c>
      <c r="CC23" s="28">
        <v>40</v>
      </c>
      <c r="CD23" s="29">
        <v>34</v>
      </c>
      <c r="CE23" s="27">
        <v>1931266</v>
      </c>
      <c r="CF23" s="28">
        <v>1071176</v>
      </c>
      <c r="CG23" s="29">
        <v>860090</v>
      </c>
      <c r="CH23" s="27">
        <v>81</v>
      </c>
      <c r="CI23" s="28">
        <v>50</v>
      </c>
      <c r="CJ23" s="29">
        <v>31</v>
      </c>
      <c r="CK23" s="27">
        <v>1839726</v>
      </c>
      <c r="CL23" s="28">
        <v>1122172</v>
      </c>
      <c r="CM23" s="29">
        <v>717554</v>
      </c>
      <c r="CN23" s="27">
        <v>81</v>
      </c>
      <c r="CO23" s="28">
        <v>50</v>
      </c>
      <c r="CP23" s="29">
        <v>31</v>
      </c>
      <c r="CQ23" s="27">
        <v>1897133</v>
      </c>
      <c r="CR23" s="28">
        <v>1162181</v>
      </c>
      <c r="CS23" s="29">
        <v>734952</v>
      </c>
      <c r="CT23" s="27">
        <v>106</v>
      </c>
      <c r="CU23" s="28">
        <v>55</v>
      </c>
      <c r="CV23" s="29">
        <v>51</v>
      </c>
      <c r="CW23" s="27">
        <v>2630922</v>
      </c>
      <c r="CX23" s="28">
        <v>1370358</v>
      </c>
      <c r="CY23" s="29">
        <v>1260564</v>
      </c>
      <c r="CZ23" s="27">
        <v>89</v>
      </c>
      <c r="DA23" s="28">
        <v>47</v>
      </c>
      <c r="DB23" s="29">
        <v>42</v>
      </c>
      <c r="DC23" s="27">
        <v>2217794</v>
      </c>
      <c r="DD23" s="28">
        <v>1166039</v>
      </c>
      <c r="DE23" s="29">
        <v>1051755</v>
      </c>
      <c r="DF23" s="27">
        <v>132</v>
      </c>
      <c r="DG23" s="28">
        <v>81</v>
      </c>
      <c r="DH23" s="29">
        <v>51</v>
      </c>
      <c r="DI23" s="27">
        <v>3051839</v>
      </c>
      <c r="DJ23" s="28">
        <v>1827317</v>
      </c>
      <c r="DK23" s="29">
        <v>1224522</v>
      </c>
      <c r="DL23" s="28"/>
      <c r="DM23" s="28"/>
    </row>
    <row r="24" spans="1:117" s="11" customFormat="1" ht="15" customHeight="1">
      <c r="A24" s="26" t="s">
        <v>46</v>
      </c>
      <c r="B24" s="27">
        <v>52</v>
      </c>
      <c r="C24" s="28">
        <v>32</v>
      </c>
      <c r="D24" s="29">
        <v>20</v>
      </c>
      <c r="E24" s="27">
        <v>1268483</v>
      </c>
      <c r="F24" s="28">
        <v>833081</v>
      </c>
      <c r="G24" s="29">
        <v>435402</v>
      </c>
      <c r="H24" s="27">
        <v>0</v>
      </c>
      <c r="I24" s="28">
        <v>0</v>
      </c>
      <c r="J24" s="29">
        <v>0</v>
      </c>
      <c r="K24" s="27">
        <v>0</v>
      </c>
      <c r="L24" s="28">
        <v>0</v>
      </c>
      <c r="M24" s="29">
        <v>0</v>
      </c>
      <c r="N24" s="27">
        <v>1</v>
      </c>
      <c r="O24" s="28">
        <v>1</v>
      </c>
      <c r="P24" s="29">
        <v>0</v>
      </c>
      <c r="Q24" s="27">
        <v>6801</v>
      </c>
      <c r="R24" s="30">
        <v>6801</v>
      </c>
      <c r="S24" s="29">
        <v>0</v>
      </c>
      <c r="T24" s="27">
        <v>0</v>
      </c>
      <c r="U24" s="28">
        <v>0</v>
      </c>
      <c r="V24" s="29">
        <v>0</v>
      </c>
      <c r="W24" s="27">
        <v>0</v>
      </c>
      <c r="X24" s="28">
        <v>0</v>
      </c>
      <c r="Y24" s="29">
        <v>0</v>
      </c>
      <c r="Z24" s="27">
        <v>0</v>
      </c>
      <c r="AA24" s="28">
        <v>0</v>
      </c>
      <c r="AB24" s="29">
        <v>0</v>
      </c>
      <c r="AC24" s="27">
        <v>0</v>
      </c>
      <c r="AD24" s="28">
        <v>0</v>
      </c>
      <c r="AE24" s="29">
        <v>0</v>
      </c>
      <c r="AF24" s="27">
        <v>0</v>
      </c>
      <c r="AG24" s="28">
        <v>0</v>
      </c>
      <c r="AH24" s="29">
        <v>0</v>
      </c>
      <c r="AI24" s="27">
        <v>0</v>
      </c>
      <c r="AJ24" s="28">
        <v>0</v>
      </c>
      <c r="AK24" s="29">
        <v>0</v>
      </c>
      <c r="AL24" s="27">
        <v>1</v>
      </c>
      <c r="AM24" s="28">
        <v>0</v>
      </c>
      <c r="AN24" s="29">
        <v>1</v>
      </c>
      <c r="AO24" s="27">
        <v>16326</v>
      </c>
      <c r="AP24" s="28">
        <v>0</v>
      </c>
      <c r="AQ24" s="29">
        <v>16326</v>
      </c>
      <c r="AR24" s="27">
        <v>0</v>
      </c>
      <c r="AS24" s="28">
        <v>0</v>
      </c>
      <c r="AT24" s="29">
        <v>0</v>
      </c>
      <c r="AU24" s="27">
        <v>0</v>
      </c>
      <c r="AV24" s="28">
        <v>0</v>
      </c>
      <c r="AW24" s="29">
        <v>0</v>
      </c>
      <c r="AX24" s="27">
        <v>0</v>
      </c>
      <c r="AY24" s="28">
        <v>0</v>
      </c>
      <c r="AZ24" s="29">
        <v>0</v>
      </c>
      <c r="BA24" s="27">
        <v>0</v>
      </c>
      <c r="BB24" s="28">
        <v>0</v>
      </c>
      <c r="BC24" s="29">
        <v>0</v>
      </c>
      <c r="BD24" s="27">
        <v>3</v>
      </c>
      <c r="BE24" s="28">
        <v>2</v>
      </c>
      <c r="BF24" s="29">
        <v>1</v>
      </c>
      <c r="BG24" s="27">
        <v>45350</v>
      </c>
      <c r="BH24" s="28">
        <v>43536</v>
      </c>
      <c r="BI24" s="29">
        <v>1814</v>
      </c>
      <c r="BJ24" s="27">
        <v>2</v>
      </c>
      <c r="BK24" s="28">
        <v>1</v>
      </c>
      <c r="BL24" s="29">
        <v>1</v>
      </c>
      <c r="BM24" s="27">
        <v>29030</v>
      </c>
      <c r="BN24" s="28">
        <v>1814</v>
      </c>
      <c r="BO24" s="29">
        <v>27216</v>
      </c>
      <c r="BP24" s="27">
        <v>5</v>
      </c>
      <c r="BQ24" s="28">
        <v>2</v>
      </c>
      <c r="BR24" s="29">
        <v>3</v>
      </c>
      <c r="BS24" s="27">
        <v>136056</v>
      </c>
      <c r="BT24" s="28">
        <v>65304</v>
      </c>
      <c r="BU24" s="29">
        <v>70752</v>
      </c>
      <c r="BV24" s="27">
        <v>1</v>
      </c>
      <c r="BW24" s="28">
        <v>0</v>
      </c>
      <c r="BX24" s="29">
        <v>1</v>
      </c>
      <c r="BY24" s="27">
        <v>43536</v>
      </c>
      <c r="BZ24" s="28">
        <v>0</v>
      </c>
      <c r="CA24" s="29">
        <v>43536</v>
      </c>
      <c r="CB24" s="27">
        <v>5</v>
      </c>
      <c r="CC24" s="28">
        <v>3</v>
      </c>
      <c r="CD24" s="29">
        <v>2</v>
      </c>
      <c r="CE24" s="27">
        <v>125172</v>
      </c>
      <c r="CF24" s="28">
        <v>70740</v>
      </c>
      <c r="CG24" s="29">
        <v>54432</v>
      </c>
      <c r="CH24" s="27">
        <v>8</v>
      </c>
      <c r="CI24" s="28">
        <v>6</v>
      </c>
      <c r="CJ24" s="29">
        <v>2</v>
      </c>
      <c r="CK24" s="27">
        <v>209514</v>
      </c>
      <c r="CL24" s="28">
        <v>149652</v>
      </c>
      <c r="CM24" s="29">
        <v>59862</v>
      </c>
      <c r="CN24" s="27">
        <v>4</v>
      </c>
      <c r="CO24" s="28">
        <v>2</v>
      </c>
      <c r="CP24" s="29">
        <v>2</v>
      </c>
      <c r="CQ24" s="27">
        <v>83450</v>
      </c>
      <c r="CR24" s="28">
        <v>54420</v>
      </c>
      <c r="CS24" s="29">
        <v>29030</v>
      </c>
      <c r="CT24" s="27">
        <v>8</v>
      </c>
      <c r="CU24" s="28">
        <v>4</v>
      </c>
      <c r="CV24" s="29">
        <v>4</v>
      </c>
      <c r="CW24" s="27">
        <v>201384</v>
      </c>
      <c r="CX24" s="28">
        <v>119736</v>
      </c>
      <c r="CY24" s="29">
        <v>81648</v>
      </c>
      <c r="CZ24" s="27">
        <v>9</v>
      </c>
      <c r="DA24" s="28">
        <v>6</v>
      </c>
      <c r="DB24" s="29">
        <v>3</v>
      </c>
      <c r="DC24" s="27">
        <v>224936</v>
      </c>
      <c r="DD24" s="28">
        <v>174150</v>
      </c>
      <c r="DE24" s="29">
        <v>50786</v>
      </c>
      <c r="DF24" s="27">
        <v>5</v>
      </c>
      <c r="DG24" s="28">
        <v>5</v>
      </c>
      <c r="DH24" s="29">
        <v>0</v>
      </c>
      <c r="DI24" s="27">
        <v>146928</v>
      </c>
      <c r="DJ24" s="28">
        <v>146928</v>
      </c>
      <c r="DK24" s="29">
        <v>0</v>
      </c>
      <c r="DL24" s="28"/>
      <c r="DM24" s="28"/>
    </row>
    <row r="25" spans="1:117" s="11" customFormat="1" ht="15" customHeight="1">
      <c r="A25" s="26" t="s">
        <v>47</v>
      </c>
      <c r="B25" s="27">
        <v>276</v>
      </c>
      <c r="C25" s="28">
        <v>154</v>
      </c>
      <c r="D25" s="29">
        <v>122</v>
      </c>
      <c r="E25" s="27">
        <v>7625268</v>
      </c>
      <c r="F25" s="28">
        <v>4332557</v>
      </c>
      <c r="G25" s="29">
        <v>3292711</v>
      </c>
      <c r="H25" s="27">
        <v>0</v>
      </c>
      <c r="I25" s="28">
        <v>0</v>
      </c>
      <c r="J25" s="29">
        <v>0</v>
      </c>
      <c r="K25" s="27">
        <v>0</v>
      </c>
      <c r="L25" s="28">
        <v>0</v>
      </c>
      <c r="M25" s="29">
        <v>0</v>
      </c>
      <c r="N25" s="27">
        <v>0</v>
      </c>
      <c r="O25" s="28">
        <v>0</v>
      </c>
      <c r="P25" s="29">
        <v>0</v>
      </c>
      <c r="Q25" s="27">
        <v>0</v>
      </c>
      <c r="R25" s="30">
        <v>0</v>
      </c>
      <c r="S25" s="29">
        <v>0</v>
      </c>
      <c r="T25" s="27">
        <v>1</v>
      </c>
      <c r="U25" s="28">
        <v>1</v>
      </c>
      <c r="V25" s="29">
        <v>0</v>
      </c>
      <c r="W25" s="27">
        <v>43536</v>
      </c>
      <c r="X25" s="28">
        <v>43536</v>
      </c>
      <c r="Y25" s="29">
        <v>0</v>
      </c>
      <c r="Z25" s="27">
        <v>5</v>
      </c>
      <c r="AA25" s="28">
        <v>2</v>
      </c>
      <c r="AB25" s="29">
        <v>3</v>
      </c>
      <c r="AC25" s="27">
        <v>70748</v>
      </c>
      <c r="AD25" s="28">
        <v>40818</v>
      </c>
      <c r="AE25" s="29">
        <v>29930</v>
      </c>
      <c r="AF25" s="27">
        <v>4</v>
      </c>
      <c r="AG25" s="28">
        <v>2</v>
      </c>
      <c r="AH25" s="29">
        <v>2</v>
      </c>
      <c r="AI25" s="27">
        <v>71104</v>
      </c>
      <c r="AJ25" s="28">
        <v>36280</v>
      </c>
      <c r="AK25" s="29">
        <v>34824</v>
      </c>
      <c r="AL25" s="27">
        <v>8</v>
      </c>
      <c r="AM25" s="28">
        <v>7</v>
      </c>
      <c r="AN25" s="29">
        <v>1</v>
      </c>
      <c r="AO25" s="27">
        <v>217692</v>
      </c>
      <c r="AP25" s="28">
        <v>190476</v>
      </c>
      <c r="AQ25" s="29">
        <v>27216</v>
      </c>
      <c r="AR25" s="27">
        <v>7</v>
      </c>
      <c r="AS25" s="28">
        <v>3</v>
      </c>
      <c r="AT25" s="29">
        <v>4</v>
      </c>
      <c r="AU25" s="27">
        <v>168720</v>
      </c>
      <c r="AV25" s="28">
        <v>70752</v>
      </c>
      <c r="AW25" s="29">
        <v>97968</v>
      </c>
      <c r="AX25" s="27">
        <v>9</v>
      </c>
      <c r="AY25" s="28">
        <v>7</v>
      </c>
      <c r="AZ25" s="29">
        <v>2</v>
      </c>
      <c r="BA25" s="27">
        <v>192294</v>
      </c>
      <c r="BB25" s="28">
        <v>150578</v>
      </c>
      <c r="BC25" s="29">
        <v>41716</v>
      </c>
      <c r="BD25" s="27">
        <v>11</v>
      </c>
      <c r="BE25" s="28">
        <v>6</v>
      </c>
      <c r="BF25" s="29">
        <v>5</v>
      </c>
      <c r="BG25" s="27">
        <v>244284</v>
      </c>
      <c r="BH25" s="28">
        <v>140054</v>
      </c>
      <c r="BI25" s="29">
        <v>104230</v>
      </c>
      <c r="BJ25" s="27">
        <v>10</v>
      </c>
      <c r="BK25" s="28">
        <v>3</v>
      </c>
      <c r="BL25" s="29">
        <v>7</v>
      </c>
      <c r="BM25" s="27">
        <v>239290</v>
      </c>
      <c r="BN25" s="28">
        <v>47904</v>
      </c>
      <c r="BO25" s="29">
        <v>191386</v>
      </c>
      <c r="BP25" s="27">
        <v>12</v>
      </c>
      <c r="BQ25" s="28">
        <v>6</v>
      </c>
      <c r="BR25" s="29">
        <v>6</v>
      </c>
      <c r="BS25" s="27">
        <v>230814</v>
      </c>
      <c r="BT25" s="28">
        <v>121980</v>
      </c>
      <c r="BU25" s="29">
        <v>108834</v>
      </c>
      <c r="BV25" s="27">
        <v>19</v>
      </c>
      <c r="BW25" s="28">
        <v>11</v>
      </c>
      <c r="BX25" s="29">
        <v>8</v>
      </c>
      <c r="BY25" s="27">
        <v>1153728</v>
      </c>
      <c r="BZ25" s="28">
        <v>620400</v>
      </c>
      <c r="CA25" s="29">
        <v>533328</v>
      </c>
      <c r="CB25" s="27">
        <v>23</v>
      </c>
      <c r="CC25" s="28">
        <v>14</v>
      </c>
      <c r="CD25" s="29">
        <v>9</v>
      </c>
      <c r="CE25" s="27">
        <v>593543</v>
      </c>
      <c r="CF25" s="28">
        <v>370518</v>
      </c>
      <c r="CG25" s="29">
        <v>223025</v>
      </c>
      <c r="CH25" s="27">
        <v>19</v>
      </c>
      <c r="CI25" s="28">
        <v>12</v>
      </c>
      <c r="CJ25" s="29">
        <v>7</v>
      </c>
      <c r="CK25" s="27">
        <v>545114</v>
      </c>
      <c r="CL25" s="28">
        <v>345570</v>
      </c>
      <c r="CM25" s="29">
        <v>199544</v>
      </c>
      <c r="CN25" s="27">
        <v>23</v>
      </c>
      <c r="CO25" s="28">
        <v>13</v>
      </c>
      <c r="CP25" s="29">
        <v>10</v>
      </c>
      <c r="CQ25" s="27">
        <v>578660</v>
      </c>
      <c r="CR25" s="28">
        <v>371848</v>
      </c>
      <c r="CS25" s="29">
        <v>206812</v>
      </c>
      <c r="CT25" s="27">
        <v>38</v>
      </c>
      <c r="CU25" s="28">
        <v>21</v>
      </c>
      <c r="CV25" s="29">
        <v>17</v>
      </c>
      <c r="CW25" s="27">
        <v>946259</v>
      </c>
      <c r="CX25" s="28">
        <v>539656</v>
      </c>
      <c r="CY25" s="29">
        <v>406603</v>
      </c>
      <c r="CZ25" s="27">
        <v>51</v>
      </c>
      <c r="DA25" s="28">
        <v>28</v>
      </c>
      <c r="DB25" s="29">
        <v>23</v>
      </c>
      <c r="DC25" s="27">
        <v>1361255</v>
      </c>
      <c r="DD25" s="28">
        <v>758251</v>
      </c>
      <c r="DE25" s="29">
        <v>603004</v>
      </c>
      <c r="DF25" s="27">
        <v>36</v>
      </c>
      <c r="DG25" s="28">
        <v>18</v>
      </c>
      <c r="DH25" s="29">
        <v>18</v>
      </c>
      <c r="DI25" s="27">
        <v>968227</v>
      </c>
      <c r="DJ25" s="28">
        <v>483936</v>
      </c>
      <c r="DK25" s="29">
        <v>484291</v>
      </c>
      <c r="DL25" s="28"/>
      <c r="DM25" s="28"/>
    </row>
    <row r="26" spans="1:117" s="11" customFormat="1" ht="15" customHeight="1">
      <c r="A26" s="26" t="s">
        <v>48</v>
      </c>
      <c r="B26" s="27">
        <v>404</v>
      </c>
      <c r="C26" s="28">
        <v>227</v>
      </c>
      <c r="D26" s="29">
        <v>177</v>
      </c>
      <c r="E26" s="27">
        <v>10064653</v>
      </c>
      <c r="F26" s="28">
        <v>5814410</v>
      </c>
      <c r="G26" s="29">
        <v>4250243</v>
      </c>
      <c r="H26" s="27">
        <v>5</v>
      </c>
      <c r="I26" s="28">
        <v>2</v>
      </c>
      <c r="J26" s="29">
        <v>3</v>
      </c>
      <c r="K26" s="27">
        <v>102031</v>
      </c>
      <c r="L26" s="28">
        <v>42171</v>
      </c>
      <c r="M26" s="29">
        <v>59860</v>
      </c>
      <c r="N26" s="27">
        <v>1</v>
      </c>
      <c r="O26" s="28">
        <v>0</v>
      </c>
      <c r="P26" s="29">
        <v>1</v>
      </c>
      <c r="Q26" s="27">
        <v>5442</v>
      </c>
      <c r="R26" s="30">
        <v>0</v>
      </c>
      <c r="S26" s="29">
        <v>5442</v>
      </c>
      <c r="T26" s="27">
        <v>3</v>
      </c>
      <c r="U26" s="28">
        <v>0</v>
      </c>
      <c r="V26" s="29">
        <v>3</v>
      </c>
      <c r="W26" s="27">
        <v>59868</v>
      </c>
      <c r="X26" s="28">
        <v>0</v>
      </c>
      <c r="Y26" s="29">
        <v>59868</v>
      </c>
      <c r="Z26" s="27">
        <v>6</v>
      </c>
      <c r="AA26" s="28">
        <v>3</v>
      </c>
      <c r="AB26" s="29">
        <v>3</v>
      </c>
      <c r="AC26" s="27">
        <v>154651</v>
      </c>
      <c r="AD26" s="28">
        <v>85264</v>
      </c>
      <c r="AE26" s="29">
        <v>69387</v>
      </c>
      <c r="AF26" s="27">
        <v>7</v>
      </c>
      <c r="AG26" s="28">
        <v>4</v>
      </c>
      <c r="AH26" s="29">
        <v>3</v>
      </c>
      <c r="AI26" s="27">
        <v>150556</v>
      </c>
      <c r="AJ26" s="28">
        <v>74380</v>
      </c>
      <c r="AK26" s="29">
        <v>76176</v>
      </c>
      <c r="AL26" s="27">
        <v>13</v>
      </c>
      <c r="AM26" s="28">
        <v>9</v>
      </c>
      <c r="AN26" s="29">
        <v>4</v>
      </c>
      <c r="AO26" s="27">
        <v>225396</v>
      </c>
      <c r="AP26" s="28">
        <v>131514</v>
      </c>
      <c r="AQ26" s="29">
        <v>93882</v>
      </c>
      <c r="AR26" s="27">
        <v>14</v>
      </c>
      <c r="AS26" s="28">
        <v>9</v>
      </c>
      <c r="AT26" s="29">
        <v>5</v>
      </c>
      <c r="AU26" s="27">
        <v>295154</v>
      </c>
      <c r="AV26" s="28">
        <v>212248</v>
      </c>
      <c r="AW26" s="29">
        <v>82906</v>
      </c>
      <c r="AX26" s="27">
        <v>11</v>
      </c>
      <c r="AY26" s="28">
        <v>7</v>
      </c>
      <c r="AZ26" s="29">
        <v>4</v>
      </c>
      <c r="BA26" s="27">
        <v>183200</v>
      </c>
      <c r="BB26" s="28">
        <v>101580</v>
      </c>
      <c r="BC26" s="29">
        <v>81620</v>
      </c>
      <c r="BD26" s="27">
        <v>18</v>
      </c>
      <c r="BE26" s="28">
        <v>7</v>
      </c>
      <c r="BF26" s="29">
        <v>11</v>
      </c>
      <c r="BG26" s="27">
        <v>470766</v>
      </c>
      <c r="BH26" s="28">
        <v>176874</v>
      </c>
      <c r="BI26" s="29">
        <v>293892</v>
      </c>
      <c r="BJ26" s="27">
        <v>23</v>
      </c>
      <c r="BK26" s="28">
        <v>12</v>
      </c>
      <c r="BL26" s="29">
        <v>11</v>
      </c>
      <c r="BM26" s="27">
        <v>550505</v>
      </c>
      <c r="BN26" s="28">
        <v>245729</v>
      </c>
      <c r="BO26" s="29">
        <v>304776</v>
      </c>
      <c r="BP26" s="27">
        <v>28</v>
      </c>
      <c r="BQ26" s="28">
        <v>16</v>
      </c>
      <c r="BR26" s="29">
        <v>12</v>
      </c>
      <c r="BS26" s="27">
        <v>613118</v>
      </c>
      <c r="BT26" s="28">
        <v>369592</v>
      </c>
      <c r="BU26" s="29">
        <v>243526</v>
      </c>
      <c r="BV26" s="27">
        <v>34</v>
      </c>
      <c r="BW26" s="28">
        <v>19</v>
      </c>
      <c r="BX26" s="29">
        <v>15</v>
      </c>
      <c r="BY26" s="27">
        <v>1661418</v>
      </c>
      <c r="BZ26" s="28">
        <v>1115612</v>
      </c>
      <c r="CA26" s="29">
        <v>545806</v>
      </c>
      <c r="CB26" s="27">
        <v>26</v>
      </c>
      <c r="CC26" s="28">
        <v>11</v>
      </c>
      <c r="CD26" s="29">
        <v>15</v>
      </c>
      <c r="CE26" s="27">
        <v>657459</v>
      </c>
      <c r="CF26" s="28">
        <v>337756</v>
      </c>
      <c r="CG26" s="29">
        <v>319703</v>
      </c>
      <c r="CH26" s="27">
        <v>29</v>
      </c>
      <c r="CI26" s="28">
        <v>14</v>
      </c>
      <c r="CJ26" s="29">
        <v>15</v>
      </c>
      <c r="CK26" s="27">
        <v>557442</v>
      </c>
      <c r="CL26" s="28">
        <v>281720</v>
      </c>
      <c r="CM26" s="29">
        <v>275722</v>
      </c>
      <c r="CN26" s="27">
        <v>50</v>
      </c>
      <c r="CO26" s="28">
        <v>35</v>
      </c>
      <c r="CP26" s="29">
        <v>15</v>
      </c>
      <c r="CQ26" s="27">
        <v>1136058</v>
      </c>
      <c r="CR26" s="28">
        <v>783224</v>
      </c>
      <c r="CS26" s="29">
        <v>352834</v>
      </c>
      <c r="CT26" s="27">
        <v>41</v>
      </c>
      <c r="CU26" s="28">
        <v>24</v>
      </c>
      <c r="CV26" s="29">
        <v>17</v>
      </c>
      <c r="CW26" s="27">
        <v>895666</v>
      </c>
      <c r="CX26" s="28">
        <v>518921</v>
      </c>
      <c r="CY26" s="29">
        <v>376745</v>
      </c>
      <c r="CZ26" s="27">
        <v>51</v>
      </c>
      <c r="DA26" s="28">
        <v>28</v>
      </c>
      <c r="DB26" s="29">
        <v>23</v>
      </c>
      <c r="DC26" s="27">
        <v>1207159</v>
      </c>
      <c r="DD26" s="28">
        <v>661198</v>
      </c>
      <c r="DE26" s="29">
        <v>545961</v>
      </c>
      <c r="DF26" s="27">
        <v>44</v>
      </c>
      <c r="DG26" s="28">
        <v>27</v>
      </c>
      <c r="DH26" s="29">
        <v>17</v>
      </c>
      <c r="DI26" s="27">
        <v>1138764</v>
      </c>
      <c r="DJ26" s="28">
        <v>676627</v>
      </c>
      <c r="DK26" s="29">
        <v>462137</v>
      </c>
      <c r="DL26" s="28"/>
      <c r="DM26" s="28"/>
    </row>
    <row r="27" spans="1:117" s="11" customFormat="1" ht="15" customHeight="1">
      <c r="A27" s="26" t="s">
        <v>49</v>
      </c>
      <c r="B27" s="27">
        <v>272</v>
      </c>
      <c r="C27" s="28">
        <v>151</v>
      </c>
      <c r="D27" s="29">
        <v>121</v>
      </c>
      <c r="E27" s="27">
        <v>7070785</v>
      </c>
      <c r="F27" s="28">
        <v>4251059</v>
      </c>
      <c r="G27" s="29">
        <v>2819726</v>
      </c>
      <c r="H27" s="27">
        <v>0</v>
      </c>
      <c r="I27" s="28">
        <v>0</v>
      </c>
      <c r="J27" s="29">
        <v>0</v>
      </c>
      <c r="K27" s="27">
        <v>0</v>
      </c>
      <c r="L27" s="28">
        <v>0</v>
      </c>
      <c r="M27" s="29">
        <v>0</v>
      </c>
      <c r="N27" s="27">
        <v>2</v>
      </c>
      <c r="O27" s="28">
        <v>1</v>
      </c>
      <c r="P27" s="29">
        <v>1</v>
      </c>
      <c r="Q27" s="27">
        <v>54420</v>
      </c>
      <c r="R27" s="30">
        <v>27204</v>
      </c>
      <c r="S27" s="29">
        <v>27216</v>
      </c>
      <c r="T27" s="27">
        <v>3</v>
      </c>
      <c r="U27" s="28">
        <v>2</v>
      </c>
      <c r="V27" s="29">
        <v>1</v>
      </c>
      <c r="W27" s="27">
        <v>36048</v>
      </c>
      <c r="X27" s="28">
        <v>35368</v>
      </c>
      <c r="Y27" s="29">
        <v>680</v>
      </c>
      <c r="Z27" s="27">
        <v>6</v>
      </c>
      <c r="AA27" s="28">
        <v>2</v>
      </c>
      <c r="AB27" s="29">
        <v>4</v>
      </c>
      <c r="AC27" s="27">
        <v>110427</v>
      </c>
      <c r="AD27" s="28">
        <v>68936</v>
      </c>
      <c r="AE27" s="29">
        <v>41491</v>
      </c>
      <c r="AF27" s="27">
        <v>3</v>
      </c>
      <c r="AG27" s="28">
        <v>3</v>
      </c>
      <c r="AH27" s="29">
        <v>0</v>
      </c>
      <c r="AI27" s="27">
        <v>92520</v>
      </c>
      <c r="AJ27" s="28">
        <v>92520</v>
      </c>
      <c r="AK27" s="29">
        <v>0</v>
      </c>
      <c r="AL27" s="27">
        <v>6</v>
      </c>
      <c r="AM27" s="28">
        <v>2</v>
      </c>
      <c r="AN27" s="29">
        <v>4</v>
      </c>
      <c r="AO27" s="27">
        <v>101120</v>
      </c>
      <c r="AP27" s="28">
        <v>34472</v>
      </c>
      <c r="AQ27" s="29">
        <v>66648</v>
      </c>
      <c r="AR27" s="27">
        <v>9</v>
      </c>
      <c r="AS27" s="28">
        <v>3</v>
      </c>
      <c r="AT27" s="29">
        <v>6</v>
      </c>
      <c r="AU27" s="27">
        <v>209993</v>
      </c>
      <c r="AV27" s="28">
        <v>65316</v>
      </c>
      <c r="AW27" s="29">
        <v>144677</v>
      </c>
      <c r="AX27" s="27">
        <v>4</v>
      </c>
      <c r="AY27" s="28">
        <v>2</v>
      </c>
      <c r="AZ27" s="29">
        <v>2</v>
      </c>
      <c r="BA27" s="27">
        <v>76880</v>
      </c>
      <c r="BB27" s="28">
        <v>54432</v>
      </c>
      <c r="BC27" s="29">
        <v>22448</v>
      </c>
      <c r="BD27" s="27">
        <v>11</v>
      </c>
      <c r="BE27" s="28">
        <v>6</v>
      </c>
      <c r="BF27" s="29">
        <v>5</v>
      </c>
      <c r="BG27" s="27">
        <v>234024</v>
      </c>
      <c r="BH27" s="28">
        <v>112480</v>
      </c>
      <c r="BI27" s="29">
        <v>121544</v>
      </c>
      <c r="BJ27" s="27">
        <v>16</v>
      </c>
      <c r="BK27" s="28">
        <v>11</v>
      </c>
      <c r="BL27" s="29">
        <v>5</v>
      </c>
      <c r="BM27" s="27">
        <v>338084</v>
      </c>
      <c r="BN27" s="28">
        <v>239220</v>
      </c>
      <c r="BO27" s="29">
        <v>98864</v>
      </c>
      <c r="BP27" s="27">
        <v>18</v>
      </c>
      <c r="BQ27" s="28">
        <v>11</v>
      </c>
      <c r="BR27" s="29">
        <v>7</v>
      </c>
      <c r="BS27" s="27">
        <v>469844</v>
      </c>
      <c r="BT27" s="28">
        <v>315660</v>
      </c>
      <c r="BU27" s="29">
        <v>154184</v>
      </c>
      <c r="BV27" s="27">
        <v>27</v>
      </c>
      <c r="BW27" s="28">
        <v>13</v>
      </c>
      <c r="BX27" s="29">
        <v>14</v>
      </c>
      <c r="BY27" s="27">
        <v>1266204</v>
      </c>
      <c r="BZ27" s="28">
        <v>726500</v>
      </c>
      <c r="CA27" s="29">
        <v>539704</v>
      </c>
      <c r="CB27" s="27">
        <v>22</v>
      </c>
      <c r="CC27" s="28">
        <v>12</v>
      </c>
      <c r="CD27" s="29">
        <v>10</v>
      </c>
      <c r="CE27" s="27">
        <v>631546</v>
      </c>
      <c r="CF27" s="28">
        <v>294130</v>
      </c>
      <c r="CG27" s="29">
        <v>337416</v>
      </c>
      <c r="CH27" s="27">
        <v>19</v>
      </c>
      <c r="CI27" s="28">
        <v>12</v>
      </c>
      <c r="CJ27" s="29">
        <v>7</v>
      </c>
      <c r="CK27" s="27">
        <v>436261</v>
      </c>
      <c r="CL27" s="28">
        <v>319726</v>
      </c>
      <c r="CM27" s="29">
        <v>116535</v>
      </c>
      <c r="CN27" s="27">
        <v>25</v>
      </c>
      <c r="CO27" s="28">
        <v>16</v>
      </c>
      <c r="CP27" s="29">
        <v>9</v>
      </c>
      <c r="CQ27" s="27">
        <v>596164</v>
      </c>
      <c r="CR27" s="28">
        <v>434244</v>
      </c>
      <c r="CS27" s="29">
        <v>161920</v>
      </c>
      <c r="CT27" s="27">
        <v>30</v>
      </c>
      <c r="CU27" s="28">
        <v>19</v>
      </c>
      <c r="CV27" s="29">
        <v>11</v>
      </c>
      <c r="CW27" s="27">
        <v>772592</v>
      </c>
      <c r="CX27" s="28">
        <v>510660</v>
      </c>
      <c r="CY27" s="29">
        <v>261932</v>
      </c>
      <c r="CZ27" s="27">
        <v>36</v>
      </c>
      <c r="DA27" s="28">
        <v>18</v>
      </c>
      <c r="DB27" s="29">
        <v>18</v>
      </c>
      <c r="DC27" s="27">
        <v>812465</v>
      </c>
      <c r="DD27" s="28">
        <v>434925</v>
      </c>
      <c r="DE27" s="29">
        <v>377540</v>
      </c>
      <c r="DF27" s="27">
        <v>35</v>
      </c>
      <c r="DG27" s="28">
        <v>18</v>
      </c>
      <c r="DH27" s="29">
        <v>17</v>
      </c>
      <c r="DI27" s="27">
        <v>832193</v>
      </c>
      <c r="DJ27" s="28">
        <v>485266</v>
      </c>
      <c r="DK27" s="29">
        <v>346927</v>
      </c>
      <c r="DL27" s="28"/>
      <c r="DM27" s="28"/>
    </row>
    <row r="28" spans="1:117" s="11" customFormat="1" ht="15" customHeight="1">
      <c r="A28" s="26" t="s">
        <v>50</v>
      </c>
      <c r="B28" s="27">
        <v>68</v>
      </c>
      <c r="C28" s="28">
        <v>41</v>
      </c>
      <c r="D28" s="29">
        <v>27</v>
      </c>
      <c r="E28" s="27">
        <v>1679388</v>
      </c>
      <c r="F28" s="28">
        <v>1031755</v>
      </c>
      <c r="G28" s="29">
        <v>647633</v>
      </c>
      <c r="H28" s="27">
        <v>0</v>
      </c>
      <c r="I28" s="28">
        <v>0</v>
      </c>
      <c r="J28" s="29">
        <v>0</v>
      </c>
      <c r="K28" s="27">
        <v>0</v>
      </c>
      <c r="L28" s="28">
        <v>0</v>
      </c>
      <c r="M28" s="29">
        <v>0</v>
      </c>
      <c r="N28" s="27">
        <v>0</v>
      </c>
      <c r="O28" s="28">
        <v>0</v>
      </c>
      <c r="P28" s="29">
        <v>0</v>
      </c>
      <c r="Q28" s="27">
        <v>0</v>
      </c>
      <c r="R28" s="30">
        <v>0</v>
      </c>
      <c r="S28" s="29">
        <v>0</v>
      </c>
      <c r="T28" s="27">
        <v>0</v>
      </c>
      <c r="U28" s="28">
        <v>0</v>
      </c>
      <c r="V28" s="29">
        <v>0</v>
      </c>
      <c r="W28" s="27">
        <v>0</v>
      </c>
      <c r="X28" s="28">
        <v>0</v>
      </c>
      <c r="Y28" s="29">
        <v>0</v>
      </c>
      <c r="Z28" s="27">
        <v>0</v>
      </c>
      <c r="AA28" s="28">
        <v>0</v>
      </c>
      <c r="AB28" s="29">
        <v>0</v>
      </c>
      <c r="AC28" s="27">
        <v>0</v>
      </c>
      <c r="AD28" s="28">
        <v>0</v>
      </c>
      <c r="AE28" s="29">
        <v>0</v>
      </c>
      <c r="AF28" s="27">
        <v>0</v>
      </c>
      <c r="AG28" s="28">
        <v>0</v>
      </c>
      <c r="AH28" s="29">
        <v>0</v>
      </c>
      <c r="AI28" s="27">
        <v>0</v>
      </c>
      <c r="AJ28" s="28">
        <v>0</v>
      </c>
      <c r="AK28" s="29">
        <v>0</v>
      </c>
      <c r="AL28" s="27">
        <v>1</v>
      </c>
      <c r="AM28" s="28">
        <v>1</v>
      </c>
      <c r="AN28" s="29">
        <v>0</v>
      </c>
      <c r="AO28" s="27">
        <v>21768</v>
      </c>
      <c r="AP28" s="28">
        <v>21768</v>
      </c>
      <c r="AQ28" s="29">
        <v>0</v>
      </c>
      <c r="AR28" s="27">
        <v>1</v>
      </c>
      <c r="AS28" s="28">
        <v>1</v>
      </c>
      <c r="AT28" s="29">
        <v>0</v>
      </c>
      <c r="AU28" s="27">
        <v>27216</v>
      </c>
      <c r="AV28" s="28">
        <v>27216</v>
      </c>
      <c r="AW28" s="29">
        <v>0</v>
      </c>
      <c r="AX28" s="27">
        <v>2</v>
      </c>
      <c r="AY28" s="28">
        <v>1</v>
      </c>
      <c r="AZ28" s="29">
        <v>1</v>
      </c>
      <c r="BA28" s="27">
        <v>43536</v>
      </c>
      <c r="BB28" s="28">
        <v>27216</v>
      </c>
      <c r="BC28" s="29">
        <v>16320</v>
      </c>
      <c r="BD28" s="27">
        <v>2</v>
      </c>
      <c r="BE28" s="28">
        <v>0</v>
      </c>
      <c r="BF28" s="29">
        <v>2</v>
      </c>
      <c r="BG28" s="27">
        <v>48972</v>
      </c>
      <c r="BH28" s="28">
        <v>0</v>
      </c>
      <c r="BI28" s="29">
        <v>48972</v>
      </c>
      <c r="BJ28" s="27">
        <v>3</v>
      </c>
      <c r="BK28" s="28">
        <v>2</v>
      </c>
      <c r="BL28" s="29">
        <v>1</v>
      </c>
      <c r="BM28" s="27">
        <v>40355</v>
      </c>
      <c r="BN28" s="28">
        <v>38088</v>
      </c>
      <c r="BO28" s="29">
        <v>2267</v>
      </c>
      <c r="BP28" s="27">
        <v>6</v>
      </c>
      <c r="BQ28" s="28">
        <v>2</v>
      </c>
      <c r="BR28" s="29">
        <v>4</v>
      </c>
      <c r="BS28" s="27">
        <v>148748</v>
      </c>
      <c r="BT28" s="28">
        <v>43524</v>
      </c>
      <c r="BU28" s="29">
        <v>105224</v>
      </c>
      <c r="BV28" s="27">
        <v>2</v>
      </c>
      <c r="BW28" s="28">
        <v>1</v>
      </c>
      <c r="BX28" s="29">
        <v>1</v>
      </c>
      <c r="BY28" s="27">
        <v>97968</v>
      </c>
      <c r="BZ28" s="28">
        <v>54432</v>
      </c>
      <c r="CA28" s="29">
        <v>43536</v>
      </c>
      <c r="CB28" s="27">
        <v>8</v>
      </c>
      <c r="CC28" s="28">
        <v>7</v>
      </c>
      <c r="CD28" s="29">
        <v>1</v>
      </c>
      <c r="CE28" s="27">
        <v>233559</v>
      </c>
      <c r="CF28" s="28">
        <v>206343</v>
      </c>
      <c r="CG28" s="29">
        <v>27216</v>
      </c>
      <c r="CH28" s="27">
        <v>3</v>
      </c>
      <c r="CI28" s="28">
        <v>3</v>
      </c>
      <c r="CJ28" s="29">
        <v>0</v>
      </c>
      <c r="CK28" s="27">
        <v>59868</v>
      </c>
      <c r="CL28" s="28">
        <v>59868</v>
      </c>
      <c r="CM28" s="29">
        <v>0</v>
      </c>
      <c r="CN28" s="27">
        <v>11</v>
      </c>
      <c r="CO28" s="28">
        <v>7</v>
      </c>
      <c r="CP28" s="29">
        <v>4</v>
      </c>
      <c r="CQ28" s="27">
        <v>282996</v>
      </c>
      <c r="CR28" s="28">
        <v>179580</v>
      </c>
      <c r="CS28" s="29">
        <v>103416</v>
      </c>
      <c r="CT28" s="27">
        <v>8</v>
      </c>
      <c r="CU28" s="28">
        <v>4</v>
      </c>
      <c r="CV28" s="29">
        <v>4</v>
      </c>
      <c r="CW28" s="27">
        <v>157824</v>
      </c>
      <c r="CX28" s="28">
        <v>78020</v>
      </c>
      <c r="CY28" s="29">
        <v>79804</v>
      </c>
      <c r="CZ28" s="27">
        <v>13</v>
      </c>
      <c r="DA28" s="28">
        <v>7</v>
      </c>
      <c r="DB28" s="29">
        <v>6</v>
      </c>
      <c r="DC28" s="27">
        <v>309758</v>
      </c>
      <c r="DD28" s="28">
        <v>165080</v>
      </c>
      <c r="DE28" s="29">
        <v>144678</v>
      </c>
      <c r="DF28" s="27">
        <v>8</v>
      </c>
      <c r="DG28" s="28">
        <v>5</v>
      </c>
      <c r="DH28" s="29">
        <v>3</v>
      </c>
      <c r="DI28" s="27">
        <v>206820</v>
      </c>
      <c r="DJ28" s="28">
        <v>130620</v>
      </c>
      <c r="DK28" s="29">
        <v>76200</v>
      </c>
      <c r="DL28" s="28"/>
      <c r="DM28" s="28"/>
    </row>
    <row r="29" spans="1:117" s="11" customFormat="1" ht="15" customHeight="1">
      <c r="A29" s="74" t="s">
        <v>64</v>
      </c>
      <c r="B29" s="27">
        <v>5</v>
      </c>
      <c r="C29" s="28">
        <v>3</v>
      </c>
      <c r="D29" s="29">
        <v>2</v>
      </c>
      <c r="E29" s="27">
        <v>133340</v>
      </c>
      <c r="F29" s="28">
        <v>95240</v>
      </c>
      <c r="G29" s="29">
        <v>38100</v>
      </c>
      <c r="H29" s="27">
        <v>0</v>
      </c>
      <c r="I29" s="28">
        <v>0</v>
      </c>
      <c r="J29" s="29">
        <v>0</v>
      </c>
      <c r="K29" s="27">
        <v>0</v>
      </c>
      <c r="L29" s="28">
        <v>0</v>
      </c>
      <c r="M29" s="29">
        <v>0</v>
      </c>
      <c r="N29" s="27">
        <v>0</v>
      </c>
      <c r="O29" s="28">
        <v>0</v>
      </c>
      <c r="P29" s="29">
        <v>0</v>
      </c>
      <c r="Q29" s="27">
        <v>0</v>
      </c>
      <c r="R29" s="30">
        <v>0</v>
      </c>
      <c r="S29" s="29">
        <v>0</v>
      </c>
      <c r="T29" s="27">
        <v>0</v>
      </c>
      <c r="U29" s="28">
        <v>0</v>
      </c>
      <c r="V29" s="29">
        <v>0</v>
      </c>
      <c r="W29" s="27">
        <v>0</v>
      </c>
      <c r="X29" s="28">
        <v>0</v>
      </c>
      <c r="Y29" s="29">
        <v>0</v>
      </c>
      <c r="Z29" s="27">
        <v>0</v>
      </c>
      <c r="AA29" s="28">
        <v>0</v>
      </c>
      <c r="AB29" s="29">
        <v>0</v>
      </c>
      <c r="AC29" s="27">
        <v>0</v>
      </c>
      <c r="AD29" s="28">
        <v>0</v>
      </c>
      <c r="AE29" s="29">
        <v>0</v>
      </c>
      <c r="AF29" s="27">
        <v>0</v>
      </c>
      <c r="AG29" s="28">
        <v>0</v>
      </c>
      <c r="AH29" s="29">
        <v>0</v>
      </c>
      <c r="AI29" s="27">
        <v>0</v>
      </c>
      <c r="AJ29" s="28">
        <v>0</v>
      </c>
      <c r="AK29" s="29">
        <v>0</v>
      </c>
      <c r="AL29" s="27">
        <v>1</v>
      </c>
      <c r="AM29" s="28">
        <v>1</v>
      </c>
      <c r="AN29" s="29">
        <v>0</v>
      </c>
      <c r="AO29" s="27">
        <v>21768</v>
      </c>
      <c r="AP29" s="28">
        <v>21768</v>
      </c>
      <c r="AQ29" s="29">
        <v>0</v>
      </c>
      <c r="AR29" s="27">
        <v>1</v>
      </c>
      <c r="AS29" s="28">
        <v>1</v>
      </c>
      <c r="AT29" s="29">
        <v>0</v>
      </c>
      <c r="AU29" s="27">
        <v>29936</v>
      </c>
      <c r="AV29" s="28">
        <v>29936</v>
      </c>
      <c r="AW29" s="29">
        <v>0</v>
      </c>
      <c r="AX29" s="27">
        <v>0</v>
      </c>
      <c r="AY29" s="28">
        <v>0</v>
      </c>
      <c r="AZ29" s="29">
        <v>0</v>
      </c>
      <c r="BA29" s="27">
        <v>0</v>
      </c>
      <c r="BB29" s="28">
        <v>0</v>
      </c>
      <c r="BC29" s="29">
        <v>0</v>
      </c>
      <c r="BD29" s="27">
        <v>1</v>
      </c>
      <c r="BE29" s="28">
        <v>0</v>
      </c>
      <c r="BF29" s="29">
        <v>1</v>
      </c>
      <c r="BG29" s="27">
        <v>21768</v>
      </c>
      <c r="BH29" s="28">
        <v>0</v>
      </c>
      <c r="BI29" s="29">
        <v>21768</v>
      </c>
      <c r="BJ29" s="27">
        <v>0</v>
      </c>
      <c r="BK29" s="28">
        <v>0</v>
      </c>
      <c r="BL29" s="29">
        <v>0</v>
      </c>
      <c r="BM29" s="27">
        <v>0</v>
      </c>
      <c r="BN29" s="28">
        <v>0</v>
      </c>
      <c r="BO29" s="29">
        <v>0</v>
      </c>
      <c r="BP29" s="27">
        <v>0</v>
      </c>
      <c r="BQ29" s="28">
        <v>0</v>
      </c>
      <c r="BR29" s="29">
        <v>0</v>
      </c>
      <c r="BS29" s="27">
        <v>0</v>
      </c>
      <c r="BT29" s="28">
        <v>0</v>
      </c>
      <c r="BU29" s="29">
        <v>0</v>
      </c>
      <c r="BV29" s="27">
        <v>0</v>
      </c>
      <c r="BW29" s="28">
        <v>0</v>
      </c>
      <c r="BX29" s="29">
        <v>0</v>
      </c>
      <c r="BY29" s="27">
        <v>0</v>
      </c>
      <c r="BZ29" s="28">
        <v>0</v>
      </c>
      <c r="CA29" s="29">
        <v>0</v>
      </c>
      <c r="CB29" s="27">
        <v>1</v>
      </c>
      <c r="CC29" s="28">
        <v>0</v>
      </c>
      <c r="CD29" s="29">
        <v>1</v>
      </c>
      <c r="CE29" s="27">
        <v>16332</v>
      </c>
      <c r="CF29" s="28">
        <v>0</v>
      </c>
      <c r="CG29" s="29">
        <v>16332</v>
      </c>
      <c r="CH29" s="27">
        <v>0</v>
      </c>
      <c r="CI29" s="28">
        <v>0</v>
      </c>
      <c r="CJ29" s="29">
        <v>0</v>
      </c>
      <c r="CK29" s="27">
        <v>0</v>
      </c>
      <c r="CL29" s="28">
        <v>0</v>
      </c>
      <c r="CM29" s="29">
        <v>0</v>
      </c>
      <c r="CN29" s="27">
        <v>0</v>
      </c>
      <c r="CO29" s="28">
        <v>0</v>
      </c>
      <c r="CP29" s="29">
        <v>0</v>
      </c>
      <c r="CQ29" s="27">
        <v>0</v>
      </c>
      <c r="CR29" s="28">
        <v>0</v>
      </c>
      <c r="CS29" s="29">
        <v>0</v>
      </c>
      <c r="CT29" s="27">
        <v>0</v>
      </c>
      <c r="CU29" s="28">
        <v>0</v>
      </c>
      <c r="CV29" s="29">
        <v>0</v>
      </c>
      <c r="CW29" s="27">
        <v>0</v>
      </c>
      <c r="CX29" s="28">
        <v>0</v>
      </c>
      <c r="CY29" s="29">
        <v>0</v>
      </c>
      <c r="CZ29" s="27">
        <v>1</v>
      </c>
      <c r="DA29" s="28">
        <v>1</v>
      </c>
      <c r="DB29" s="29">
        <v>0</v>
      </c>
      <c r="DC29" s="27">
        <v>43536</v>
      </c>
      <c r="DD29" s="28">
        <v>43536</v>
      </c>
      <c r="DE29" s="29">
        <v>0</v>
      </c>
      <c r="DF29" s="27">
        <v>0</v>
      </c>
      <c r="DG29" s="28">
        <v>0</v>
      </c>
      <c r="DH29" s="29">
        <v>0</v>
      </c>
      <c r="DI29" s="27">
        <v>0</v>
      </c>
      <c r="DJ29" s="28">
        <v>0</v>
      </c>
      <c r="DK29" s="29">
        <v>0</v>
      </c>
      <c r="DL29" s="28"/>
      <c r="DM29" s="28"/>
    </row>
    <row r="30" spans="1:117" s="11" customFormat="1" ht="15" customHeight="1">
      <c r="A30" s="32" t="s">
        <v>52</v>
      </c>
      <c r="B30" s="33">
        <v>100</v>
      </c>
      <c r="C30" s="34">
        <v>61</v>
      </c>
      <c r="D30" s="35">
        <v>39</v>
      </c>
      <c r="E30" s="33">
        <v>2120138</v>
      </c>
      <c r="F30" s="34">
        <v>1286120</v>
      </c>
      <c r="G30" s="35">
        <v>834018</v>
      </c>
      <c r="H30" s="33">
        <v>0</v>
      </c>
      <c r="I30" s="34">
        <v>0</v>
      </c>
      <c r="J30" s="35">
        <v>0</v>
      </c>
      <c r="K30" s="33">
        <v>0</v>
      </c>
      <c r="L30" s="34">
        <v>0</v>
      </c>
      <c r="M30" s="35">
        <v>0</v>
      </c>
      <c r="N30" s="33">
        <v>2</v>
      </c>
      <c r="O30" s="34">
        <v>1</v>
      </c>
      <c r="P30" s="35">
        <v>1</v>
      </c>
      <c r="Q30" s="33">
        <v>54432</v>
      </c>
      <c r="R30" s="34">
        <v>27216</v>
      </c>
      <c r="S30" s="35">
        <v>27216</v>
      </c>
      <c r="T30" s="33">
        <v>1</v>
      </c>
      <c r="U30" s="34">
        <v>1</v>
      </c>
      <c r="V30" s="35">
        <v>0</v>
      </c>
      <c r="W30" s="33">
        <v>2267</v>
      </c>
      <c r="X30" s="34">
        <v>2267</v>
      </c>
      <c r="Y30" s="35">
        <v>0</v>
      </c>
      <c r="Z30" s="33">
        <v>1</v>
      </c>
      <c r="AA30" s="34">
        <v>1</v>
      </c>
      <c r="AB30" s="35">
        <v>0</v>
      </c>
      <c r="AC30" s="33">
        <v>11340</v>
      </c>
      <c r="AD30" s="34">
        <v>11340</v>
      </c>
      <c r="AE30" s="35">
        <v>0</v>
      </c>
      <c r="AF30" s="33">
        <v>2</v>
      </c>
      <c r="AG30" s="34">
        <v>1</v>
      </c>
      <c r="AH30" s="35">
        <v>1</v>
      </c>
      <c r="AI30" s="33">
        <v>37188</v>
      </c>
      <c r="AJ30" s="34">
        <v>32652</v>
      </c>
      <c r="AK30" s="35">
        <v>4536</v>
      </c>
      <c r="AL30" s="33">
        <v>5</v>
      </c>
      <c r="AM30" s="34">
        <v>4</v>
      </c>
      <c r="AN30" s="35">
        <v>1</v>
      </c>
      <c r="AO30" s="33">
        <v>87985</v>
      </c>
      <c r="AP30" s="34">
        <v>84357</v>
      </c>
      <c r="AQ30" s="35">
        <v>3628</v>
      </c>
      <c r="AR30" s="33">
        <v>2</v>
      </c>
      <c r="AS30" s="34">
        <v>0</v>
      </c>
      <c r="AT30" s="35">
        <v>2</v>
      </c>
      <c r="AU30" s="33">
        <v>32652</v>
      </c>
      <c r="AV30" s="34">
        <v>0</v>
      </c>
      <c r="AW30" s="35">
        <v>32652</v>
      </c>
      <c r="AX30" s="33">
        <v>3</v>
      </c>
      <c r="AY30" s="34">
        <v>3</v>
      </c>
      <c r="AZ30" s="35">
        <v>0</v>
      </c>
      <c r="BA30" s="33">
        <v>53520</v>
      </c>
      <c r="BB30" s="34">
        <v>53520</v>
      </c>
      <c r="BC30" s="35">
        <v>0</v>
      </c>
      <c r="BD30" s="33">
        <v>7</v>
      </c>
      <c r="BE30" s="34">
        <v>3</v>
      </c>
      <c r="BF30" s="35">
        <v>4</v>
      </c>
      <c r="BG30" s="33">
        <v>149654</v>
      </c>
      <c r="BH30" s="34">
        <v>97956</v>
      </c>
      <c r="BI30" s="35">
        <v>51698</v>
      </c>
      <c r="BJ30" s="33">
        <v>9</v>
      </c>
      <c r="BK30" s="34">
        <v>5</v>
      </c>
      <c r="BL30" s="35">
        <v>4</v>
      </c>
      <c r="BM30" s="33">
        <v>229933</v>
      </c>
      <c r="BN30" s="34">
        <v>128337</v>
      </c>
      <c r="BO30" s="35">
        <v>101596</v>
      </c>
      <c r="BP30" s="33">
        <v>12</v>
      </c>
      <c r="BQ30" s="34">
        <v>9</v>
      </c>
      <c r="BR30" s="35">
        <v>3</v>
      </c>
      <c r="BS30" s="33">
        <v>178124</v>
      </c>
      <c r="BT30" s="34">
        <v>150008</v>
      </c>
      <c r="BU30" s="35">
        <v>28116</v>
      </c>
      <c r="BV30" s="33">
        <v>10</v>
      </c>
      <c r="BW30" s="34">
        <v>4</v>
      </c>
      <c r="BX30" s="35">
        <v>6</v>
      </c>
      <c r="BY30" s="33">
        <v>358260</v>
      </c>
      <c r="BZ30" s="34">
        <v>119744</v>
      </c>
      <c r="CA30" s="35">
        <v>238516</v>
      </c>
      <c r="CB30" s="33">
        <v>5</v>
      </c>
      <c r="CC30" s="34">
        <v>3</v>
      </c>
      <c r="CD30" s="35">
        <v>2</v>
      </c>
      <c r="CE30" s="33">
        <v>70756</v>
      </c>
      <c r="CF30" s="34">
        <v>45356</v>
      </c>
      <c r="CG30" s="35">
        <v>25400</v>
      </c>
      <c r="CH30" s="33">
        <v>3</v>
      </c>
      <c r="CI30" s="34">
        <v>1</v>
      </c>
      <c r="CJ30" s="35">
        <v>2</v>
      </c>
      <c r="CK30" s="33">
        <v>65304</v>
      </c>
      <c r="CL30" s="34">
        <v>36280</v>
      </c>
      <c r="CM30" s="35">
        <v>29024</v>
      </c>
      <c r="CN30" s="33">
        <v>5</v>
      </c>
      <c r="CO30" s="34">
        <v>1</v>
      </c>
      <c r="CP30" s="35">
        <v>4</v>
      </c>
      <c r="CQ30" s="33">
        <v>86624</v>
      </c>
      <c r="CR30" s="34">
        <v>9527</v>
      </c>
      <c r="CS30" s="35">
        <v>77097</v>
      </c>
      <c r="CT30" s="33">
        <v>11</v>
      </c>
      <c r="CU30" s="34">
        <v>9</v>
      </c>
      <c r="CV30" s="35">
        <v>2</v>
      </c>
      <c r="CW30" s="33">
        <v>234048</v>
      </c>
      <c r="CX30" s="34">
        <v>179616</v>
      </c>
      <c r="CY30" s="35">
        <v>54432</v>
      </c>
      <c r="CZ30" s="33">
        <v>11</v>
      </c>
      <c r="DA30" s="34">
        <v>8</v>
      </c>
      <c r="DB30" s="35">
        <v>3</v>
      </c>
      <c r="DC30" s="33">
        <v>234018</v>
      </c>
      <c r="DD30" s="34">
        <v>166894</v>
      </c>
      <c r="DE30" s="35">
        <v>67124</v>
      </c>
      <c r="DF30" s="33">
        <v>11</v>
      </c>
      <c r="DG30" s="34">
        <v>7</v>
      </c>
      <c r="DH30" s="35">
        <v>4</v>
      </c>
      <c r="DI30" s="33">
        <v>234033</v>
      </c>
      <c r="DJ30" s="34">
        <v>141050</v>
      </c>
      <c r="DK30" s="35">
        <v>92983</v>
      </c>
      <c r="DL30" s="28"/>
      <c r="DM30" s="28"/>
    </row>
    <row r="31" spans="1:117" ht="12.95" customHeight="1">
      <c r="A31" s="36"/>
      <c r="B31" s="37"/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</row>
    <row r="32" spans="1:117" ht="22.15" customHeight="1">
      <c r="A32" s="38" t="s">
        <v>53</v>
      </c>
      <c r="B32" s="39"/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1"/>
      <c r="O32" s="41"/>
      <c r="P32" s="41"/>
      <c r="Q32" s="41"/>
    </row>
    <row r="33" spans="1:115" s="11" customFormat="1" ht="25.5" customHeight="1">
      <c r="A33" s="52" t="s">
        <v>2</v>
      </c>
      <c r="B33" s="53" t="s">
        <v>3</v>
      </c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3"/>
      <c r="V33" s="53"/>
      <c r="W33" s="53"/>
      <c r="X33" s="53"/>
      <c r="Y33" s="53"/>
      <c r="Z33" s="53"/>
      <c r="AA33" s="53"/>
      <c r="AB33" s="53"/>
      <c r="AC33" s="53"/>
      <c r="AD33" s="53"/>
      <c r="AE33" s="53"/>
      <c r="AF33" s="53"/>
      <c r="AG33" s="53"/>
      <c r="AH33" s="53"/>
      <c r="AI33" s="53"/>
      <c r="AJ33" s="53"/>
      <c r="AK33" s="53"/>
      <c r="AL33" s="53"/>
      <c r="AM33" s="53"/>
      <c r="AN33" s="53"/>
      <c r="AO33" s="53"/>
      <c r="AP33" s="53"/>
      <c r="AQ33" s="53"/>
      <c r="AR33" s="53"/>
      <c r="AS33" s="53"/>
      <c r="AT33" s="53"/>
      <c r="AU33" s="53"/>
      <c r="AV33" s="53"/>
      <c r="AW33" s="53"/>
      <c r="AX33" s="53"/>
      <c r="AY33" s="53"/>
      <c r="AZ33" s="53"/>
      <c r="BA33" s="53"/>
      <c r="BB33" s="53"/>
      <c r="BC33" s="53"/>
      <c r="BD33" s="53"/>
      <c r="BE33" s="53"/>
      <c r="BF33" s="53"/>
      <c r="BG33" s="53"/>
      <c r="BH33" s="53"/>
      <c r="BI33" s="53"/>
      <c r="BJ33" s="53"/>
      <c r="BK33" s="53"/>
      <c r="BL33" s="53"/>
      <c r="BM33" s="53"/>
      <c r="BN33" s="53"/>
      <c r="BO33" s="53"/>
      <c r="BP33" s="53"/>
      <c r="BQ33" s="53"/>
      <c r="BR33" s="53"/>
      <c r="BS33" s="53"/>
      <c r="BT33" s="53"/>
      <c r="BU33" s="53"/>
      <c r="BV33" s="53"/>
      <c r="BW33" s="53"/>
      <c r="BX33" s="53"/>
      <c r="BY33" s="53"/>
      <c r="BZ33" s="53"/>
      <c r="CA33" s="53"/>
      <c r="CB33" s="53"/>
      <c r="CC33" s="53"/>
      <c r="CD33" s="53"/>
      <c r="CE33" s="53"/>
      <c r="CF33" s="53"/>
      <c r="CG33" s="53"/>
      <c r="CH33" s="53"/>
      <c r="CI33" s="53"/>
      <c r="CJ33" s="53"/>
      <c r="CK33" s="53"/>
      <c r="CL33" s="53"/>
      <c r="CM33" s="53"/>
      <c r="CN33" s="53"/>
      <c r="CO33" s="53"/>
      <c r="CP33" s="53"/>
      <c r="CQ33" s="53"/>
      <c r="CR33" s="53"/>
      <c r="CS33" s="53"/>
      <c r="CT33" s="53"/>
      <c r="CU33" s="53"/>
      <c r="CV33" s="53"/>
      <c r="CW33" s="53"/>
      <c r="CX33" s="53"/>
      <c r="CY33" s="53"/>
      <c r="CZ33" s="53"/>
      <c r="DA33" s="53"/>
      <c r="DB33" s="53"/>
      <c r="DC33" s="53"/>
      <c r="DD33" s="53"/>
      <c r="DE33" s="53"/>
      <c r="DF33" s="53"/>
      <c r="DG33" s="53"/>
      <c r="DH33" s="53"/>
      <c r="DI33" s="53"/>
      <c r="DJ33" s="53"/>
      <c r="DK33" s="53"/>
    </row>
    <row r="34" spans="1:115" s="11" customFormat="1" ht="25.5" customHeight="1">
      <c r="A34" s="52"/>
      <c r="B34" s="54" t="s">
        <v>4</v>
      </c>
      <c r="C34" s="54"/>
      <c r="D34" s="54"/>
      <c r="E34" s="54"/>
      <c r="F34" s="54"/>
      <c r="G34" s="54"/>
      <c r="H34" s="55" t="s">
        <v>5</v>
      </c>
      <c r="I34" s="55"/>
      <c r="J34" s="55"/>
      <c r="K34" s="55"/>
      <c r="L34" s="55"/>
      <c r="M34" s="55"/>
      <c r="N34" s="56" t="s">
        <v>6</v>
      </c>
      <c r="O34" s="56"/>
      <c r="P34" s="56"/>
      <c r="Q34" s="56"/>
      <c r="R34" s="56"/>
      <c r="S34" s="56"/>
      <c r="T34" s="55" t="s">
        <v>7</v>
      </c>
      <c r="U34" s="55"/>
      <c r="V34" s="55"/>
      <c r="W34" s="55"/>
      <c r="X34" s="55"/>
      <c r="Y34" s="55"/>
      <c r="Z34" s="55" t="s">
        <v>8</v>
      </c>
      <c r="AA34" s="55"/>
      <c r="AB34" s="55"/>
      <c r="AC34" s="55"/>
      <c r="AD34" s="55"/>
      <c r="AE34" s="55"/>
      <c r="AF34" s="55" t="s">
        <v>9</v>
      </c>
      <c r="AG34" s="55"/>
      <c r="AH34" s="55"/>
      <c r="AI34" s="55"/>
      <c r="AJ34" s="55"/>
      <c r="AK34" s="55"/>
      <c r="AL34" s="55" t="s">
        <v>10</v>
      </c>
      <c r="AM34" s="55"/>
      <c r="AN34" s="55"/>
      <c r="AO34" s="55"/>
      <c r="AP34" s="55"/>
      <c r="AQ34" s="55"/>
      <c r="AR34" s="55" t="s">
        <v>11</v>
      </c>
      <c r="AS34" s="55"/>
      <c r="AT34" s="55"/>
      <c r="AU34" s="55"/>
      <c r="AV34" s="55"/>
      <c r="AW34" s="55"/>
      <c r="AX34" s="55" t="s">
        <v>12</v>
      </c>
      <c r="AY34" s="55"/>
      <c r="AZ34" s="55"/>
      <c r="BA34" s="55"/>
      <c r="BB34" s="55"/>
      <c r="BC34" s="55"/>
      <c r="BD34" s="55" t="s">
        <v>13</v>
      </c>
      <c r="BE34" s="55"/>
      <c r="BF34" s="55"/>
      <c r="BG34" s="55"/>
      <c r="BH34" s="55"/>
      <c r="BI34" s="55"/>
      <c r="BJ34" s="55" t="s">
        <v>14</v>
      </c>
      <c r="BK34" s="55"/>
      <c r="BL34" s="55"/>
      <c r="BM34" s="55"/>
      <c r="BN34" s="55"/>
      <c r="BO34" s="55"/>
      <c r="BP34" s="55" t="s">
        <v>15</v>
      </c>
      <c r="BQ34" s="55"/>
      <c r="BR34" s="55"/>
      <c r="BS34" s="55"/>
      <c r="BT34" s="55"/>
      <c r="BU34" s="55"/>
      <c r="BV34" s="55" t="s">
        <v>16</v>
      </c>
      <c r="BW34" s="55"/>
      <c r="BX34" s="55"/>
      <c r="BY34" s="55"/>
      <c r="BZ34" s="55"/>
      <c r="CA34" s="55"/>
      <c r="CB34" s="55" t="s">
        <v>17</v>
      </c>
      <c r="CC34" s="55"/>
      <c r="CD34" s="55"/>
      <c r="CE34" s="55"/>
      <c r="CF34" s="55"/>
      <c r="CG34" s="55"/>
      <c r="CH34" s="55" t="s">
        <v>18</v>
      </c>
      <c r="CI34" s="55"/>
      <c r="CJ34" s="55"/>
      <c r="CK34" s="55"/>
      <c r="CL34" s="55"/>
      <c r="CM34" s="55"/>
      <c r="CN34" s="55" t="s">
        <v>19</v>
      </c>
      <c r="CO34" s="55"/>
      <c r="CP34" s="55"/>
      <c r="CQ34" s="55"/>
      <c r="CR34" s="55"/>
      <c r="CS34" s="55"/>
      <c r="CT34" s="55" t="s">
        <v>20</v>
      </c>
      <c r="CU34" s="55"/>
      <c r="CV34" s="55"/>
      <c r="CW34" s="55"/>
      <c r="CX34" s="55"/>
      <c r="CY34" s="55"/>
      <c r="CZ34" s="55" t="s">
        <v>21</v>
      </c>
      <c r="DA34" s="55"/>
      <c r="DB34" s="55"/>
      <c r="DC34" s="55"/>
      <c r="DD34" s="55"/>
      <c r="DE34" s="55"/>
      <c r="DF34" s="55" t="s">
        <v>22</v>
      </c>
      <c r="DG34" s="55"/>
      <c r="DH34" s="55"/>
      <c r="DI34" s="55"/>
      <c r="DJ34" s="55"/>
      <c r="DK34" s="55"/>
    </row>
    <row r="35" spans="1:115" s="11" customFormat="1" ht="32.25" customHeight="1">
      <c r="A35" s="52"/>
      <c r="B35" s="57" t="s">
        <v>23</v>
      </c>
      <c r="C35" s="57"/>
      <c r="D35" s="57"/>
      <c r="E35" s="57" t="s">
        <v>24</v>
      </c>
      <c r="F35" s="57"/>
      <c r="G35" s="57"/>
      <c r="H35" s="57" t="s">
        <v>23</v>
      </c>
      <c r="I35" s="57"/>
      <c r="J35" s="57"/>
      <c r="K35" s="57" t="s">
        <v>24</v>
      </c>
      <c r="L35" s="57"/>
      <c r="M35" s="57"/>
      <c r="N35" s="57" t="s">
        <v>23</v>
      </c>
      <c r="O35" s="57"/>
      <c r="P35" s="57"/>
      <c r="Q35" s="57" t="s">
        <v>24</v>
      </c>
      <c r="R35" s="57"/>
      <c r="S35" s="57"/>
      <c r="T35" s="57" t="s">
        <v>23</v>
      </c>
      <c r="U35" s="57"/>
      <c r="V35" s="57"/>
      <c r="W35" s="57" t="s">
        <v>24</v>
      </c>
      <c r="X35" s="57"/>
      <c r="Y35" s="57"/>
      <c r="Z35" s="57" t="s">
        <v>23</v>
      </c>
      <c r="AA35" s="57"/>
      <c r="AB35" s="57"/>
      <c r="AC35" s="57" t="s">
        <v>24</v>
      </c>
      <c r="AD35" s="57"/>
      <c r="AE35" s="57"/>
      <c r="AF35" s="57" t="s">
        <v>23</v>
      </c>
      <c r="AG35" s="57"/>
      <c r="AH35" s="57"/>
      <c r="AI35" s="57" t="s">
        <v>24</v>
      </c>
      <c r="AJ35" s="57"/>
      <c r="AK35" s="57"/>
      <c r="AL35" s="57" t="s">
        <v>23</v>
      </c>
      <c r="AM35" s="57"/>
      <c r="AN35" s="57"/>
      <c r="AO35" s="57" t="s">
        <v>24</v>
      </c>
      <c r="AP35" s="57"/>
      <c r="AQ35" s="57"/>
      <c r="AR35" s="57" t="s">
        <v>23</v>
      </c>
      <c r="AS35" s="57"/>
      <c r="AT35" s="57"/>
      <c r="AU35" s="57" t="s">
        <v>24</v>
      </c>
      <c r="AV35" s="57"/>
      <c r="AW35" s="57"/>
      <c r="AX35" s="57" t="s">
        <v>23</v>
      </c>
      <c r="AY35" s="57"/>
      <c r="AZ35" s="57"/>
      <c r="BA35" s="57" t="s">
        <v>24</v>
      </c>
      <c r="BB35" s="57"/>
      <c r="BC35" s="57"/>
      <c r="BD35" s="57" t="s">
        <v>23</v>
      </c>
      <c r="BE35" s="57"/>
      <c r="BF35" s="57"/>
      <c r="BG35" s="57" t="s">
        <v>24</v>
      </c>
      <c r="BH35" s="57"/>
      <c r="BI35" s="57"/>
      <c r="BJ35" s="57" t="s">
        <v>23</v>
      </c>
      <c r="BK35" s="57"/>
      <c r="BL35" s="57"/>
      <c r="BM35" s="57" t="s">
        <v>24</v>
      </c>
      <c r="BN35" s="57"/>
      <c r="BO35" s="57"/>
      <c r="BP35" s="57" t="s">
        <v>23</v>
      </c>
      <c r="BQ35" s="57"/>
      <c r="BR35" s="57"/>
      <c r="BS35" s="57" t="s">
        <v>24</v>
      </c>
      <c r="BT35" s="57"/>
      <c r="BU35" s="57"/>
      <c r="BV35" s="57" t="s">
        <v>23</v>
      </c>
      <c r="BW35" s="57"/>
      <c r="BX35" s="57"/>
      <c r="BY35" s="57" t="s">
        <v>24</v>
      </c>
      <c r="BZ35" s="57"/>
      <c r="CA35" s="57"/>
      <c r="CB35" s="57" t="s">
        <v>23</v>
      </c>
      <c r="CC35" s="57"/>
      <c r="CD35" s="57"/>
      <c r="CE35" s="57" t="s">
        <v>24</v>
      </c>
      <c r="CF35" s="57"/>
      <c r="CG35" s="57"/>
      <c r="CH35" s="57" t="s">
        <v>23</v>
      </c>
      <c r="CI35" s="57"/>
      <c r="CJ35" s="57"/>
      <c r="CK35" s="57" t="s">
        <v>24</v>
      </c>
      <c r="CL35" s="57"/>
      <c r="CM35" s="57"/>
      <c r="CN35" s="57" t="s">
        <v>23</v>
      </c>
      <c r="CO35" s="57"/>
      <c r="CP35" s="57"/>
      <c r="CQ35" s="57" t="s">
        <v>24</v>
      </c>
      <c r="CR35" s="57"/>
      <c r="CS35" s="57"/>
      <c r="CT35" s="57" t="s">
        <v>23</v>
      </c>
      <c r="CU35" s="57"/>
      <c r="CV35" s="57"/>
      <c r="CW35" s="57" t="s">
        <v>24</v>
      </c>
      <c r="CX35" s="57"/>
      <c r="CY35" s="57"/>
      <c r="CZ35" s="57" t="s">
        <v>23</v>
      </c>
      <c r="DA35" s="57"/>
      <c r="DB35" s="57"/>
      <c r="DC35" s="57" t="s">
        <v>24</v>
      </c>
      <c r="DD35" s="57"/>
      <c r="DE35" s="57"/>
      <c r="DF35" s="57" t="s">
        <v>23</v>
      </c>
      <c r="DG35" s="57"/>
      <c r="DH35" s="57"/>
      <c r="DI35" s="57" t="s">
        <v>24</v>
      </c>
      <c r="DJ35" s="57"/>
      <c r="DK35" s="57"/>
    </row>
    <row r="36" spans="1:115" s="11" customFormat="1" ht="31.5" customHeight="1">
      <c r="A36" s="52"/>
      <c r="B36" s="14" t="s">
        <v>25</v>
      </c>
      <c r="C36" s="15" t="s">
        <v>26</v>
      </c>
      <c r="D36" s="61" t="s">
        <v>27</v>
      </c>
      <c r="E36" s="14" t="s">
        <v>25</v>
      </c>
      <c r="F36" s="15" t="s">
        <v>26</v>
      </c>
      <c r="G36" s="61" t="s">
        <v>27</v>
      </c>
      <c r="H36" s="17" t="s">
        <v>28</v>
      </c>
      <c r="I36" s="15" t="s">
        <v>26</v>
      </c>
      <c r="J36" s="61" t="s">
        <v>27</v>
      </c>
      <c r="K36" s="14" t="s">
        <v>25</v>
      </c>
      <c r="L36" s="15" t="s">
        <v>26</v>
      </c>
      <c r="M36" s="61" t="s">
        <v>27</v>
      </c>
      <c r="N36" s="14" t="s">
        <v>25</v>
      </c>
      <c r="O36" s="15" t="s">
        <v>26</v>
      </c>
      <c r="P36" s="61" t="s">
        <v>27</v>
      </c>
      <c r="Q36" s="14" t="s">
        <v>25</v>
      </c>
      <c r="R36" s="15" t="s">
        <v>26</v>
      </c>
      <c r="S36" s="62" t="s">
        <v>27</v>
      </c>
      <c r="T36" s="17" t="s">
        <v>28</v>
      </c>
      <c r="U36" s="15" t="s">
        <v>26</v>
      </c>
      <c r="V36" s="61" t="s">
        <v>27</v>
      </c>
      <c r="W36" s="14" t="s">
        <v>25</v>
      </c>
      <c r="X36" s="15" t="s">
        <v>26</v>
      </c>
      <c r="Y36" s="61" t="s">
        <v>27</v>
      </c>
      <c r="Z36" s="17" t="s">
        <v>28</v>
      </c>
      <c r="AA36" s="15" t="s">
        <v>26</v>
      </c>
      <c r="AB36" s="61" t="s">
        <v>27</v>
      </c>
      <c r="AC36" s="14" t="s">
        <v>25</v>
      </c>
      <c r="AD36" s="15" t="s">
        <v>26</v>
      </c>
      <c r="AE36" s="61" t="s">
        <v>27</v>
      </c>
      <c r="AF36" s="17" t="s">
        <v>28</v>
      </c>
      <c r="AG36" s="15" t="s">
        <v>26</v>
      </c>
      <c r="AH36" s="61" t="s">
        <v>27</v>
      </c>
      <c r="AI36" s="14" t="s">
        <v>25</v>
      </c>
      <c r="AJ36" s="15" t="s">
        <v>26</v>
      </c>
      <c r="AK36" s="61" t="s">
        <v>27</v>
      </c>
      <c r="AL36" s="17" t="s">
        <v>28</v>
      </c>
      <c r="AM36" s="15" t="s">
        <v>26</v>
      </c>
      <c r="AN36" s="61" t="s">
        <v>27</v>
      </c>
      <c r="AO36" s="14" t="s">
        <v>25</v>
      </c>
      <c r="AP36" s="15" t="s">
        <v>26</v>
      </c>
      <c r="AQ36" s="61" t="s">
        <v>27</v>
      </c>
      <c r="AR36" s="17" t="s">
        <v>28</v>
      </c>
      <c r="AS36" s="15" t="s">
        <v>26</v>
      </c>
      <c r="AT36" s="61" t="s">
        <v>27</v>
      </c>
      <c r="AU36" s="14" t="s">
        <v>25</v>
      </c>
      <c r="AV36" s="15" t="s">
        <v>26</v>
      </c>
      <c r="AW36" s="61" t="s">
        <v>27</v>
      </c>
      <c r="AX36" s="17" t="s">
        <v>28</v>
      </c>
      <c r="AY36" s="15" t="s">
        <v>26</v>
      </c>
      <c r="AZ36" s="61" t="s">
        <v>27</v>
      </c>
      <c r="BA36" s="14" t="s">
        <v>25</v>
      </c>
      <c r="BB36" s="15" t="s">
        <v>26</v>
      </c>
      <c r="BC36" s="61" t="s">
        <v>27</v>
      </c>
      <c r="BD36" s="17" t="s">
        <v>28</v>
      </c>
      <c r="BE36" s="15" t="s">
        <v>26</v>
      </c>
      <c r="BF36" s="61" t="s">
        <v>27</v>
      </c>
      <c r="BG36" s="14" t="s">
        <v>25</v>
      </c>
      <c r="BH36" s="15" t="s">
        <v>26</v>
      </c>
      <c r="BI36" s="61" t="s">
        <v>27</v>
      </c>
      <c r="BJ36" s="17" t="s">
        <v>28</v>
      </c>
      <c r="BK36" s="15" t="s">
        <v>26</v>
      </c>
      <c r="BL36" s="61" t="s">
        <v>27</v>
      </c>
      <c r="BM36" s="14" t="s">
        <v>25</v>
      </c>
      <c r="BN36" s="15" t="s">
        <v>26</v>
      </c>
      <c r="BO36" s="61" t="s">
        <v>27</v>
      </c>
      <c r="BP36" s="17" t="s">
        <v>28</v>
      </c>
      <c r="BQ36" s="15" t="s">
        <v>26</v>
      </c>
      <c r="BR36" s="61" t="s">
        <v>27</v>
      </c>
      <c r="BS36" s="14" t="s">
        <v>25</v>
      </c>
      <c r="BT36" s="15" t="s">
        <v>26</v>
      </c>
      <c r="BU36" s="61" t="s">
        <v>27</v>
      </c>
      <c r="BV36" s="17" t="s">
        <v>28</v>
      </c>
      <c r="BW36" s="15" t="s">
        <v>26</v>
      </c>
      <c r="BX36" s="61" t="s">
        <v>27</v>
      </c>
      <c r="BY36" s="14" t="s">
        <v>25</v>
      </c>
      <c r="BZ36" s="15" t="s">
        <v>26</v>
      </c>
      <c r="CA36" s="61" t="s">
        <v>27</v>
      </c>
      <c r="CB36" s="17" t="s">
        <v>28</v>
      </c>
      <c r="CC36" s="15" t="s">
        <v>26</v>
      </c>
      <c r="CD36" s="61" t="s">
        <v>27</v>
      </c>
      <c r="CE36" s="14" t="s">
        <v>25</v>
      </c>
      <c r="CF36" s="15" t="s">
        <v>26</v>
      </c>
      <c r="CG36" s="61" t="s">
        <v>27</v>
      </c>
      <c r="CH36" s="17" t="s">
        <v>28</v>
      </c>
      <c r="CI36" s="15" t="s">
        <v>26</v>
      </c>
      <c r="CJ36" s="61" t="s">
        <v>27</v>
      </c>
      <c r="CK36" s="14" t="s">
        <v>25</v>
      </c>
      <c r="CL36" s="15" t="s">
        <v>26</v>
      </c>
      <c r="CM36" s="61" t="s">
        <v>27</v>
      </c>
      <c r="CN36" s="17" t="s">
        <v>28</v>
      </c>
      <c r="CO36" s="15" t="s">
        <v>26</v>
      </c>
      <c r="CP36" s="61" t="s">
        <v>27</v>
      </c>
      <c r="CQ36" s="14" t="s">
        <v>25</v>
      </c>
      <c r="CR36" s="15" t="s">
        <v>26</v>
      </c>
      <c r="CS36" s="61" t="s">
        <v>27</v>
      </c>
      <c r="CT36" s="17" t="s">
        <v>28</v>
      </c>
      <c r="CU36" s="15" t="s">
        <v>26</v>
      </c>
      <c r="CV36" s="61" t="s">
        <v>27</v>
      </c>
      <c r="CW36" s="14" t="s">
        <v>25</v>
      </c>
      <c r="CX36" s="15" t="s">
        <v>26</v>
      </c>
      <c r="CY36" s="61" t="s">
        <v>27</v>
      </c>
      <c r="CZ36" s="17" t="s">
        <v>28</v>
      </c>
      <c r="DA36" s="15" t="s">
        <v>26</v>
      </c>
      <c r="DB36" s="61" t="s">
        <v>27</v>
      </c>
      <c r="DC36" s="14" t="s">
        <v>25</v>
      </c>
      <c r="DD36" s="15" t="s">
        <v>26</v>
      </c>
      <c r="DE36" s="61" t="s">
        <v>27</v>
      </c>
      <c r="DF36" s="17" t="s">
        <v>28</v>
      </c>
      <c r="DG36" s="15" t="s">
        <v>26</v>
      </c>
      <c r="DH36" s="61" t="s">
        <v>27</v>
      </c>
      <c r="DI36" s="14" t="s">
        <v>25</v>
      </c>
      <c r="DJ36" s="15" t="s">
        <v>26</v>
      </c>
      <c r="DK36" s="61" t="s">
        <v>27</v>
      </c>
    </row>
    <row r="37" spans="1:115" s="25" customFormat="1" ht="31.15" customHeight="1">
      <c r="A37" s="59" t="s">
        <v>63</v>
      </c>
      <c r="B37" s="64">
        <v>1795</v>
      </c>
      <c r="C37" s="65">
        <v>1004</v>
      </c>
      <c r="D37" s="66">
        <v>791</v>
      </c>
      <c r="E37" s="64">
        <v>76083596</v>
      </c>
      <c r="F37" s="65">
        <v>41776719</v>
      </c>
      <c r="G37" s="66">
        <v>34306877</v>
      </c>
      <c r="H37" s="64">
        <v>0</v>
      </c>
      <c r="I37" s="65">
        <v>0</v>
      </c>
      <c r="J37" s="66">
        <v>0</v>
      </c>
      <c r="K37" s="64">
        <v>0</v>
      </c>
      <c r="L37" s="65">
        <v>0</v>
      </c>
      <c r="M37" s="66">
        <v>0</v>
      </c>
      <c r="N37" s="64">
        <v>1</v>
      </c>
      <c r="O37" s="65">
        <v>1</v>
      </c>
      <c r="P37" s="66">
        <v>0</v>
      </c>
      <c r="Q37" s="64">
        <v>3264</v>
      </c>
      <c r="R37" s="65">
        <v>3264</v>
      </c>
      <c r="S37" s="66">
        <v>0</v>
      </c>
      <c r="T37" s="64">
        <v>5</v>
      </c>
      <c r="U37" s="65">
        <v>1</v>
      </c>
      <c r="V37" s="66">
        <v>4</v>
      </c>
      <c r="W37" s="64">
        <v>59486</v>
      </c>
      <c r="X37" s="65">
        <v>13600</v>
      </c>
      <c r="Y37" s="66">
        <v>45886</v>
      </c>
      <c r="Z37" s="64">
        <v>6</v>
      </c>
      <c r="AA37" s="65">
        <v>2</v>
      </c>
      <c r="AB37" s="66">
        <v>4</v>
      </c>
      <c r="AC37" s="64">
        <v>108282</v>
      </c>
      <c r="AD37" s="65">
        <v>34824</v>
      </c>
      <c r="AE37" s="66">
        <v>73458</v>
      </c>
      <c r="AF37" s="64">
        <v>7</v>
      </c>
      <c r="AG37" s="65">
        <v>2</v>
      </c>
      <c r="AH37" s="66">
        <v>5</v>
      </c>
      <c r="AI37" s="64">
        <v>155104</v>
      </c>
      <c r="AJ37" s="65">
        <v>48972</v>
      </c>
      <c r="AK37" s="66">
        <v>106132</v>
      </c>
      <c r="AL37" s="64">
        <v>16</v>
      </c>
      <c r="AM37" s="65">
        <v>7</v>
      </c>
      <c r="AN37" s="66">
        <v>9</v>
      </c>
      <c r="AO37" s="64">
        <v>337886</v>
      </c>
      <c r="AP37" s="65">
        <v>172336</v>
      </c>
      <c r="AQ37" s="66">
        <v>165550</v>
      </c>
      <c r="AR37" s="64">
        <v>15</v>
      </c>
      <c r="AS37" s="65">
        <v>11</v>
      </c>
      <c r="AT37" s="66">
        <v>4</v>
      </c>
      <c r="AU37" s="64">
        <v>316196</v>
      </c>
      <c r="AV37" s="65">
        <v>233476</v>
      </c>
      <c r="AW37" s="66">
        <v>82720</v>
      </c>
      <c r="AX37" s="64">
        <v>10</v>
      </c>
      <c r="AY37" s="65">
        <v>9</v>
      </c>
      <c r="AZ37" s="66">
        <v>1</v>
      </c>
      <c r="BA37" s="64">
        <v>220668</v>
      </c>
      <c r="BB37" s="65">
        <v>193464</v>
      </c>
      <c r="BC37" s="66">
        <v>27204</v>
      </c>
      <c r="BD37" s="64">
        <v>20</v>
      </c>
      <c r="BE37" s="65">
        <v>10</v>
      </c>
      <c r="BF37" s="66">
        <v>10</v>
      </c>
      <c r="BG37" s="64">
        <v>343226</v>
      </c>
      <c r="BH37" s="65">
        <v>170857</v>
      </c>
      <c r="BI37" s="66">
        <v>172369</v>
      </c>
      <c r="BJ37" s="64">
        <v>119</v>
      </c>
      <c r="BK37" s="65">
        <v>72</v>
      </c>
      <c r="BL37" s="66">
        <v>47</v>
      </c>
      <c r="BM37" s="64">
        <v>2723873</v>
      </c>
      <c r="BN37" s="65">
        <v>1653373</v>
      </c>
      <c r="BO37" s="66">
        <v>1070500</v>
      </c>
      <c r="BP37" s="64">
        <v>122</v>
      </c>
      <c r="BQ37" s="65">
        <v>71</v>
      </c>
      <c r="BR37" s="66">
        <v>51</v>
      </c>
      <c r="BS37" s="64">
        <v>2604504</v>
      </c>
      <c r="BT37" s="65">
        <v>1501504</v>
      </c>
      <c r="BU37" s="66">
        <v>1103000</v>
      </c>
      <c r="BV37" s="64">
        <v>150</v>
      </c>
      <c r="BW37" s="65">
        <v>75</v>
      </c>
      <c r="BX37" s="66">
        <v>75</v>
      </c>
      <c r="BY37" s="64">
        <v>38098526</v>
      </c>
      <c r="BZ37" s="65">
        <v>20232713</v>
      </c>
      <c r="CA37" s="66">
        <v>17865813</v>
      </c>
      <c r="CB37" s="64">
        <v>185</v>
      </c>
      <c r="CC37" s="65">
        <v>104</v>
      </c>
      <c r="CD37" s="66">
        <v>81</v>
      </c>
      <c r="CE37" s="64">
        <v>4356525</v>
      </c>
      <c r="CF37" s="65">
        <v>2471256</v>
      </c>
      <c r="CG37" s="66">
        <v>1885269</v>
      </c>
      <c r="CH37" s="64">
        <v>204</v>
      </c>
      <c r="CI37" s="65">
        <v>106</v>
      </c>
      <c r="CJ37" s="66">
        <v>98</v>
      </c>
      <c r="CK37" s="64">
        <v>4720597</v>
      </c>
      <c r="CL37" s="65">
        <v>2428226</v>
      </c>
      <c r="CM37" s="66">
        <v>2292371</v>
      </c>
      <c r="CN37" s="64">
        <v>203</v>
      </c>
      <c r="CO37" s="65">
        <v>125</v>
      </c>
      <c r="CP37" s="66">
        <v>78</v>
      </c>
      <c r="CQ37" s="64">
        <v>4524140</v>
      </c>
      <c r="CR37" s="65">
        <v>2802216</v>
      </c>
      <c r="CS37" s="66">
        <v>1721924</v>
      </c>
      <c r="CT37" s="64">
        <v>242</v>
      </c>
      <c r="CU37" s="65">
        <v>132</v>
      </c>
      <c r="CV37" s="66">
        <v>110</v>
      </c>
      <c r="CW37" s="64">
        <v>5550876</v>
      </c>
      <c r="CX37" s="65">
        <v>3026927</v>
      </c>
      <c r="CY37" s="66">
        <v>2523949</v>
      </c>
      <c r="CZ37" s="64">
        <v>216</v>
      </c>
      <c r="DA37" s="65">
        <v>121</v>
      </c>
      <c r="DB37" s="66">
        <v>95</v>
      </c>
      <c r="DC37" s="64">
        <v>5156605</v>
      </c>
      <c r="DD37" s="65">
        <v>2944359</v>
      </c>
      <c r="DE37" s="66">
        <v>2212246</v>
      </c>
      <c r="DF37" s="64">
        <v>274</v>
      </c>
      <c r="DG37" s="65">
        <v>155</v>
      </c>
      <c r="DH37" s="66">
        <v>119</v>
      </c>
      <c r="DI37" s="64">
        <v>6803838</v>
      </c>
      <c r="DJ37" s="65">
        <v>3845352</v>
      </c>
      <c r="DK37" s="66">
        <v>2958486</v>
      </c>
    </row>
    <row r="38" spans="1:115" s="11" customFormat="1" ht="15" customHeight="1">
      <c r="A38" s="26" t="s">
        <v>30</v>
      </c>
      <c r="B38" s="27">
        <v>128</v>
      </c>
      <c r="C38" s="28">
        <v>70</v>
      </c>
      <c r="D38" s="29">
        <v>58</v>
      </c>
      <c r="E38" s="27">
        <v>8195888</v>
      </c>
      <c r="F38" s="28">
        <v>4434998</v>
      </c>
      <c r="G38" s="29">
        <v>3760890</v>
      </c>
      <c r="H38" s="27">
        <v>0</v>
      </c>
      <c r="I38" s="28">
        <v>0</v>
      </c>
      <c r="J38" s="29">
        <v>0</v>
      </c>
      <c r="K38" s="27">
        <v>0</v>
      </c>
      <c r="L38" s="28">
        <v>0</v>
      </c>
      <c r="M38" s="29">
        <v>0</v>
      </c>
      <c r="N38" s="27">
        <v>0</v>
      </c>
      <c r="O38" s="28">
        <v>0</v>
      </c>
      <c r="P38" s="29">
        <v>0</v>
      </c>
      <c r="Q38" s="27">
        <v>0</v>
      </c>
      <c r="R38" s="30">
        <v>0</v>
      </c>
      <c r="S38" s="29">
        <v>0</v>
      </c>
      <c r="T38" s="27">
        <v>0</v>
      </c>
      <c r="U38" s="28">
        <v>0</v>
      </c>
      <c r="V38" s="29">
        <v>0</v>
      </c>
      <c r="W38" s="27">
        <v>0</v>
      </c>
      <c r="X38" s="28">
        <v>0</v>
      </c>
      <c r="Y38" s="29">
        <v>0</v>
      </c>
      <c r="Z38" s="27">
        <v>0</v>
      </c>
      <c r="AA38" s="28">
        <v>0</v>
      </c>
      <c r="AB38" s="29">
        <v>0</v>
      </c>
      <c r="AC38" s="27">
        <v>0</v>
      </c>
      <c r="AD38" s="28">
        <v>0</v>
      </c>
      <c r="AE38" s="29">
        <v>0</v>
      </c>
      <c r="AF38" s="27">
        <v>0</v>
      </c>
      <c r="AG38" s="28">
        <v>0</v>
      </c>
      <c r="AH38" s="29">
        <v>0</v>
      </c>
      <c r="AI38" s="27">
        <v>0</v>
      </c>
      <c r="AJ38" s="28">
        <v>0</v>
      </c>
      <c r="AK38" s="29">
        <v>0</v>
      </c>
      <c r="AL38" s="27">
        <v>1</v>
      </c>
      <c r="AM38" s="28">
        <v>0</v>
      </c>
      <c r="AN38" s="29">
        <v>1</v>
      </c>
      <c r="AO38" s="27">
        <v>27216</v>
      </c>
      <c r="AP38" s="28">
        <v>0</v>
      </c>
      <c r="AQ38" s="29">
        <v>27216</v>
      </c>
      <c r="AR38" s="27">
        <v>0</v>
      </c>
      <c r="AS38" s="28">
        <v>0</v>
      </c>
      <c r="AT38" s="29">
        <v>0</v>
      </c>
      <c r="AU38" s="27">
        <v>0</v>
      </c>
      <c r="AV38" s="28">
        <v>0</v>
      </c>
      <c r="AW38" s="29">
        <v>0</v>
      </c>
      <c r="AX38" s="27">
        <v>2</v>
      </c>
      <c r="AY38" s="28">
        <v>2</v>
      </c>
      <c r="AZ38" s="29">
        <v>0</v>
      </c>
      <c r="BA38" s="27">
        <v>40272</v>
      </c>
      <c r="BB38" s="28">
        <v>40272</v>
      </c>
      <c r="BC38" s="29">
        <v>0</v>
      </c>
      <c r="BD38" s="27">
        <v>0</v>
      </c>
      <c r="BE38" s="28">
        <v>0</v>
      </c>
      <c r="BF38" s="29">
        <v>0</v>
      </c>
      <c r="BG38" s="27">
        <v>0</v>
      </c>
      <c r="BH38" s="28">
        <v>0</v>
      </c>
      <c r="BI38" s="29">
        <v>0</v>
      </c>
      <c r="BJ38" s="27">
        <v>8</v>
      </c>
      <c r="BK38" s="28">
        <v>4</v>
      </c>
      <c r="BL38" s="29">
        <v>4</v>
      </c>
      <c r="BM38" s="27">
        <v>179580</v>
      </c>
      <c r="BN38" s="28">
        <v>76188</v>
      </c>
      <c r="BO38" s="29">
        <v>103392</v>
      </c>
      <c r="BP38" s="27">
        <v>11</v>
      </c>
      <c r="BQ38" s="28">
        <v>4</v>
      </c>
      <c r="BR38" s="29">
        <v>7</v>
      </c>
      <c r="BS38" s="27">
        <v>232107</v>
      </c>
      <c r="BT38" s="28">
        <v>70208</v>
      </c>
      <c r="BU38" s="29">
        <v>161899</v>
      </c>
      <c r="BV38" s="27">
        <v>7</v>
      </c>
      <c r="BW38" s="28">
        <v>5</v>
      </c>
      <c r="BX38" s="29">
        <v>2</v>
      </c>
      <c r="BY38" s="27">
        <v>5367052</v>
      </c>
      <c r="BZ38" s="28">
        <v>3002144</v>
      </c>
      <c r="CA38" s="29">
        <v>2364908</v>
      </c>
      <c r="CB38" s="27">
        <v>15</v>
      </c>
      <c r="CC38" s="28">
        <v>10</v>
      </c>
      <c r="CD38" s="29">
        <v>5</v>
      </c>
      <c r="CE38" s="27">
        <v>307646</v>
      </c>
      <c r="CF38" s="28">
        <v>202070</v>
      </c>
      <c r="CG38" s="29">
        <v>105576</v>
      </c>
      <c r="CH38" s="27">
        <v>10</v>
      </c>
      <c r="CI38" s="28">
        <v>5</v>
      </c>
      <c r="CJ38" s="29">
        <v>5</v>
      </c>
      <c r="CK38" s="27">
        <v>229488</v>
      </c>
      <c r="CL38" s="28">
        <v>111554</v>
      </c>
      <c r="CM38" s="29">
        <v>117934</v>
      </c>
      <c r="CN38" s="27">
        <v>15</v>
      </c>
      <c r="CO38" s="28">
        <v>11</v>
      </c>
      <c r="CP38" s="29">
        <v>4</v>
      </c>
      <c r="CQ38" s="27">
        <v>325028</v>
      </c>
      <c r="CR38" s="28">
        <v>243016</v>
      </c>
      <c r="CS38" s="29">
        <v>82012</v>
      </c>
      <c r="CT38" s="27">
        <v>16</v>
      </c>
      <c r="CU38" s="28">
        <v>9</v>
      </c>
      <c r="CV38" s="29">
        <v>7</v>
      </c>
      <c r="CW38" s="27">
        <v>393993</v>
      </c>
      <c r="CX38" s="28">
        <v>205436</v>
      </c>
      <c r="CY38" s="29">
        <v>188557</v>
      </c>
      <c r="CZ38" s="27">
        <v>18</v>
      </c>
      <c r="DA38" s="28">
        <v>7</v>
      </c>
      <c r="DB38" s="29">
        <v>11</v>
      </c>
      <c r="DC38" s="27">
        <v>440768</v>
      </c>
      <c r="DD38" s="28">
        <v>188680</v>
      </c>
      <c r="DE38" s="29">
        <v>252088</v>
      </c>
      <c r="DF38" s="27">
        <v>25</v>
      </c>
      <c r="DG38" s="28">
        <v>13</v>
      </c>
      <c r="DH38" s="29">
        <v>12</v>
      </c>
      <c r="DI38" s="27">
        <v>652738</v>
      </c>
      <c r="DJ38" s="28">
        <v>295430</v>
      </c>
      <c r="DK38" s="29">
        <v>357308</v>
      </c>
    </row>
    <row r="39" spans="1:115" s="11" customFormat="1" ht="15" customHeight="1">
      <c r="A39" s="26" t="s">
        <v>31</v>
      </c>
      <c r="B39" s="27">
        <v>36</v>
      </c>
      <c r="C39" s="28">
        <v>24</v>
      </c>
      <c r="D39" s="29">
        <v>12</v>
      </c>
      <c r="E39" s="27">
        <v>3389701</v>
      </c>
      <c r="F39" s="28">
        <v>1738800</v>
      </c>
      <c r="G39" s="29">
        <v>1650901</v>
      </c>
      <c r="H39" s="27">
        <v>0</v>
      </c>
      <c r="I39" s="28">
        <v>0</v>
      </c>
      <c r="J39" s="29">
        <v>0</v>
      </c>
      <c r="K39" s="27">
        <v>0</v>
      </c>
      <c r="L39" s="28">
        <v>0</v>
      </c>
      <c r="M39" s="29">
        <v>0</v>
      </c>
      <c r="N39" s="27">
        <v>0</v>
      </c>
      <c r="O39" s="28">
        <v>0</v>
      </c>
      <c r="P39" s="29">
        <v>0</v>
      </c>
      <c r="Q39" s="27">
        <v>0</v>
      </c>
      <c r="R39" s="30">
        <v>0</v>
      </c>
      <c r="S39" s="29">
        <v>0</v>
      </c>
      <c r="T39" s="27">
        <v>0</v>
      </c>
      <c r="U39" s="28">
        <v>0</v>
      </c>
      <c r="V39" s="29">
        <v>0</v>
      </c>
      <c r="W39" s="27">
        <v>0</v>
      </c>
      <c r="X39" s="28">
        <v>0</v>
      </c>
      <c r="Y39" s="29">
        <v>0</v>
      </c>
      <c r="Z39" s="27">
        <v>0</v>
      </c>
      <c r="AA39" s="28">
        <v>0</v>
      </c>
      <c r="AB39" s="29">
        <v>0</v>
      </c>
      <c r="AC39" s="27">
        <v>0</v>
      </c>
      <c r="AD39" s="28">
        <v>0</v>
      </c>
      <c r="AE39" s="29">
        <v>0</v>
      </c>
      <c r="AF39" s="27">
        <v>0</v>
      </c>
      <c r="AG39" s="28">
        <v>0</v>
      </c>
      <c r="AH39" s="29">
        <v>0</v>
      </c>
      <c r="AI39" s="27">
        <v>0</v>
      </c>
      <c r="AJ39" s="28">
        <v>0</v>
      </c>
      <c r="AK39" s="29">
        <v>0</v>
      </c>
      <c r="AL39" s="27">
        <v>0</v>
      </c>
      <c r="AM39" s="28">
        <v>0</v>
      </c>
      <c r="AN39" s="29">
        <v>0</v>
      </c>
      <c r="AO39" s="27">
        <v>0</v>
      </c>
      <c r="AP39" s="28">
        <v>0</v>
      </c>
      <c r="AQ39" s="29">
        <v>0</v>
      </c>
      <c r="AR39" s="27">
        <v>0</v>
      </c>
      <c r="AS39" s="28">
        <v>0</v>
      </c>
      <c r="AT39" s="29">
        <v>0</v>
      </c>
      <c r="AU39" s="27">
        <v>0</v>
      </c>
      <c r="AV39" s="28">
        <v>0</v>
      </c>
      <c r="AW39" s="29">
        <v>0</v>
      </c>
      <c r="AX39" s="27">
        <v>0</v>
      </c>
      <c r="AY39" s="28">
        <v>0</v>
      </c>
      <c r="AZ39" s="29">
        <v>0</v>
      </c>
      <c r="BA39" s="27">
        <v>0</v>
      </c>
      <c r="BB39" s="28">
        <v>0</v>
      </c>
      <c r="BC39" s="29">
        <v>0</v>
      </c>
      <c r="BD39" s="27">
        <v>0</v>
      </c>
      <c r="BE39" s="28">
        <v>0</v>
      </c>
      <c r="BF39" s="29">
        <v>0</v>
      </c>
      <c r="BG39" s="27">
        <v>0</v>
      </c>
      <c r="BH39" s="28">
        <v>0</v>
      </c>
      <c r="BI39" s="29">
        <v>0</v>
      </c>
      <c r="BJ39" s="27">
        <v>5</v>
      </c>
      <c r="BK39" s="28">
        <v>4</v>
      </c>
      <c r="BL39" s="29">
        <v>1</v>
      </c>
      <c r="BM39" s="27">
        <v>159180</v>
      </c>
      <c r="BN39" s="28">
        <v>131976</v>
      </c>
      <c r="BO39" s="29">
        <v>27204</v>
      </c>
      <c r="BP39" s="27">
        <v>3</v>
      </c>
      <c r="BQ39" s="28">
        <v>3</v>
      </c>
      <c r="BR39" s="29">
        <v>0</v>
      </c>
      <c r="BS39" s="27">
        <v>40808</v>
      </c>
      <c r="BT39" s="28">
        <v>40808</v>
      </c>
      <c r="BU39" s="29">
        <v>0</v>
      </c>
      <c r="BV39" s="27">
        <v>7</v>
      </c>
      <c r="BW39" s="28">
        <v>5</v>
      </c>
      <c r="BX39" s="29">
        <v>2</v>
      </c>
      <c r="BY39" s="27">
        <v>2623705</v>
      </c>
      <c r="BZ39" s="28">
        <v>1207732</v>
      </c>
      <c r="CA39" s="29">
        <v>1415973</v>
      </c>
      <c r="CB39" s="27">
        <v>2</v>
      </c>
      <c r="CC39" s="28">
        <v>2</v>
      </c>
      <c r="CD39" s="29">
        <v>0</v>
      </c>
      <c r="CE39" s="27">
        <v>68028</v>
      </c>
      <c r="CF39" s="28">
        <v>68028</v>
      </c>
      <c r="CG39" s="29">
        <v>0</v>
      </c>
      <c r="CH39" s="27">
        <v>5</v>
      </c>
      <c r="CI39" s="28">
        <v>4</v>
      </c>
      <c r="CJ39" s="29">
        <v>1</v>
      </c>
      <c r="CK39" s="27">
        <v>137852</v>
      </c>
      <c r="CL39" s="28">
        <v>119716</v>
      </c>
      <c r="CM39" s="29">
        <v>18136</v>
      </c>
      <c r="CN39" s="27">
        <v>6</v>
      </c>
      <c r="CO39" s="28">
        <v>3</v>
      </c>
      <c r="CP39" s="29">
        <v>3</v>
      </c>
      <c r="CQ39" s="27">
        <v>179616</v>
      </c>
      <c r="CR39" s="28">
        <v>81648</v>
      </c>
      <c r="CS39" s="29">
        <v>97968</v>
      </c>
      <c r="CT39" s="27">
        <v>5</v>
      </c>
      <c r="CU39" s="28">
        <v>2</v>
      </c>
      <c r="CV39" s="29">
        <v>3</v>
      </c>
      <c r="CW39" s="27">
        <v>115196</v>
      </c>
      <c r="CX39" s="28">
        <v>67124</v>
      </c>
      <c r="CY39" s="29">
        <v>48072</v>
      </c>
      <c r="CZ39" s="27">
        <v>3</v>
      </c>
      <c r="DA39" s="28">
        <v>1</v>
      </c>
      <c r="DB39" s="29">
        <v>2</v>
      </c>
      <c r="DC39" s="27">
        <v>65316</v>
      </c>
      <c r="DD39" s="28">
        <v>21768</v>
      </c>
      <c r="DE39" s="29">
        <v>43548</v>
      </c>
      <c r="DF39" s="27">
        <v>0</v>
      </c>
      <c r="DG39" s="28">
        <v>0</v>
      </c>
      <c r="DH39" s="29">
        <v>0</v>
      </c>
      <c r="DI39" s="27">
        <v>0</v>
      </c>
      <c r="DJ39" s="28">
        <v>0</v>
      </c>
      <c r="DK39" s="29">
        <v>0</v>
      </c>
    </row>
    <row r="40" spans="1:115" s="11" customFormat="1" ht="15" customHeight="1">
      <c r="A40" s="26" t="s">
        <v>32</v>
      </c>
      <c r="B40" s="27">
        <v>224</v>
      </c>
      <c r="C40" s="28">
        <v>124</v>
      </c>
      <c r="D40" s="29">
        <v>100</v>
      </c>
      <c r="E40" s="27">
        <v>8044464</v>
      </c>
      <c r="F40" s="28">
        <v>4226886</v>
      </c>
      <c r="G40" s="29">
        <v>3817578</v>
      </c>
      <c r="H40" s="27">
        <v>0</v>
      </c>
      <c r="I40" s="28">
        <v>0</v>
      </c>
      <c r="J40" s="29">
        <v>0</v>
      </c>
      <c r="K40" s="27">
        <v>0</v>
      </c>
      <c r="L40" s="28">
        <v>0</v>
      </c>
      <c r="M40" s="29">
        <v>0</v>
      </c>
      <c r="N40" s="27">
        <v>0</v>
      </c>
      <c r="O40" s="28">
        <v>0</v>
      </c>
      <c r="P40" s="29">
        <v>0</v>
      </c>
      <c r="Q40" s="27">
        <v>0</v>
      </c>
      <c r="R40" s="30">
        <v>0</v>
      </c>
      <c r="S40" s="29">
        <v>0</v>
      </c>
      <c r="T40" s="27">
        <v>0</v>
      </c>
      <c r="U40" s="28">
        <v>0</v>
      </c>
      <c r="V40" s="29">
        <v>0</v>
      </c>
      <c r="W40" s="27">
        <v>0</v>
      </c>
      <c r="X40" s="28">
        <v>0</v>
      </c>
      <c r="Y40" s="29">
        <v>0</v>
      </c>
      <c r="Z40" s="27">
        <v>0</v>
      </c>
      <c r="AA40" s="28">
        <v>0</v>
      </c>
      <c r="AB40" s="29">
        <v>0</v>
      </c>
      <c r="AC40" s="27">
        <v>0</v>
      </c>
      <c r="AD40" s="28">
        <v>0</v>
      </c>
      <c r="AE40" s="29">
        <v>0</v>
      </c>
      <c r="AF40" s="27">
        <v>0</v>
      </c>
      <c r="AG40" s="28">
        <v>0</v>
      </c>
      <c r="AH40" s="29">
        <v>0</v>
      </c>
      <c r="AI40" s="27">
        <v>0</v>
      </c>
      <c r="AJ40" s="28">
        <v>0</v>
      </c>
      <c r="AK40" s="29">
        <v>0</v>
      </c>
      <c r="AL40" s="27">
        <v>0</v>
      </c>
      <c r="AM40" s="28">
        <v>0</v>
      </c>
      <c r="AN40" s="29">
        <v>0</v>
      </c>
      <c r="AO40" s="27">
        <v>0</v>
      </c>
      <c r="AP40" s="28">
        <v>0</v>
      </c>
      <c r="AQ40" s="29">
        <v>0</v>
      </c>
      <c r="AR40" s="27">
        <v>0</v>
      </c>
      <c r="AS40" s="28">
        <v>0</v>
      </c>
      <c r="AT40" s="29">
        <v>0</v>
      </c>
      <c r="AU40" s="27">
        <v>0</v>
      </c>
      <c r="AV40" s="28">
        <v>0</v>
      </c>
      <c r="AW40" s="29">
        <v>0</v>
      </c>
      <c r="AX40" s="27">
        <v>0</v>
      </c>
      <c r="AY40" s="28">
        <v>0</v>
      </c>
      <c r="AZ40" s="29">
        <v>0</v>
      </c>
      <c r="BA40" s="27">
        <v>0</v>
      </c>
      <c r="BB40" s="28">
        <v>0</v>
      </c>
      <c r="BC40" s="29">
        <v>0</v>
      </c>
      <c r="BD40" s="27">
        <v>0</v>
      </c>
      <c r="BE40" s="28">
        <v>0</v>
      </c>
      <c r="BF40" s="29">
        <v>0</v>
      </c>
      <c r="BG40" s="27">
        <v>0</v>
      </c>
      <c r="BH40" s="28">
        <v>0</v>
      </c>
      <c r="BI40" s="29">
        <v>0</v>
      </c>
      <c r="BJ40" s="27">
        <v>23</v>
      </c>
      <c r="BK40" s="28">
        <v>13</v>
      </c>
      <c r="BL40" s="29">
        <v>10</v>
      </c>
      <c r="BM40" s="27">
        <v>540211</v>
      </c>
      <c r="BN40" s="28">
        <v>302939</v>
      </c>
      <c r="BO40" s="29">
        <v>237272</v>
      </c>
      <c r="BP40" s="27">
        <v>12</v>
      </c>
      <c r="BQ40" s="28">
        <v>6</v>
      </c>
      <c r="BR40" s="29">
        <v>6</v>
      </c>
      <c r="BS40" s="27">
        <v>263400</v>
      </c>
      <c r="BT40" s="28">
        <v>121908</v>
      </c>
      <c r="BU40" s="29">
        <v>141492</v>
      </c>
      <c r="BV40" s="27">
        <v>19</v>
      </c>
      <c r="BW40" s="28">
        <v>12</v>
      </c>
      <c r="BX40" s="29">
        <v>7</v>
      </c>
      <c r="BY40" s="27">
        <v>3479064</v>
      </c>
      <c r="BZ40" s="28">
        <v>1738170</v>
      </c>
      <c r="CA40" s="29">
        <v>1740894</v>
      </c>
      <c r="CB40" s="27">
        <v>14</v>
      </c>
      <c r="CC40" s="28">
        <v>7</v>
      </c>
      <c r="CD40" s="29">
        <v>7</v>
      </c>
      <c r="CE40" s="27">
        <v>261058</v>
      </c>
      <c r="CF40" s="28">
        <v>168696</v>
      </c>
      <c r="CG40" s="29">
        <v>92362</v>
      </c>
      <c r="CH40" s="27">
        <v>31</v>
      </c>
      <c r="CI40" s="28">
        <v>14</v>
      </c>
      <c r="CJ40" s="29">
        <v>17</v>
      </c>
      <c r="CK40" s="27">
        <v>756865</v>
      </c>
      <c r="CL40" s="28">
        <v>310691</v>
      </c>
      <c r="CM40" s="29">
        <v>446174</v>
      </c>
      <c r="CN40" s="27">
        <v>27</v>
      </c>
      <c r="CO40" s="28">
        <v>14</v>
      </c>
      <c r="CP40" s="29">
        <v>13</v>
      </c>
      <c r="CQ40" s="27">
        <v>566568</v>
      </c>
      <c r="CR40" s="28">
        <v>310214</v>
      </c>
      <c r="CS40" s="29">
        <v>256354</v>
      </c>
      <c r="CT40" s="27">
        <v>37</v>
      </c>
      <c r="CU40" s="28">
        <v>22</v>
      </c>
      <c r="CV40" s="29">
        <v>15</v>
      </c>
      <c r="CW40" s="27">
        <v>817001</v>
      </c>
      <c r="CX40" s="28">
        <v>501015</v>
      </c>
      <c r="CY40" s="29">
        <v>315986</v>
      </c>
      <c r="CZ40" s="27">
        <v>22</v>
      </c>
      <c r="DA40" s="28">
        <v>13</v>
      </c>
      <c r="DB40" s="29">
        <v>9</v>
      </c>
      <c r="DC40" s="27">
        <v>523721</v>
      </c>
      <c r="DD40" s="28">
        <v>308843</v>
      </c>
      <c r="DE40" s="29">
        <v>214878</v>
      </c>
      <c r="DF40" s="27">
        <v>39</v>
      </c>
      <c r="DG40" s="28">
        <v>23</v>
      </c>
      <c r="DH40" s="29">
        <v>16</v>
      </c>
      <c r="DI40" s="27">
        <v>836576</v>
      </c>
      <c r="DJ40" s="28">
        <v>464410</v>
      </c>
      <c r="DK40" s="29">
        <v>372166</v>
      </c>
    </row>
    <row r="41" spans="1:115" s="11" customFormat="1" ht="15" customHeight="1">
      <c r="A41" s="26" t="s">
        <v>33</v>
      </c>
      <c r="B41" s="27">
        <v>122</v>
      </c>
      <c r="C41" s="28">
        <v>70</v>
      </c>
      <c r="D41" s="29">
        <v>52</v>
      </c>
      <c r="E41" s="27">
        <v>7676317</v>
      </c>
      <c r="F41" s="28">
        <v>4519856</v>
      </c>
      <c r="G41" s="29">
        <v>3156461</v>
      </c>
      <c r="H41" s="27">
        <v>0</v>
      </c>
      <c r="I41" s="28">
        <v>0</v>
      </c>
      <c r="J41" s="29">
        <v>0</v>
      </c>
      <c r="K41" s="27">
        <v>0</v>
      </c>
      <c r="L41" s="28">
        <v>0</v>
      </c>
      <c r="M41" s="29">
        <v>0</v>
      </c>
      <c r="N41" s="27">
        <v>0</v>
      </c>
      <c r="O41" s="28">
        <v>0</v>
      </c>
      <c r="P41" s="29">
        <v>0</v>
      </c>
      <c r="Q41" s="27">
        <v>0</v>
      </c>
      <c r="R41" s="30">
        <v>0</v>
      </c>
      <c r="S41" s="29">
        <v>0</v>
      </c>
      <c r="T41" s="27">
        <v>0</v>
      </c>
      <c r="U41" s="28">
        <v>0</v>
      </c>
      <c r="V41" s="29">
        <v>0</v>
      </c>
      <c r="W41" s="27">
        <v>0</v>
      </c>
      <c r="X41" s="28">
        <v>0</v>
      </c>
      <c r="Y41" s="29">
        <v>0</v>
      </c>
      <c r="Z41" s="27">
        <v>0</v>
      </c>
      <c r="AA41" s="28">
        <v>0</v>
      </c>
      <c r="AB41" s="29">
        <v>0</v>
      </c>
      <c r="AC41" s="27">
        <v>0</v>
      </c>
      <c r="AD41" s="28">
        <v>0</v>
      </c>
      <c r="AE41" s="29">
        <v>0</v>
      </c>
      <c r="AF41" s="27">
        <v>0</v>
      </c>
      <c r="AG41" s="28">
        <v>0</v>
      </c>
      <c r="AH41" s="29">
        <v>0</v>
      </c>
      <c r="AI41" s="27">
        <v>0</v>
      </c>
      <c r="AJ41" s="28">
        <v>0</v>
      </c>
      <c r="AK41" s="29">
        <v>0</v>
      </c>
      <c r="AL41" s="27">
        <v>0</v>
      </c>
      <c r="AM41" s="28">
        <v>0</v>
      </c>
      <c r="AN41" s="29">
        <v>0</v>
      </c>
      <c r="AO41" s="27">
        <v>0</v>
      </c>
      <c r="AP41" s="28">
        <v>0</v>
      </c>
      <c r="AQ41" s="29">
        <v>0</v>
      </c>
      <c r="AR41" s="27">
        <v>0</v>
      </c>
      <c r="AS41" s="28">
        <v>0</v>
      </c>
      <c r="AT41" s="29">
        <v>0</v>
      </c>
      <c r="AU41" s="27">
        <v>0</v>
      </c>
      <c r="AV41" s="28">
        <v>0</v>
      </c>
      <c r="AW41" s="29">
        <v>0</v>
      </c>
      <c r="AX41" s="27">
        <v>0</v>
      </c>
      <c r="AY41" s="28">
        <v>0</v>
      </c>
      <c r="AZ41" s="29">
        <v>0</v>
      </c>
      <c r="BA41" s="27">
        <v>0</v>
      </c>
      <c r="BB41" s="28">
        <v>0</v>
      </c>
      <c r="BC41" s="29">
        <v>0</v>
      </c>
      <c r="BD41" s="27">
        <v>0</v>
      </c>
      <c r="BE41" s="28">
        <v>0</v>
      </c>
      <c r="BF41" s="29">
        <v>0</v>
      </c>
      <c r="BG41" s="27">
        <v>0</v>
      </c>
      <c r="BH41" s="28">
        <v>0</v>
      </c>
      <c r="BI41" s="29">
        <v>0</v>
      </c>
      <c r="BJ41" s="27">
        <v>8</v>
      </c>
      <c r="BK41" s="28">
        <v>5</v>
      </c>
      <c r="BL41" s="29">
        <v>3</v>
      </c>
      <c r="BM41" s="27">
        <v>196723</v>
      </c>
      <c r="BN41" s="28">
        <v>118351</v>
      </c>
      <c r="BO41" s="29">
        <v>78372</v>
      </c>
      <c r="BP41" s="27">
        <v>8</v>
      </c>
      <c r="BQ41" s="28">
        <v>5</v>
      </c>
      <c r="BR41" s="29">
        <v>3</v>
      </c>
      <c r="BS41" s="27">
        <v>189119</v>
      </c>
      <c r="BT41" s="28">
        <v>107483</v>
      </c>
      <c r="BU41" s="29">
        <v>81636</v>
      </c>
      <c r="BV41" s="27">
        <v>9</v>
      </c>
      <c r="BW41" s="28">
        <v>5</v>
      </c>
      <c r="BX41" s="29">
        <v>4</v>
      </c>
      <c r="BY41" s="27">
        <v>5033225</v>
      </c>
      <c r="BZ41" s="28">
        <v>2940754</v>
      </c>
      <c r="CA41" s="29">
        <v>2092471</v>
      </c>
      <c r="CB41" s="27">
        <v>12</v>
      </c>
      <c r="CC41" s="28">
        <v>6</v>
      </c>
      <c r="CD41" s="29">
        <v>6</v>
      </c>
      <c r="CE41" s="27">
        <v>297690</v>
      </c>
      <c r="CF41" s="28">
        <v>149388</v>
      </c>
      <c r="CG41" s="29">
        <v>148302</v>
      </c>
      <c r="CH41" s="27">
        <v>19</v>
      </c>
      <c r="CI41" s="28">
        <v>10</v>
      </c>
      <c r="CJ41" s="29">
        <v>9</v>
      </c>
      <c r="CK41" s="27">
        <v>477509</v>
      </c>
      <c r="CL41" s="28">
        <v>253079</v>
      </c>
      <c r="CM41" s="29">
        <v>224430</v>
      </c>
      <c r="CN41" s="27">
        <v>17</v>
      </c>
      <c r="CO41" s="28">
        <v>7</v>
      </c>
      <c r="CP41" s="29">
        <v>10</v>
      </c>
      <c r="CQ41" s="27">
        <v>351644</v>
      </c>
      <c r="CR41" s="28">
        <v>149660</v>
      </c>
      <c r="CS41" s="29">
        <v>201984</v>
      </c>
      <c r="CT41" s="27">
        <v>16</v>
      </c>
      <c r="CU41" s="28">
        <v>9</v>
      </c>
      <c r="CV41" s="29">
        <v>7</v>
      </c>
      <c r="CW41" s="27">
        <v>353297</v>
      </c>
      <c r="CX41" s="28">
        <v>217692</v>
      </c>
      <c r="CY41" s="29">
        <v>135605</v>
      </c>
      <c r="CZ41" s="27">
        <v>14</v>
      </c>
      <c r="DA41" s="28">
        <v>11</v>
      </c>
      <c r="DB41" s="29">
        <v>3</v>
      </c>
      <c r="DC41" s="27">
        <v>335360</v>
      </c>
      <c r="DD41" s="28">
        <v>255544</v>
      </c>
      <c r="DE41" s="29">
        <v>79816</v>
      </c>
      <c r="DF41" s="27">
        <v>19</v>
      </c>
      <c r="DG41" s="28">
        <v>12</v>
      </c>
      <c r="DH41" s="29">
        <v>7</v>
      </c>
      <c r="DI41" s="27">
        <v>441750</v>
      </c>
      <c r="DJ41" s="28">
        <v>327905</v>
      </c>
      <c r="DK41" s="29">
        <v>113845</v>
      </c>
    </row>
    <row r="42" spans="1:115" s="11" customFormat="1" ht="15" customHeight="1">
      <c r="A42" s="26" t="s">
        <v>34</v>
      </c>
      <c r="B42" s="27">
        <v>21</v>
      </c>
      <c r="C42" s="28">
        <v>14</v>
      </c>
      <c r="D42" s="29">
        <v>7</v>
      </c>
      <c r="E42" s="27">
        <v>3135469</v>
      </c>
      <c r="F42" s="28">
        <v>1532797</v>
      </c>
      <c r="G42" s="29">
        <v>1602672</v>
      </c>
      <c r="H42" s="27">
        <v>0</v>
      </c>
      <c r="I42" s="28">
        <v>0</v>
      </c>
      <c r="J42" s="29">
        <v>0</v>
      </c>
      <c r="K42" s="27">
        <v>0</v>
      </c>
      <c r="L42" s="28">
        <v>0</v>
      </c>
      <c r="M42" s="29">
        <v>0</v>
      </c>
      <c r="N42" s="27">
        <v>0</v>
      </c>
      <c r="O42" s="28">
        <v>0</v>
      </c>
      <c r="P42" s="29">
        <v>0</v>
      </c>
      <c r="Q42" s="27">
        <v>0</v>
      </c>
      <c r="R42" s="30">
        <v>0</v>
      </c>
      <c r="S42" s="29">
        <v>0</v>
      </c>
      <c r="T42" s="27">
        <v>0</v>
      </c>
      <c r="U42" s="28">
        <v>0</v>
      </c>
      <c r="V42" s="29">
        <v>0</v>
      </c>
      <c r="W42" s="27">
        <v>0</v>
      </c>
      <c r="X42" s="28">
        <v>0</v>
      </c>
      <c r="Y42" s="29">
        <v>0</v>
      </c>
      <c r="Z42" s="27">
        <v>0</v>
      </c>
      <c r="AA42" s="28">
        <v>0</v>
      </c>
      <c r="AB42" s="29">
        <v>0</v>
      </c>
      <c r="AC42" s="27">
        <v>0</v>
      </c>
      <c r="AD42" s="28">
        <v>0</v>
      </c>
      <c r="AE42" s="29">
        <v>0</v>
      </c>
      <c r="AF42" s="27">
        <v>0</v>
      </c>
      <c r="AG42" s="28">
        <v>0</v>
      </c>
      <c r="AH42" s="29">
        <v>0</v>
      </c>
      <c r="AI42" s="27">
        <v>0</v>
      </c>
      <c r="AJ42" s="28">
        <v>0</v>
      </c>
      <c r="AK42" s="29">
        <v>0</v>
      </c>
      <c r="AL42" s="27">
        <v>0</v>
      </c>
      <c r="AM42" s="28">
        <v>0</v>
      </c>
      <c r="AN42" s="29">
        <v>0</v>
      </c>
      <c r="AO42" s="27">
        <v>0</v>
      </c>
      <c r="AP42" s="28">
        <v>0</v>
      </c>
      <c r="AQ42" s="29">
        <v>0</v>
      </c>
      <c r="AR42" s="27">
        <v>0</v>
      </c>
      <c r="AS42" s="28">
        <v>0</v>
      </c>
      <c r="AT42" s="29">
        <v>0</v>
      </c>
      <c r="AU42" s="27">
        <v>0</v>
      </c>
      <c r="AV42" s="28">
        <v>0</v>
      </c>
      <c r="AW42" s="29">
        <v>0</v>
      </c>
      <c r="AX42" s="27">
        <v>0</v>
      </c>
      <c r="AY42" s="28">
        <v>0</v>
      </c>
      <c r="AZ42" s="29">
        <v>0</v>
      </c>
      <c r="BA42" s="27">
        <v>0</v>
      </c>
      <c r="BB42" s="28">
        <v>0</v>
      </c>
      <c r="BC42" s="29">
        <v>0</v>
      </c>
      <c r="BD42" s="27">
        <v>0</v>
      </c>
      <c r="BE42" s="28">
        <v>0</v>
      </c>
      <c r="BF42" s="29">
        <v>0</v>
      </c>
      <c r="BG42" s="27">
        <v>0</v>
      </c>
      <c r="BH42" s="28">
        <v>0</v>
      </c>
      <c r="BI42" s="29">
        <v>0</v>
      </c>
      <c r="BJ42" s="27">
        <v>1</v>
      </c>
      <c r="BK42" s="28">
        <v>1</v>
      </c>
      <c r="BL42" s="29">
        <v>0</v>
      </c>
      <c r="BM42" s="27">
        <v>16332</v>
      </c>
      <c r="BN42" s="28">
        <v>16332</v>
      </c>
      <c r="BO42" s="29">
        <v>0</v>
      </c>
      <c r="BP42" s="27">
        <v>0</v>
      </c>
      <c r="BQ42" s="28">
        <v>0</v>
      </c>
      <c r="BR42" s="29">
        <v>0</v>
      </c>
      <c r="BS42" s="27">
        <v>0</v>
      </c>
      <c r="BT42" s="28">
        <v>0</v>
      </c>
      <c r="BU42" s="29">
        <v>0</v>
      </c>
      <c r="BV42" s="27">
        <v>2</v>
      </c>
      <c r="BW42" s="28">
        <v>2</v>
      </c>
      <c r="BX42" s="29">
        <v>0</v>
      </c>
      <c r="BY42" s="27">
        <v>2604848</v>
      </c>
      <c r="BZ42" s="28">
        <v>1192652</v>
      </c>
      <c r="CA42" s="29">
        <v>1412196</v>
      </c>
      <c r="CB42" s="27">
        <v>5</v>
      </c>
      <c r="CC42" s="28">
        <v>3</v>
      </c>
      <c r="CD42" s="29">
        <v>2</v>
      </c>
      <c r="CE42" s="27">
        <v>146940</v>
      </c>
      <c r="CF42" s="28">
        <v>87084</v>
      </c>
      <c r="CG42" s="29">
        <v>59856</v>
      </c>
      <c r="CH42" s="27">
        <v>3</v>
      </c>
      <c r="CI42" s="28">
        <v>2</v>
      </c>
      <c r="CJ42" s="29">
        <v>1</v>
      </c>
      <c r="CK42" s="27">
        <v>81636</v>
      </c>
      <c r="CL42" s="28">
        <v>54420</v>
      </c>
      <c r="CM42" s="29">
        <v>27216</v>
      </c>
      <c r="CN42" s="27">
        <v>2</v>
      </c>
      <c r="CO42" s="28">
        <v>1</v>
      </c>
      <c r="CP42" s="29">
        <v>1</v>
      </c>
      <c r="CQ42" s="27">
        <v>70752</v>
      </c>
      <c r="CR42" s="28">
        <v>43536</v>
      </c>
      <c r="CS42" s="29">
        <v>27216</v>
      </c>
      <c r="CT42" s="27">
        <v>1</v>
      </c>
      <c r="CU42" s="28">
        <v>0</v>
      </c>
      <c r="CV42" s="29">
        <v>1</v>
      </c>
      <c r="CW42" s="27">
        <v>27216</v>
      </c>
      <c r="CX42" s="28">
        <v>0</v>
      </c>
      <c r="CY42" s="29">
        <v>27216</v>
      </c>
      <c r="CZ42" s="27">
        <v>2</v>
      </c>
      <c r="DA42" s="28">
        <v>1</v>
      </c>
      <c r="DB42" s="29">
        <v>1</v>
      </c>
      <c r="DC42" s="27">
        <v>70740</v>
      </c>
      <c r="DD42" s="28">
        <v>43536</v>
      </c>
      <c r="DE42" s="29">
        <v>27204</v>
      </c>
      <c r="DF42" s="27">
        <v>5</v>
      </c>
      <c r="DG42" s="28">
        <v>4</v>
      </c>
      <c r="DH42" s="29">
        <v>1</v>
      </c>
      <c r="DI42" s="27">
        <v>117005</v>
      </c>
      <c r="DJ42" s="28">
        <v>95237</v>
      </c>
      <c r="DK42" s="29">
        <v>21768</v>
      </c>
    </row>
    <row r="43" spans="1:115" s="11" customFormat="1" ht="15" customHeight="1">
      <c r="A43" s="26" t="s">
        <v>35</v>
      </c>
      <c r="B43" s="27">
        <v>106</v>
      </c>
      <c r="C43" s="28">
        <v>59</v>
      </c>
      <c r="D43" s="29">
        <v>47</v>
      </c>
      <c r="E43" s="27">
        <v>7016890</v>
      </c>
      <c r="F43" s="28">
        <v>3596920</v>
      </c>
      <c r="G43" s="29">
        <v>3419970</v>
      </c>
      <c r="H43" s="27">
        <v>0</v>
      </c>
      <c r="I43" s="28">
        <v>0</v>
      </c>
      <c r="J43" s="29">
        <v>0</v>
      </c>
      <c r="K43" s="27">
        <v>0</v>
      </c>
      <c r="L43" s="28">
        <v>0</v>
      </c>
      <c r="M43" s="29">
        <v>0</v>
      </c>
      <c r="N43" s="27">
        <v>0</v>
      </c>
      <c r="O43" s="28">
        <v>0</v>
      </c>
      <c r="P43" s="29">
        <v>0</v>
      </c>
      <c r="Q43" s="27">
        <v>0</v>
      </c>
      <c r="R43" s="30">
        <v>0</v>
      </c>
      <c r="S43" s="29">
        <v>0</v>
      </c>
      <c r="T43" s="27">
        <v>0</v>
      </c>
      <c r="U43" s="28">
        <v>0</v>
      </c>
      <c r="V43" s="29">
        <v>0</v>
      </c>
      <c r="W43" s="27">
        <v>0</v>
      </c>
      <c r="X43" s="28">
        <v>0</v>
      </c>
      <c r="Y43" s="29">
        <v>0</v>
      </c>
      <c r="Z43" s="27">
        <v>0</v>
      </c>
      <c r="AA43" s="28">
        <v>0</v>
      </c>
      <c r="AB43" s="29">
        <v>0</v>
      </c>
      <c r="AC43" s="27">
        <v>0</v>
      </c>
      <c r="AD43" s="28">
        <v>0</v>
      </c>
      <c r="AE43" s="29">
        <v>0</v>
      </c>
      <c r="AF43" s="27">
        <v>0</v>
      </c>
      <c r="AG43" s="28">
        <v>0</v>
      </c>
      <c r="AH43" s="29">
        <v>0</v>
      </c>
      <c r="AI43" s="27">
        <v>0</v>
      </c>
      <c r="AJ43" s="28">
        <v>0</v>
      </c>
      <c r="AK43" s="29">
        <v>0</v>
      </c>
      <c r="AL43" s="27">
        <v>0</v>
      </c>
      <c r="AM43" s="28">
        <v>0</v>
      </c>
      <c r="AN43" s="29">
        <v>0</v>
      </c>
      <c r="AO43" s="27">
        <v>0</v>
      </c>
      <c r="AP43" s="28">
        <v>0</v>
      </c>
      <c r="AQ43" s="29">
        <v>0</v>
      </c>
      <c r="AR43" s="27">
        <v>0</v>
      </c>
      <c r="AS43" s="28">
        <v>0</v>
      </c>
      <c r="AT43" s="29">
        <v>0</v>
      </c>
      <c r="AU43" s="27">
        <v>0</v>
      </c>
      <c r="AV43" s="28">
        <v>0</v>
      </c>
      <c r="AW43" s="29">
        <v>0</v>
      </c>
      <c r="AX43" s="27">
        <v>0</v>
      </c>
      <c r="AY43" s="28">
        <v>0</v>
      </c>
      <c r="AZ43" s="29">
        <v>0</v>
      </c>
      <c r="BA43" s="27">
        <v>0</v>
      </c>
      <c r="BB43" s="28">
        <v>0</v>
      </c>
      <c r="BC43" s="29">
        <v>0</v>
      </c>
      <c r="BD43" s="27">
        <v>0</v>
      </c>
      <c r="BE43" s="28">
        <v>0</v>
      </c>
      <c r="BF43" s="29">
        <v>0</v>
      </c>
      <c r="BG43" s="27">
        <v>0</v>
      </c>
      <c r="BH43" s="28">
        <v>0</v>
      </c>
      <c r="BI43" s="29">
        <v>0</v>
      </c>
      <c r="BJ43" s="27">
        <v>4</v>
      </c>
      <c r="BK43" s="28">
        <v>3</v>
      </c>
      <c r="BL43" s="29">
        <v>1</v>
      </c>
      <c r="BM43" s="27">
        <v>105212</v>
      </c>
      <c r="BN43" s="28">
        <v>65304</v>
      </c>
      <c r="BO43" s="29">
        <v>39908</v>
      </c>
      <c r="BP43" s="27">
        <v>8</v>
      </c>
      <c r="BQ43" s="28">
        <v>5</v>
      </c>
      <c r="BR43" s="29">
        <v>3</v>
      </c>
      <c r="BS43" s="27">
        <v>193622</v>
      </c>
      <c r="BT43" s="28">
        <v>111998</v>
      </c>
      <c r="BU43" s="29">
        <v>81624</v>
      </c>
      <c r="BV43" s="27">
        <v>7</v>
      </c>
      <c r="BW43" s="28">
        <v>4</v>
      </c>
      <c r="BX43" s="29">
        <v>3</v>
      </c>
      <c r="BY43" s="27">
        <v>4637845</v>
      </c>
      <c r="BZ43" s="28">
        <v>2251804</v>
      </c>
      <c r="CA43" s="29">
        <v>2386041</v>
      </c>
      <c r="CB43" s="27">
        <v>14</v>
      </c>
      <c r="CC43" s="28">
        <v>6</v>
      </c>
      <c r="CD43" s="29">
        <v>8</v>
      </c>
      <c r="CE43" s="27">
        <v>272925</v>
      </c>
      <c r="CF43" s="28">
        <v>108393</v>
      </c>
      <c r="CG43" s="29">
        <v>164532</v>
      </c>
      <c r="CH43" s="27">
        <v>13</v>
      </c>
      <c r="CI43" s="28">
        <v>9</v>
      </c>
      <c r="CJ43" s="29">
        <v>4</v>
      </c>
      <c r="CK43" s="27">
        <v>302948</v>
      </c>
      <c r="CL43" s="28">
        <v>188672</v>
      </c>
      <c r="CM43" s="29">
        <v>114276</v>
      </c>
      <c r="CN43" s="27">
        <v>12</v>
      </c>
      <c r="CO43" s="28">
        <v>8</v>
      </c>
      <c r="CP43" s="29">
        <v>4</v>
      </c>
      <c r="CQ43" s="27">
        <v>270740</v>
      </c>
      <c r="CR43" s="28">
        <v>183656</v>
      </c>
      <c r="CS43" s="29">
        <v>87084</v>
      </c>
      <c r="CT43" s="27">
        <v>18</v>
      </c>
      <c r="CU43" s="28">
        <v>6</v>
      </c>
      <c r="CV43" s="29">
        <v>12</v>
      </c>
      <c r="CW43" s="27">
        <v>355098</v>
      </c>
      <c r="CX43" s="28">
        <v>108395</v>
      </c>
      <c r="CY43" s="29">
        <v>246703</v>
      </c>
      <c r="CZ43" s="27">
        <v>10</v>
      </c>
      <c r="DA43" s="28">
        <v>8</v>
      </c>
      <c r="DB43" s="29">
        <v>2</v>
      </c>
      <c r="DC43" s="27">
        <v>318382</v>
      </c>
      <c r="DD43" s="28">
        <v>263950</v>
      </c>
      <c r="DE43" s="29">
        <v>54432</v>
      </c>
      <c r="DF43" s="27">
        <v>20</v>
      </c>
      <c r="DG43" s="28">
        <v>10</v>
      </c>
      <c r="DH43" s="29">
        <v>10</v>
      </c>
      <c r="DI43" s="27">
        <v>560118</v>
      </c>
      <c r="DJ43" s="28">
        <v>314748</v>
      </c>
      <c r="DK43" s="29">
        <v>245370</v>
      </c>
    </row>
    <row r="44" spans="1:115" s="11" customFormat="1" ht="15" customHeight="1">
      <c r="A44" s="26" t="s">
        <v>36</v>
      </c>
      <c r="B44" s="27">
        <v>41</v>
      </c>
      <c r="C44" s="28">
        <v>20</v>
      </c>
      <c r="D44" s="29">
        <v>21</v>
      </c>
      <c r="E44" s="27">
        <v>1331875</v>
      </c>
      <c r="F44" s="28">
        <v>707860</v>
      </c>
      <c r="G44" s="29">
        <v>624015</v>
      </c>
      <c r="H44" s="27">
        <v>0</v>
      </c>
      <c r="I44" s="28">
        <v>0</v>
      </c>
      <c r="J44" s="29">
        <v>0</v>
      </c>
      <c r="K44" s="27">
        <v>0</v>
      </c>
      <c r="L44" s="28">
        <v>0</v>
      </c>
      <c r="M44" s="29">
        <v>0</v>
      </c>
      <c r="N44" s="27">
        <v>0</v>
      </c>
      <c r="O44" s="28">
        <v>0</v>
      </c>
      <c r="P44" s="29">
        <v>0</v>
      </c>
      <c r="Q44" s="27">
        <v>0</v>
      </c>
      <c r="R44" s="30">
        <v>0</v>
      </c>
      <c r="S44" s="29">
        <v>0</v>
      </c>
      <c r="T44" s="27">
        <v>0</v>
      </c>
      <c r="U44" s="28">
        <v>0</v>
      </c>
      <c r="V44" s="29">
        <v>0</v>
      </c>
      <c r="W44" s="27">
        <v>0</v>
      </c>
      <c r="X44" s="28">
        <v>0</v>
      </c>
      <c r="Y44" s="29">
        <v>0</v>
      </c>
      <c r="Z44" s="27">
        <v>0</v>
      </c>
      <c r="AA44" s="28">
        <v>0</v>
      </c>
      <c r="AB44" s="29">
        <v>0</v>
      </c>
      <c r="AC44" s="27">
        <v>0</v>
      </c>
      <c r="AD44" s="28">
        <v>0</v>
      </c>
      <c r="AE44" s="29">
        <v>0</v>
      </c>
      <c r="AF44" s="27">
        <v>0</v>
      </c>
      <c r="AG44" s="28">
        <v>0</v>
      </c>
      <c r="AH44" s="29">
        <v>0</v>
      </c>
      <c r="AI44" s="27">
        <v>0</v>
      </c>
      <c r="AJ44" s="28">
        <v>0</v>
      </c>
      <c r="AK44" s="29">
        <v>0</v>
      </c>
      <c r="AL44" s="27">
        <v>0</v>
      </c>
      <c r="AM44" s="28">
        <v>0</v>
      </c>
      <c r="AN44" s="29">
        <v>0</v>
      </c>
      <c r="AO44" s="27">
        <v>0</v>
      </c>
      <c r="AP44" s="28">
        <v>0</v>
      </c>
      <c r="AQ44" s="29">
        <v>0</v>
      </c>
      <c r="AR44" s="27">
        <v>0</v>
      </c>
      <c r="AS44" s="28">
        <v>0</v>
      </c>
      <c r="AT44" s="29">
        <v>0</v>
      </c>
      <c r="AU44" s="27">
        <v>0</v>
      </c>
      <c r="AV44" s="28">
        <v>0</v>
      </c>
      <c r="AW44" s="29">
        <v>0</v>
      </c>
      <c r="AX44" s="27">
        <v>0</v>
      </c>
      <c r="AY44" s="28">
        <v>0</v>
      </c>
      <c r="AZ44" s="29">
        <v>0</v>
      </c>
      <c r="BA44" s="27">
        <v>0</v>
      </c>
      <c r="BB44" s="28">
        <v>0</v>
      </c>
      <c r="BC44" s="29">
        <v>0</v>
      </c>
      <c r="BD44" s="27">
        <v>0</v>
      </c>
      <c r="BE44" s="28">
        <v>0</v>
      </c>
      <c r="BF44" s="29">
        <v>0</v>
      </c>
      <c r="BG44" s="27">
        <v>0</v>
      </c>
      <c r="BH44" s="28">
        <v>0</v>
      </c>
      <c r="BI44" s="29">
        <v>0</v>
      </c>
      <c r="BJ44" s="27">
        <v>1</v>
      </c>
      <c r="BK44" s="28">
        <v>0</v>
      </c>
      <c r="BL44" s="29">
        <v>1</v>
      </c>
      <c r="BM44" s="27">
        <v>27204</v>
      </c>
      <c r="BN44" s="28">
        <v>0</v>
      </c>
      <c r="BO44" s="29">
        <v>27204</v>
      </c>
      <c r="BP44" s="27">
        <v>3</v>
      </c>
      <c r="BQ44" s="28">
        <v>1</v>
      </c>
      <c r="BR44" s="29">
        <v>2</v>
      </c>
      <c r="BS44" s="27">
        <v>34472</v>
      </c>
      <c r="BT44" s="28">
        <v>3628</v>
      </c>
      <c r="BU44" s="29">
        <v>30844</v>
      </c>
      <c r="BV44" s="27">
        <v>3</v>
      </c>
      <c r="BW44" s="28">
        <v>1</v>
      </c>
      <c r="BX44" s="29">
        <v>2</v>
      </c>
      <c r="BY44" s="27">
        <v>459328</v>
      </c>
      <c r="BZ44" s="28">
        <v>263404</v>
      </c>
      <c r="CA44" s="29">
        <v>195924</v>
      </c>
      <c r="CB44" s="27">
        <v>4</v>
      </c>
      <c r="CC44" s="28">
        <v>2</v>
      </c>
      <c r="CD44" s="29">
        <v>2</v>
      </c>
      <c r="CE44" s="27">
        <v>92508</v>
      </c>
      <c r="CF44" s="28">
        <v>48984</v>
      </c>
      <c r="CG44" s="29">
        <v>43524</v>
      </c>
      <c r="CH44" s="27">
        <v>8</v>
      </c>
      <c r="CI44" s="28">
        <v>4</v>
      </c>
      <c r="CJ44" s="29">
        <v>4</v>
      </c>
      <c r="CK44" s="27">
        <v>224924</v>
      </c>
      <c r="CL44" s="28">
        <v>116084</v>
      </c>
      <c r="CM44" s="29">
        <v>108840</v>
      </c>
      <c r="CN44" s="27">
        <v>6</v>
      </c>
      <c r="CO44" s="28">
        <v>3</v>
      </c>
      <c r="CP44" s="29">
        <v>3</v>
      </c>
      <c r="CQ44" s="27">
        <v>136044</v>
      </c>
      <c r="CR44" s="28">
        <v>70752</v>
      </c>
      <c r="CS44" s="29">
        <v>65292</v>
      </c>
      <c r="CT44" s="27">
        <v>4</v>
      </c>
      <c r="CU44" s="28">
        <v>2</v>
      </c>
      <c r="CV44" s="29">
        <v>2</v>
      </c>
      <c r="CW44" s="27">
        <v>59420</v>
      </c>
      <c r="CX44" s="28">
        <v>25404</v>
      </c>
      <c r="CY44" s="29">
        <v>34016</v>
      </c>
      <c r="CZ44" s="27">
        <v>6</v>
      </c>
      <c r="DA44" s="28">
        <v>3</v>
      </c>
      <c r="DB44" s="29">
        <v>3</v>
      </c>
      <c r="DC44" s="27">
        <v>142865</v>
      </c>
      <c r="DD44" s="28">
        <v>81636</v>
      </c>
      <c r="DE44" s="29">
        <v>61229</v>
      </c>
      <c r="DF44" s="27">
        <v>6</v>
      </c>
      <c r="DG44" s="28">
        <v>4</v>
      </c>
      <c r="DH44" s="29">
        <v>2</v>
      </c>
      <c r="DI44" s="27">
        <v>155110</v>
      </c>
      <c r="DJ44" s="28">
        <v>97968</v>
      </c>
      <c r="DK44" s="29">
        <v>57142</v>
      </c>
    </row>
    <row r="45" spans="1:115" s="11" customFormat="1" ht="15" customHeight="1">
      <c r="A45" s="26" t="s">
        <v>37</v>
      </c>
      <c r="B45" s="27">
        <v>98</v>
      </c>
      <c r="C45" s="28">
        <v>54</v>
      </c>
      <c r="D45" s="29">
        <v>44</v>
      </c>
      <c r="E45" s="27">
        <v>2923385</v>
      </c>
      <c r="F45" s="28">
        <v>1742666</v>
      </c>
      <c r="G45" s="29">
        <v>1180719</v>
      </c>
      <c r="H45" s="27">
        <v>0</v>
      </c>
      <c r="I45" s="28">
        <v>0</v>
      </c>
      <c r="J45" s="29">
        <v>0</v>
      </c>
      <c r="K45" s="27">
        <v>0</v>
      </c>
      <c r="L45" s="28">
        <v>0</v>
      </c>
      <c r="M45" s="29">
        <v>0</v>
      </c>
      <c r="N45" s="27">
        <v>0</v>
      </c>
      <c r="O45" s="28">
        <v>0</v>
      </c>
      <c r="P45" s="29">
        <v>0</v>
      </c>
      <c r="Q45" s="27">
        <v>0</v>
      </c>
      <c r="R45" s="30">
        <v>0</v>
      </c>
      <c r="S45" s="29">
        <v>0</v>
      </c>
      <c r="T45" s="27">
        <v>0</v>
      </c>
      <c r="U45" s="28">
        <v>0</v>
      </c>
      <c r="V45" s="29">
        <v>0</v>
      </c>
      <c r="W45" s="27">
        <v>0</v>
      </c>
      <c r="X45" s="28">
        <v>0</v>
      </c>
      <c r="Y45" s="29">
        <v>0</v>
      </c>
      <c r="Z45" s="27">
        <v>0</v>
      </c>
      <c r="AA45" s="28">
        <v>0</v>
      </c>
      <c r="AB45" s="29">
        <v>0</v>
      </c>
      <c r="AC45" s="27">
        <v>0</v>
      </c>
      <c r="AD45" s="28">
        <v>0</v>
      </c>
      <c r="AE45" s="29">
        <v>0</v>
      </c>
      <c r="AF45" s="27">
        <v>0</v>
      </c>
      <c r="AG45" s="28">
        <v>0</v>
      </c>
      <c r="AH45" s="29">
        <v>0</v>
      </c>
      <c r="AI45" s="27">
        <v>0</v>
      </c>
      <c r="AJ45" s="28">
        <v>0</v>
      </c>
      <c r="AK45" s="29">
        <v>0</v>
      </c>
      <c r="AL45" s="27">
        <v>0</v>
      </c>
      <c r="AM45" s="28">
        <v>0</v>
      </c>
      <c r="AN45" s="29">
        <v>0</v>
      </c>
      <c r="AO45" s="27">
        <v>0</v>
      </c>
      <c r="AP45" s="28">
        <v>0</v>
      </c>
      <c r="AQ45" s="29">
        <v>0</v>
      </c>
      <c r="AR45" s="27">
        <v>0</v>
      </c>
      <c r="AS45" s="28">
        <v>0</v>
      </c>
      <c r="AT45" s="29">
        <v>0</v>
      </c>
      <c r="AU45" s="27">
        <v>0</v>
      </c>
      <c r="AV45" s="28">
        <v>0</v>
      </c>
      <c r="AW45" s="29">
        <v>0</v>
      </c>
      <c r="AX45" s="27">
        <v>0</v>
      </c>
      <c r="AY45" s="28">
        <v>0</v>
      </c>
      <c r="AZ45" s="29">
        <v>0</v>
      </c>
      <c r="BA45" s="27">
        <v>0</v>
      </c>
      <c r="BB45" s="28">
        <v>0</v>
      </c>
      <c r="BC45" s="29">
        <v>0</v>
      </c>
      <c r="BD45" s="27">
        <v>0</v>
      </c>
      <c r="BE45" s="28">
        <v>0</v>
      </c>
      <c r="BF45" s="29">
        <v>0</v>
      </c>
      <c r="BG45" s="27">
        <v>0</v>
      </c>
      <c r="BH45" s="28">
        <v>0</v>
      </c>
      <c r="BI45" s="29">
        <v>0</v>
      </c>
      <c r="BJ45" s="27">
        <v>6</v>
      </c>
      <c r="BK45" s="28">
        <v>2</v>
      </c>
      <c r="BL45" s="29">
        <v>4</v>
      </c>
      <c r="BM45" s="27">
        <v>108360</v>
      </c>
      <c r="BN45" s="28">
        <v>22848</v>
      </c>
      <c r="BO45" s="29">
        <v>85512</v>
      </c>
      <c r="BP45" s="27">
        <v>4</v>
      </c>
      <c r="BQ45" s="28">
        <v>4</v>
      </c>
      <c r="BR45" s="29">
        <v>0</v>
      </c>
      <c r="BS45" s="27">
        <v>83808</v>
      </c>
      <c r="BT45" s="28">
        <v>83808</v>
      </c>
      <c r="BU45" s="29">
        <v>0</v>
      </c>
      <c r="BV45" s="27">
        <v>11</v>
      </c>
      <c r="BW45" s="28">
        <v>5</v>
      </c>
      <c r="BX45" s="29">
        <v>6</v>
      </c>
      <c r="BY45" s="27">
        <v>1210417</v>
      </c>
      <c r="BZ45" s="28">
        <v>748575</v>
      </c>
      <c r="CA45" s="29">
        <v>461842</v>
      </c>
      <c r="CB45" s="27">
        <v>14</v>
      </c>
      <c r="CC45" s="28">
        <v>7</v>
      </c>
      <c r="CD45" s="29">
        <v>7</v>
      </c>
      <c r="CE45" s="27">
        <v>303187</v>
      </c>
      <c r="CF45" s="28">
        <v>171421</v>
      </c>
      <c r="CG45" s="29">
        <v>131766</v>
      </c>
      <c r="CH45" s="27">
        <v>10</v>
      </c>
      <c r="CI45" s="28">
        <v>7</v>
      </c>
      <c r="CJ45" s="29">
        <v>3</v>
      </c>
      <c r="CK45" s="27">
        <v>188397</v>
      </c>
      <c r="CL45" s="28">
        <v>142596</v>
      </c>
      <c r="CM45" s="29">
        <v>45801</v>
      </c>
      <c r="CN45" s="27">
        <v>9</v>
      </c>
      <c r="CO45" s="28">
        <v>6</v>
      </c>
      <c r="CP45" s="29">
        <v>3</v>
      </c>
      <c r="CQ45" s="27">
        <v>162804</v>
      </c>
      <c r="CR45" s="28">
        <v>92052</v>
      </c>
      <c r="CS45" s="29">
        <v>70752</v>
      </c>
      <c r="CT45" s="27">
        <v>22</v>
      </c>
      <c r="CU45" s="28">
        <v>13</v>
      </c>
      <c r="CV45" s="29">
        <v>9</v>
      </c>
      <c r="CW45" s="27">
        <v>406600</v>
      </c>
      <c r="CX45" s="28">
        <v>265572</v>
      </c>
      <c r="CY45" s="29">
        <v>141028</v>
      </c>
      <c r="CZ45" s="27">
        <v>13</v>
      </c>
      <c r="DA45" s="28">
        <v>5</v>
      </c>
      <c r="DB45" s="29">
        <v>8</v>
      </c>
      <c r="DC45" s="27">
        <v>251270</v>
      </c>
      <c r="DD45" s="28">
        <v>94704</v>
      </c>
      <c r="DE45" s="29">
        <v>156566</v>
      </c>
      <c r="DF45" s="27">
        <v>9</v>
      </c>
      <c r="DG45" s="28">
        <v>5</v>
      </c>
      <c r="DH45" s="29">
        <v>4</v>
      </c>
      <c r="DI45" s="27">
        <v>208542</v>
      </c>
      <c r="DJ45" s="28">
        <v>121090</v>
      </c>
      <c r="DK45" s="29">
        <v>87452</v>
      </c>
    </row>
    <row r="46" spans="1:115" s="11" customFormat="1" ht="15" customHeight="1">
      <c r="A46" s="26" t="s">
        <v>38</v>
      </c>
      <c r="B46" s="27">
        <v>65</v>
      </c>
      <c r="C46" s="28">
        <v>36</v>
      </c>
      <c r="D46" s="29">
        <v>29</v>
      </c>
      <c r="E46" s="27">
        <v>2754401</v>
      </c>
      <c r="F46" s="28">
        <v>1541928</v>
      </c>
      <c r="G46" s="29">
        <v>1212473</v>
      </c>
      <c r="H46" s="27">
        <v>0</v>
      </c>
      <c r="I46" s="28">
        <v>0</v>
      </c>
      <c r="J46" s="29">
        <v>0</v>
      </c>
      <c r="K46" s="27">
        <v>0</v>
      </c>
      <c r="L46" s="28">
        <v>0</v>
      </c>
      <c r="M46" s="29">
        <v>0</v>
      </c>
      <c r="N46" s="27">
        <v>0</v>
      </c>
      <c r="O46" s="28">
        <v>0</v>
      </c>
      <c r="P46" s="29">
        <v>0</v>
      </c>
      <c r="Q46" s="27">
        <v>0</v>
      </c>
      <c r="R46" s="30">
        <v>0</v>
      </c>
      <c r="S46" s="29">
        <v>0</v>
      </c>
      <c r="T46" s="27">
        <v>0</v>
      </c>
      <c r="U46" s="28">
        <v>0</v>
      </c>
      <c r="V46" s="29">
        <v>0</v>
      </c>
      <c r="W46" s="27">
        <v>0</v>
      </c>
      <c r="X46" s="28">
        <v>0</v>
      </c>
      <c r="Y46" s="29">
        <v>0</v>
      </c>
      <c r="Z46" s="27">
        <v>0</v>
      </c>
      <c r="AA46" s="28">
        <v>0</v>
      </c>
      <c r="AB46" s="29">
        <v>0</v>
      </c>
      <c r="AC46" s="27">
        <v>0</v>
      </c>
      <c r="AD46" s="28">
        <v>0</v>
      </c>
      <c r="AE46" s="29">
        <v>0</v>
      </c>
      <c r="AF46" s="27">
        <v>0</v>
      </c>
      <c r="AG46" s="28">
        <v>0</v>
      </c>
      <c r="AH46" s="29">
        <v>0</v>
      </c>
      <c r="AI46" s="27">
        <v>0</v>
      </c>
      <c r="AJ46" s="28">
        <v>0</v>
      </c>
      <c r="AK46" s="29">
        <v>0</v>
      </c>
      <c r="AL46" s="27">
        <v>0</v>
      </c>
      <c r="AM46" s="28">
        <v>0</v>
      </c>
      <c r="AN46" s="29">
        <v>0</v>
      </c>
      <c r="AO46" s="27">
        <v>0</v>
      </c>
      <c r="AP46" s="28">
        <v>0</v>
      </c>
      <c r="AQ46" s="29">
        <v>0</v>
      </c>
      <c r="AR46" s="27">
        <v>0</v>
      </c>
      <c r="AS46" s="28">
        <v>0</v>
      </c>
      <c r="AT46" s="29">
        <v>0</v>
      </c>
      <c r="AU46" s="27">
        <v>0</v>
      </c>
      <c r="AV46" s="28">
        <v>0</v>
      </c>
      <c r="AW46" s="29">
        <v>0</v>
      </c>
      <c r="AX46" s="27">
        <v>0</v>
      </c>
      <c r="AY46" s="28">
        <v>0</v>
      </c>
      <c r="AZ46" s="29">
        <v>0</v>
      </c>
      <c r="BA46" s="27">
        <v>0</v>
      </c>
      <c r="BB46" s="28">
        <v>0</v>
      </c>
      <c r="BC46" s="29">
        <v>0</v>
      </c>
      <c r="BD46" s="27">
        <v>0</v>
      </c>
      <c r="BE46" s="28">
        <v>0</v>
      </c>
      <c r="BF46" s="29">
        <v>0</v>
      </c>
      <c r="BG46" s="27">
        <v>0</v>
      </c>
      <c r="BH46" s="28">
        <v>0</v>
      </c>
      <c r="BI46" s="29">
        <v>0</v>
      </c>
      <c r="BJ46" s="27">
        <v>3</v>
      </c>
      <c r="BK46" s="28">
        <v>2</v>
      </c>
      <c r="BL46" s="29">
        <v>1</v>
      </c>
      <c r="BM46" s="27">
        <v>38094</v>
      </c>
      <c r="BN46" s="28">
        <v>29024</v>
      </c>
      <c r="BO46" s="29">
        <v>9070</v>
      </c>
      <c r="BP46" s="27">
        <v>2</v>
      </c>
      <c r="BQ46" s="28">
        <v>1</v>
      </c>
      <c r="BR46" s="29">
        <v>1</v>
      </c>
      <c r="BS46" s="27">
        <v>45352</v>
      </c>
      <c r="BT46" s="28">
        <v>27216</v>
      </c>
      <c r="BU46" s="29">
        <v>18136</v>
      </c>
      <c r="BV46" s="27">
        <v>8</v>
      </c>
      <c r="BW46" s="28">
        <v>3</v>
      </c>
      <c r="BX46" s="29">
        <v>5</v>
      </c>
      <c r="BY46" s="27">
        <v>1373915</v>
      </c>
      <c r="BZ46" s="28">
        <v>782301</v>
      </c>
      <c r="CA46" s="29">
        <v>591614</v>
      </c>
      <c r="CB46" s="27">
        <v>7</v>
      </c>
      <c r="CC46" s="28">
        <v>5</v>
      </c>
      <c r="CD46" s="29">
        <v>2</v>
      </c>
      <c r="CE46" s="27">
        <v>201354</v>
      </c>
      <c r="CF46" s="28">
        <v>152823</v>
      </c>
      <c r="CG46" s="29">
        <v>48531</v>
      </c>
      <c r="CH46" s="27">
        <v>4</v>
      </c>
      <c r="CI46" s="28">
        <v>2</v>
      </c>
      <c r="CJ46" s="29">
        <v>2</v>
      </c>
      <c r="CK46" s="27">
        <v>104304</v>
      </c>
      <c r="CL46" s="28">
        <v>33564</v>
      </c>
      <c r="CM46" s="29">
        <v>70740</v>
      </c>
      <c r="CN46" s="27">
        <v>9</v>
      </c>
      <c r="CO46" s="28">
        <v>6</v>
      </c>
      <c r="CP46" s="29">
        <v>3</v>
      </c>
      <c r="CQ46" s="27">
        <v>222232</v>
      </c>
      <c r="CR46" s="28">
        <v>140596</v>
      </c>
      <c r="CS46" s="29">
        <v>81636</v>
      </c>
      <c r="CT46" s="27">
        <v>10</v>
      </c>
      <c r="CU46" s="28">
        <v>5</v>
      </c>
      <c r="CV46" s="29">
        <v>5</v>
      </c>
      <c r="CW46" s="27">
        <v>223595</v>
      </c>
      <c r="CX46" s="28">
        <v>109303</v>
      </c>
      <c r="CY46" s="29">
        <v>114292</v>
      </c>
      <c r="CZ46" s="27">
        <v>12</v>
      </c>
      <c r="DA46" s="28">
        <v>7</v>
      </c>
      <c r="DB46" s="29">
        <v>5</v>
      </c>
      <c r="DC46" s="27">
        <v>290258</v>
      </c>
      <c r="DD46" s="28">
        <v>145124</v>
      </c>
      <c r="DE46" s="29">
        <v>145134</v>
      </c>
      <c r="DF46" s="27">
        <v>10</v>
      </c>
      <c r="DG46" s="28">
        <v>5</v>
      </c>
      <c r="DH46" s="29">
        <v>5</v>
      </c>
      <c r="DI46" s="27">
        <v>255297</v>
      </c>
      <c r="DJ46" s="28">
        <v>121977</v>
      </c>
      <c r="DK46" s="29">
        <v>133320</v>
      </c>
    </row>
    <row r="47" spans="1:115" s="11" customFormat="1" ht="15" customHeight="1">
      <c r="A47" s="26" t="s">
        <v>39</v>
      </c>
      <c r="B47" s="27">
        <v>20</v>
      </c>
      <c r="C47" s="28">
        <v>11</v>
      </c>
      <c r="D47" s="29">
        <v>9</v>
      </c>
      <c r="E47" s="27">
        <v>2546851</v>
      </c>
      <c r="F47" s="28">
        <v>1376002</v>
      </c>
      <c r="G47" s="29">
        <v>1170849</v>
      </c>
      <c r="H47" s="27">
        <v>0</v>
      </c>
      <c r="I47" s="28">
        <v>0</v>
      </c>
      <c r="J47" s="29">
        <v>0</v>
      </c>
      <c r="K47" s="27">
        <v>0</v>
      </c>
      <c r="L47" s="28">
        <v>0</v>
      </c>
      <c r="M47" s="29">
        <v>0</v>
      </c>
      <c r="N47" s="27">
        <v>0</v>
      </c>
      <c r="O47" s="28">
        <v>0</v>
      </c>
      <c r="P47" s="29">
        <v>0</v>
      </c>
      <c r="Q47" s="27">
        <v>0</v>
      </c>
      <c r="R47" s="30">
        <v>0</v>
      </c>
      <c r="S47" s="29">
        <v>0</v>
      </c>
      <c r="T47" s="27">
        <v>0</v>
      </c>
      <c r="U47" s="28">
        <v>0</v>
      </c>
      <c r="V47" s="29">
        <v>0</v>
      </c>
      <c r="W47" s="27">
        <v>0</v>
      </c>
      <c r="X47" s="28">
        <v>0</v>
      </c>
      <c r="Y47" s="29">
        <v>0</v>
      </c>
      <c r="Z47" s="27">
        <v>0</v>
      </c>
      <c r="AA47" s="28">
        <v>0</v>
      </c>
      <c r="AB47" s="29">
        <v>0</v>
      </c>
      <c r="AC47" s="27">
        <v>0</v>
      </c>
      <c r="AD47" s="28">
        <v>0</v>
      </c>
      <c r="AE47" s="29">
        <v>0</v>
      </c>
      <c r="AF47" s="27">
        <v>0</v>
      </c>
      <c r="AG47" s="28">
        <v>0</v>
      </c>
      <c r="AH47" s="29">
        <v>0</v>
      </c>
      <c r="AI47" s="27">
        <v>0</v>
      </c>
      <c r="AJ47" s="28">
        <v>0</v>
      </c>
      <c r="AK47" s="29">
        <v>0</v>
      </c>
      <c r="AL47" s="27">
        <v>0</v>
      </c>
      <c r="AM47" s="28">
        <v>0</v>
      </c>
      <c r="AN47" s="29">
        <v>0</v>
      </c>
      <c r="AO47" s="27">
        <v>0</v>
      </c>
      <c r="AP47" s="28">
        <v>0</v>
      </c>
      <c r="AQ47" s="29">
        <v>0</v>
      </c>
      <c r="AR47" s="27">
        <v>0</v>
      </c>
      <c r="AS47" s="28">
        <v>0</v>
      </c>
      <c r="AT47" s="29">
        <v>0</v>
      </c>
      <c r="AU47" s="27">
        <v>0</v>
      </c>
      <c r="AV47" s="28">
        <v>0</v>
      </c>
      <c r="AW47" s="29">
        <v>0</v>
      </c>
      <c r="AX47" s="27">
        <v>0</v>
      </c>
      <c r="AY47" s="28">
        <v>0</v>
      </c>
      <c r="AZ47" s="29">
        <v>0</v>
      </c>
      <c r="BA47" s="27">
        <v>0</v>
      </c>
      <c r="BB47" s="28">
        <v>0</v>
      </c>
      <c r="BC47" s="29">
        <v>0</v>
      </c>
      <c r="BD47" s="27">
        <v>0</v>
      </c>
      <c r="BE47" s="28">
        <v>0</v>
      </c>
      <c r="BF47" s="29">
        <v>0</v>
      </c>
      <c r="BG47" s="27">
        <v>0</v>
      </c>
      <c r="BH47" s="28">
        <v>0</v>
      </c>
      <c r="BI47" s="29">
        <v>0</v>
      </c>
      <c r="BJ47" s="27">
        <v>0</v>
      </c>
      <c r="BK47" s="28">
        <v>0</v>
      </c>
      <c r="BL47" s="29">
        <v>0</v>
      </c>
      <c r="BM47" s="27">
        <v>0</v>
      </c>
      <c r="BN47" s="28">
        <v>0</v>
      </c>
      <c r="BO47" s="29">
        <v>0</v>
      </c>
      <c r="BP47" s="27">
        <v>2</v>
      </c>
      <c r="BQ47" s="28">
        <v>2</v>
      </c>
      <c r="BR47" s="29">
        <v>0</v>
      </c>
      <c r="BS47" s="27">
        <v>32658</v>
      </c>
      <c r="BT47" s="28">
        <v>32658</v>
      </c>
      <c r="BU47" s="29">
        <v>0</v>
      </c>
      <c r="BV47" s="27">
        <v>2</v>
      </c>
      <c r="BW47" s="28">
        <v>1</v>
      </c>
      <c r="BX47" s="29">
        <v>1</v>
      </c>
      <c r="BY47" s="27">
        <v>2149112</v>
      </c>
      <c r="BZ47" s="28">
        <v>1144700</v>
      </c>
      <c r="CA47" s="29">
        <v>1004412</v>
      </c>
      <c r="CB47" s="27">
        <v>2</v>
      </c>
      <c r="CC47" s="28">
        <v>2</v>
      </c>
      <c r="CD47" s="29">
        <v>0</v>
      </c>
      <c r="CE47" s="27">
        <v>30844</v>
      </c>
      <c r="CF47" s="28">
        <v>30844</v>
      </c>
      <c r="CG47" s="29">
        <v>0</v>
      </c>
      <c r="CH47" s="27">
        <v>4</v>
      </c>
      <c r="CI47" s="28">
        <v>1</v>
      </c>
      <c r="CJ47" s="29">
        <v>3</v>
      </c>
      <c r="CK47" s="27">
        <v>58493</v>
      </c>
      <c r="CL47" s="28">
        <v>16320</v>
      </c>
      <c r="CM47" s="29">
        <v>42173</v>
      </c>
      <c r="CN47" s="27">
        <v>4</v>
      </c>
      <c r="CO47" s="28">
        <v>2</v>
      </c>
      <c r="CP47" s="29">
        <v>2</v>
      </c>
      <c r="CQ47" s="27">
        <v>102496</v>
      </c>
      <c r="CR47" s="28">
        <v>54432</v>
      </c>
      <c r="CS47" s="29">
        <v>48064</v>
      </c>
      <c r="CT47" s="27">
        <v>2</v>
      </c>
      <c r="CU47" s="28">
        <v>1</v>
      </c>
      <c r="CV47" s="29">
        <v>1</v>
      </c>
      <c r="CW47" s="27">
        <v>59868</v>
      </c>
      <c r="CX47" s="28">
        <v>43536</v>
      </c>
      <c r="CY47" s="29">
        <v>16332</v>
      </c>
      <c r="CZ47" s="27">
        <v>2</v>
      </c>
      <c r="DA47" s="28">
        <v>2</v>
      </c>
      <c r="DB47" s="29">
        <v>0</v>
      </c>
      <c r="DC47" s="27">
        <v>53512</v>
      </c>
      <c r="DD47" s="28">
        <v>53512</v>
      </c>
      <c r="DE47" s="29">
        <v>0</v>
      </c>
      <c r="DF47" s="27">
        <v>2</v>
      </c>
      <c r="DG47" s="28">
        <v>0</v>
      </c>
      <c r="DH47" s="29">
        <v>2</v>
      </c>
      <c r="DI47" s="27">
        <v>59868</v>
      </c>
      <c r="DJ47" s="28">
        <v>0</v>
      </c>
      <c r="DK47" s="29">
        <v>59868</v>
      </c>
    </row>
    <row r="48" spans="1:115" s="11" customFormat="1" ht="15" customHeight="1">
      <c r="A48" s="26" t="s">
        <v>40</v>
      </c>
      <c r="B48" s="27">
        <v>95</v>
      </c>
      <c r="C48" s="28">
        <v>46</v>
      </c>
      <c r="D48" s="29">
        <v>49</v>
      </c>
      <c r="E48" s="27">
        <v>3088823</v>
      </c>
      <c r="F48" s="28">
        <v>1552424</v>
      </c>
      <c r="G48" s="29">
        <v>1536399</v>
      </c>
      <c r="H48" s="27">
        <v>0</v>
      </c>
      <c r="I48" s="28">
        <v>0</v>
      </c>
      <c r="J48" s="29">
        <v>0</v>
      </c>
      <c r="K48" s="27">
        <v>0</v>
      </c>
      <c r="L48" s="28">
        <v>0</v>
      </c>
      <c r="M48" s="29">
        <v>0</v>
      </c>
      <c r="N48" s="27">
        <v>0</v>
      </c>
      <c r="O48" s="28">
        <v>0</v>
      </c>
      <c r="P48" s="29">
        <v>0</v>
      </c>
      <c r="Q48" s="27">
        <v>0</v>
      </c>
      <c r="R48" s="30">
        <v>0</v>
      </c>
      <c r="S48" s="29">
        <v>0</v>
      </c>
      <c r="T48" s="27">
        <v>0</v>
      </c>
      <c r="U48" s="28">
        <v>0</v>
      </c>
      <c r="V48" s="29">
        <v>0</v>
      </c>
      <c r="W48" s="27">
        <v>0</v>
      </c>
      <c r="X48" s="28">
        <v>0</v>
      </c>
      <c r="Y48" s="29">
        <v>0</v>
      </c>
      <c r="Z48" s="27">
        <v>0</v>
      </c>
      <c r="AA48" s="28">
        <v>0</v>
      </c>
      <c r="AB48" s="29">
        <v>0</v>
      </c>
      <c r="AC48" s="27">
        <v>0</v>
      </c>
      <c r="AD48" s="28">
        <v>0</v>
      </c>
      <c r="AE48" s="29">
        <v>0</v>
      </c>
      <c r="AF48" s="27">
        <v>0</v>
      </c>
      <c r="AG48" s="28">
        <v>0</v>
      </c>
      <c r="AH48" s="29">
        <v>0</v>
      </c>
      <c r="AI48" s="27">
        <v>0</v>
      </c>
      <c r="AJ48" s="28">
        <v>0</v>
      </c>
      <c r="AK48" s="29">
        <v>0</v>
      </c>
      <c r="AL48" s="27">
        <v>0</v>
      </c>
      <c r="AM48" s="28">
        <v>0</v>
      </c>
      <c r="AN48" s="29">
        <v>0</v>
      </c>
      <c r="AO48" s="27">
        <v>0</v>
      </c>
      <c r="AP48" s="28">
        <v>0</v>
      </c>
      <c r="AQ48" s="29">
        <v>0</v>
      </c>
      <c r="AR48" s="27">
        <v>0</v>
      </c>
      <c r="AS48" s="28">
        <v>0</v>
      </c>
      <c r="AT48" s="29">
        <v>0</v>
      </c>
      <c r="AU48" s="27">
        <v>0</v>
      </c>
      <c r="AV48" s="28">
        <v>0</v>
      </c>
      <c r="AW48" s="29">
        <v>0</v>
      </c>
      <c r="AX48" s="27">
        <v>0</v>
      </c>
      <c r="AY48" s="28">
        <v>0</v>
      </c>
      <c r="AZ48" s="29">
        <v>0</v>
      </c>
      <c r="BA48" s="27">
        <v>0</v>
      </c>
      <c r="BB48" s="28">
        <v>0</v>
      </c>
      <c r="BC48" s="29">
        <v>0</v>
      </c>
      <c r="BD48" s="27">
        <v>0</v>
      </c>
      <c r="BE48" s="28">
        <v>0</v>
      </c>
      <c r="BF48" s="29">
        <v>0</v>
      </c>
      <c r="BG48" s="27">
        <v>0</v>
      </c>
      <c r="BH48" s="28">
        <v>0</v>
      </c>
      <c r="BI48" s="29">
        <v>0</v>
      </c>
      <c r="BJ48" s="27">
        <v>10</v>
      </c>
      <c r="BK48" s="28">
        <v>7</v>
      </c>
      <c r="BL48" s="29">
        <v>3</v>
      </c>
      <c r="BM48" s="27">
        <v>252874</v>
      </c>
      <c r="BN48" s="28">
        <v>167616</v>
      </c>
      <c r="BO48" s="29">
        <v>85258</v>
      </c>
      <c r="BP48" s="27">
        <v>7</v>
      </c>
      <c r="BQ48" s="28">
        <v>5</v>
      </c>
      <c r="BR48" s="29">
        <v>2</v>
      </c>
      <c r="BS48" s="27">
        <v>159996</v>
      </c>
      <c r="BT48" s="28">
        <v>116460</v>
      </c>
      <c r="BU48" s="29">
        <v>43536</v>
      </c>
      <c r="BV48" s="27">
        <v>8</v>
      </c>
      <c r="BW48" s="28">
        <v>2</v>
      </c>
      <c r="BX48" s="29">
        <v>6</v>
      </c>
      <c r="BY48" s="27">
        <v>1084610</v>
      </c>
      <c r="BZ48" s="28">
        <v>546388</v>
      </c>
      <c r="CA48" s="29">
        <v>538222</v>
      </c>
      <c r="CB48" s="27">
        <v>8</v>
      </c>
      <c r="CC48" s="28">
        <v>3</v>
      </c>
      <c r="CD48" s="29">
        <v>5</v>
      </c>
      <c r="CE48" s="27">
        <v>149414</v>
      </c>
      <c r="CF48" s="28">
        <v>47540</v>
      </c>
      <c r="CG48" s="29">
        <v>101874</v>
      </c>
      <c r="CH48" s="27">
        <v>9</v>
      </c>
      <c r="CI48" s="28">
        <v>3</v>
      </c>
      <c r="CJ48" s="29">
        <v>6</v>
      </c>
      <c r="CK48" s="27">
        <v>245796</v>
      </c>
      <c r="CL48" s="28">
        <v>92508</v>
      </c>
      <c r="CM48" s="29">
        <v>153288</v>
      </c>
      <c r="CN48" s="27">
        <v>11</v>
      </c>
      <c r="CO48" s="28">
        <v>4</v>
      </c>
      <c r="CP48" s="29">
        <v>7</v>
      </c>
      <c r="CQ48" s="27">
        <v>244146</v>
      </c>
      <c r="CR48" s="28">
        <v>89244</v>
      </c>
      <c r="CS48" s="29">
        <v>154902</v>
      </c>
      <c r="CT48" s="27">
        <v>14</v>
      </c>
      <c r="CU48" s="28">
        <v>8</v>
      </c>
      <c r="CV48" s="29">
        <v>6</v>
      </c>
      <c r="CW48" s="27">
        <v>286968</v>
      </c>
      <c r="CX48" s="28">
        <v>155895</v>
      </c>
      <c r="CY48" s="29">
        <v>131073</v>
      </c>
      <c r="CZ48" s="27">
        <v>10</v>
      </c>
      <c r="DA48" s="28">
        <v>4</v>
      </c>
      <c r="DB48" s="29">
        <v>6</v>
      </c>
      <c r="DC48" s="27">
        <v>195815</v>
      </c>
      <c r="DD48" s="28">
        <v>75739</v>
      </c>
      <c r="DE48" s="29">
        <v>120076</v>
      </c>
      <c r="DF48" s="27">
        <v>18</v>
      </c>
      <c r="DG48" s="28">
        <v>10</v>
      </c>
      <c r="DH48" s="29">
        <v>8</v>
      </c>
      <c r="DI48" s="27">
        <v>469204</v>
      </c>
      <c r="DJ48" s="28">
        <v>261034</v>
      </c>
      <c r="DK48" s="29">
        <v>208170</v>
      </c>
    </row>
    <row r="49" spans="1:117" s="11" customFormat="1" ht="15" customHeight="1">
      <c r="A49" s="26" t="s">
        <v>41</v>
      </c>
      <c r="B49" s="27">
        <v>6</v>
      </c>
      <c r="C49" s="28">
        <v>5</v>
      </c>
      <c r="D49" s="29">
        <v>1</v>
      </c>
      <c r="E49" s="27">
        <v>1807093</v>
      </c>
      <c r="F49" s="28">
        <v>1116865</v>
      </c>
      <c r="G49" s="29">
        <v>690228</v>
      </c>
      <c r="H49" s="27">
        <v>0</v>
      </c>
      <c r="I49" s="28">
        <v>0</v>
      </c>
      <c r="J49" s="29">
        <v>0</v>
      </c>
      <c r="K49" s="27">
        <v>0</v>
      </c>
      <c r="L49" s="28">
        <v>0</v>
      </c>
      <c r="M49" s="29">
        <v>0</v>
      </c>
      <c r="N49" s="27">
        <v>0</v>
      </c>
      <c r="O49" s="28">
        <v>0</v>
      </c>
      <c r="P49" s="29">
        <v>0</v>
      </c>
      <c r="Q49" s="27">
        <v>0</v>
      </c>
      <c r="R49" s="30">
        <v>0</v>
      </c>
      <c r="S49" s="29">
        <v>0</v>
      </c>
      <c r="T49" s="27">
        <v>0</v>
      </c>
      <c r="U49" s="28">
        <v>0</v>
      </c>
      <c r="V49" s="29">
        <v>0</v>
      </c>
      <c r="W49" s="27">
        <v>0</v>
      </c>
      <c r="X49" s="28">
        <v>0</v>
      </c>
      <c r="Y49" s="29">
        <v>0</v>
      </c>
      <c r="Z49" s="27">
        <v>0</v>
      </c>
      <c r="AA49" s="28">
        <v>0</v>
      </c>
      <c r="AB49" s="29">
        <v>0</v>
      </c>
      <c r="AC49" s="27">
        <v>0</v>
      </c>
      <c r="AD49" s="28">
        <v>0</v>
      </c>
      <c r="AE49" s="29">
        <v>0</v>
      </c>
      <c r="AF49" s="27">
        <v>0</v>
      </c>
      <c r="AG49" s="28">
        <v>0</v>
      </c>
      <c r="AH49" s="29">
        <v>0</v>
      </c>
      <c r="AI49" s="27">
        <v>0</v>
      </c>
      <c r="AJ49" s="28">
        <v>0</v>
      </c>
      <c r="AK49" s="29">
        <v>0</v>
      </c>
      <c r="AL49" s="27">
        <v>0</v>
      </c>
      <c r="AM49" s="28">
        <v>0</v>
      </c>
      <c r="AN49" s="29">
        <v>0</v>
      </c>
      <c r="AO49" s="27">
        <v>0</v>
      </c>
      <c r="AP49" s="28">
        <v>0</v>
      </c>
      <c r="AQ49" s="29">
        <v>0</v>
      </c>
      <c r="AR49" s="27">
        <v>0</v>
      </c>
      <c r="AS49" s="28">
        <v>0</v>
      </c>
      <c r="AT49" s="29">
        <v>0</v>
      </c>
      <c r="AU49" s="27">
        <v>0</v>
      </c>
      <c r="AV49" s="28">
        <v>0</v>
      </c>
      <c r="AW49" s="29">
        <v>0</v>
      </c>
      <c r="AX49" s="27">
        <v>0</v>
      </c>
      <c r="AY49" s="28">
        <v>0</v>
      </c>
      <c r="AZ49" s="29">
        <v>0</v>
      </c>
      <c r="BA49" s="27">
        <v>0</v>
      </c>
      <c r="BB49" s="28">
        <v>0</v>
      </c>
      <c r="BC49" s="29">
        <v>0</v>
      </c>
      <c r="BD49" s="27">
        <v>0</v>
      </c>
      <c r="BE49" s="28">
        <v>0</v>
      </c>
      <c r="BF49" s="29">
        <v>0</v>
      </c>
      <c r="BG49" s="27">
        <v>0</v>
      </c>
      <c r="BH49" s="28">
        <v>0</v>
      </c>
      <c r="BI49" s="29">
        <v>0</v>
      </c>
      <c r="BJ49" s="27">
        <v>0</v>
      </c>
      <c r="BK49" s="28">
        <v>0</v>
      </c>
      <c r="BL49" s="29">
        <v>0</v>
      </c>
      <c r="BM49" s="27">
        <v>0</v>
      </c>
      <c r="BN49" s="28">
        <v>0</v>
      </c>
      <c r="BO49" s="29">
        <v>0</v>
      </c>
      <c r="BP49" s="27">
        <v>0</v>
      </c>
      <c r="BQ49" s="28">
        <v>0</v>
      </c>
      <c r="BR49" s="29">
        <v>0</v>
      </c>
      <c r="BS49" s="27">
        <v>0</v>
      </c>
      <c r="BT49" s="28">
        <v>0</v>
      </c>
      <c r="BU49" s="29">
        <v>0</v>
      </c>
      <c r="BV49" s="27">
        <v>0</v>
      </c>
      <c r="BW49" s="28">
        <v>0</v>
      </c>
      <c r="BX49" s="29">
        <v>0</v>
      </c>
      <c r="BY49" s="27">
        <v>1661522</v>
      </c>
      <c r="BZ49" s="28">
        <v>993062</v>
      </c>
      <c r="CA49" s="29">
        <v>668460</v>
      </c>
      <c r="CB49" s="27">
        <v>1</v>
      </c>
      <c r="CC49" s="28">
        <v>0</v>
      </c>
      <c r="CD49" s="29">
        <v>1</v>
      </c>
      <c r="CE49" s="27">
        <v>21768</v>
      </c>
      <c r="CF49" s="28">
        <v>0</v>
      </c>
      <c r="CG49" s="29">
        <v>21768</v>
      </c>
      <c r="CH49" s="27">
        <v>0</v>
      </c>
      <c r="CI49" s="28">
        <v>0</v>
      </c>
      <c r="CJ49" s="29">
        <v>0</v>
      </c>
      <c r="CK49" s="27">
        <v>0</v>
      </c>
      <c r="CL49" s="28">
        <v>0</v>
      </c>
      <c r="CM49" s="29">
        <v>0</v>
      </c>
      <c r="CN49" s="27">
        <v>2</v>
      </c>
      <c r="CO49" s="28">
        <v>2</v>
      </c>
      <c r="CP49" s="29">
        <v>0</v>
      </c>
      <c r="CQ49" s="27">
        <v>43536</v>
      </c>
      <c r="CR49" s="28">
        <v>43536</v>
      </c>
      <c r="CS49" s="29">
        <v>0</v>
      </c>
      <c r="CT49" s="27">
        <v>0</v>
      </c>
      <c r="CU49" s="28">
        <v>0</v>
      </c>
      <c r="CV49" s="29">
        <v>0</v>
      </c>
      <c r="CW49" s="27">
        <v>0</v>
      </c>
      <c r="CX49" s="28">
        <v>0</v>
      </c>
      <c r="CY49" s="29">
        <v>0</v>
      </c>
      <c r="CZ49" s="27">
        <v>2</v>
      </c>
      <c r="DA49" s="28">
        <v>2</v>
      </c>
      <c r="DB49" s="29">
        <v>0</v>
      </c>
      <c r="DC49" s="27">
        <v>58499</v>
      </c>
      <c r="DD49" s="28">
        <v>58499</v>
      </c>
      <c r="DE49" s="29">
        <v>0</v>
      </c>
      <c r="DF49" s="27">
        <v>1</v>
      </c>
      <c r="DG49" s="28">
        <v>1</v>
      </c>
      <c r="DH49" s="29">
        <v>0</v>
      </c>
      <c r="DI49" s="27">
        <v>21768</v>
      </c>
      <c r="DJ49" s="28">
        <v>21768</v>
      </c>
      <c r="DK49" s="29">
        <v>0</v>
      </c>
    </row>
    <row r="50" spans="1:117" s="11" customFormat="1" ht="15" customHeight="1">
      <c r="A50" s="26" t="s">
        <v>42</v>
      </c>
      <c r="B50" s="27">
        <v>16</v>
      </c>
      <c r="C50" s="28">
        <v>12</v>
      </c>
      <c r="D50" s="29">
        <v>4</v>
      </c>
      <c r="E50" s="27">
        <v>1267832</v>
      </c>
      <c r="F50" s="28">
        <v>758742</v>
      </c>
      <c r="G50" s="29">
        <v>509090</v>
      </c>
      <c r="H50" s="27">
        <v>0</v>
      </c>
      <c r="I50" s="28">
        <v>0</v>
      </c>
      <c r="J50" s="29">
        <v>0</v>
      </c>
      <c r="K50" s="27">
        <v>0</v>
      </c>
      <c r="L50" s="28">
        <v>0</v>
      </c>
      <c r="M50" s="29">
        <v>0</v>
      </c>
      <c r="N50" s="27">
        <v>0</v>
      </c>
      <c r="O50" s="28">
        <v>0</v>
      </c>
      <c r="P50" s="29">
        <v>0</v>
      </c>
      <c r="Q50" s="27">
        <v>0</v>
      </c>
      <c r="R50" s="30">
        <v>0</v>
      </c>
      <c r="S50" s="29">
        <v>0</v>
      </c>
      <c r="T50" s="27">
        <v>0</v>
      </c>
      <c r="U50" s="28">
        <v>0</v>
      </c>
      <c r="V50" s="29">
        <v>0</v>
      </c>
      <c r="W50" s="27">
        <v>0</v>
      </c>
      <c r="X50" s="28">
        <v>0</v>
      </c>
      <c r="Y50" s="29">
        <v>0</v>
      </c>
      <c r="Z50" s="27">
        <v>0</v>
      </c>
      <c r="AA50" s="28">
        <v>0</v>
      </c>
      <c r="AB50" s="29">
        <v>0</v>
      </c>
      <c r="AC50" s="27">
        <v>0</v>
      </c>
      <c r="AD50" s="28">
        <v>0</v>
      </c>
      <c r="AE50" s="29">
        <v>0</v>
      </c>
      <c r="AF50" s="27">
        <v>0</v>
      </c>
      <c r="AG50" s="28">
        <v>0</v>
      </c>
      <c r="AH50" s="29">
        <v>0</v>
      </c>
      <c r="AI50" s="27">
        <v>0</v>
      </c>
      <c r="AJ50" s="28">
        <v>0</v>
      </c>
      <c r="AK50" s="29">
        <v>0</v>
      </c>
      <c r="AL50" s="27">
        <v>0</v>
      </c>
      <c r="AM50" s="28">
        <v>0</v>
      </c>
      <c r="AN50" s="29">
        <v>0</v>
      </c>
      <c r="AO50" s="27">
        <v>0</v>
      </c>
      <c r="AP50" s="28">
        <v>0</v>
      </c>
      <c r="AQ50" s="29">
        <v>0</v>
      </c>
      <c r="AR50" s="27">
        <v>0</v>
      </c>
      <c r="AS50" s="28">
        <v>0</v>
      </c>
      <c r="AT50" s="29">
        <v>0</v>
      </c>
      <c r="AU50" s="27">
        <v>0</v>
      </c>
      <c r="AV50" s="28">
        <v>0</v>
      </c>
      <c r="AW50" s="29">
        <v>0</v>
      </c>
      <c r="AX50" s="27">
        <v>0</v>
      </c>
      <c r="AY50" s="28">
        <v>0</v>
      </c>
      <c r="AZ50" s="29">
        <v>0</v>
      </c>
      <c r="BA50" s="27">
        <v>0</v>
      </c>
      <c r="BB50" s="28">
        <v>0</v>
      </c>
      <c r="BC50" s="29">
        <v>0</v>
      </c>
      <c r="BD50" s="27">
        <v>0</v>
      </c>
      <c r="BE50" s="28">
        <v>0</v>
      </c>
      <c r="BF50" s="29">
        <v>0</v>
      </c>
      <c r="BG50" s="27">
        <v>0</v>
      </c>
      <c r="BH50" s="28">
        <v>0</v>
      </c>
      <c r="BI50" s="29">
        <v>0</v>
      </c>
      <c r="BJ50" s="27">
        <v>0</v>
      </c>
      <c r="BK50" s="28">
        <v>0</v>
      </c>
      <c r="BL50" s="29">
        <v>0</v>
      </c>
      <c r="BM50" s="27">
        <v>0</v>
      </c>
      <c r="BN50" s="28">
        <v>0</v>
      </c>
      <c r="BO50" s="29">
        <v>0</v>
      </c>
      <c r="BP50" s="27">
        <v>1</v>
      </c>
      <c r="BQ50" s="28">
        <v>1</v>
      </c>
      <c r="BR50" s="29">
        <v>0</v>
      </c>
      <c r="BS50" s="27">
        <v>16332</v>
      </c>
      <c r="BT50" s="28">
        <v>16332</v>
      </c>
      <c r="BU50" s="29">
        <v>0</v>
      </c>
      <c r="BV50" s="27">
        <v>2</v>
      </c>
      <c r="BW50" s="28">
        <v>2</v>
      </c>
      <c r="BX50" s="29">
        <v>0</v>
      </c>
      <c r="BY50" s="27">
        <v>955342</v>
      </c>
      <c r="BZ50" s="28">
        <v>517910</v>
      </c>
      <c r="CA50" s="29">
        <v>437432</v>
      </c>
      <c r="CB50" s="27">
        <v>1</v>
      </c>
      <c r="CC50" s="28">
        <v>1</v>
      </c>
      <c r="CD50" s="29">
        <v>0</v>
      </c>
      <c r="CE50" s="27">
        <v>27216</v>
      </c>
      <c r="CF50" s="28">
        <v>27216</v>
      </c>
      <c r="CG50" s="29">
        <v>0</v>
      </c>
      <c r="CH50" s="27">
        <v>1</v>
      </c>
      <c r="CI50" s="28">
        <v>0</v>
      </c>
      <c r="CJ50" s="29">
        <v>1</v>
      </c>
      <c r="CK50" s="27">
        <v>22674</v>
      </c>
      <c r="CL50" s="28">
        <v>0</v>
      </c>
      <c r="CM50" s="29">
        <v>22674</v>
      </c>
      <c r="CN50" s="27">
        <v>2</v>
      </c>
      <c r="CO50" s="28">
        <v>1</v>
      </c>
      <c r="CP50" s="29">
        <v>1</v>
      </c>
      <c r="CQ50" s="27">
        <v>32658</v>
      </c>
      <c r="CR50" s="28">
        <v>16332</v>
      </c>
      <c r="CS50" s="29">
        <v>16326</v>
      </c>
      <c r="CT50" s="27">
        <v>1</v>
      </c>
      <c r="CU50" s="28">
        <v>1</v>
      </c>
      <c r="CV50" s="29">
        <v>0</v>
      </c>
      <c r="CW50" s="27">
        <v>16332</v>
      </c>
      <c r="CX50" s="28">
        <v>16332</v>
      </c>
      <c r="CY50" s="29">
        <v>0</v>
      </c>
      <c r="CZ50" s="27">
        <v>4</v>
      </c>
      <c r="DA50" s="28">
        <v>2</v>
      </c>
      <c r="DB50" s="29">
        <v>2</v>
      </c>
      <c r="DC50" s="27">
        <v>72566</v>
      </c>
      <c r="DD50" s="28">
        <v>39908</v>
      </c>
      <c r="DE50" s="29">
        <v>32658</v>
      </c>
      <c r="DF50" s="27">
        <v>4</v>
      </c>
      <c r="DG50" s="28">
        <v>4</v>
      </c>
      <c r="DH50" s="29">
        <v>0</v>
      </c>
      <c r="DI50" s="27">
        <v>124712</v>
      </c>
      <c r="DJ50" s="28">
        <v>124712</v>
      </c>
      <c r="DK50" s="29">
        <v>0</v>
      </c>
    </row>
    <row r="51" spans="1:117" s="11" customFormat="1" ht="15" customHeight="1">
      <c r="A51" s="26" t="s">
        <v>43</v>
      </c>
      <c r="B51" s="27">
        <v>205</v>
      </c>
      <c r="C51" s="28">
        <v>115</v>
      </c>
      <c r="D51" s="29">
        <v>90</v>
      </c>
      <c r="E51" s="27">
        <v>5763246</v>
      </c>
      <c r="F51" s="28">
        <v>3257093</v>
      </c>
      <c r="G51" s="29">
        <v>2506153</v>
      </c>
      <c r="H51" s="27">
        <v>0</v>
      </c>
      <c r="I51" s="28">
        <v>0</v>
      </c>
      <c r="J51" s="29">
        <v>0</v>
      </c>
      <c r="K51" s="27">
        <v>0</v>
      </c>
      <c r="L51" s="28">
        <v>0</v>
      </c>
      <c r="M51" s="29">
        <v>0</v>
      </c>
      <c r="N51" s="27">
        <v>0</v>
      </c>
      <c r="O51" s="28">
        <v>0</v>
      </c>
      <c r="P51" s="29">
        <v>0</v>
      </c>
      <c r="Q51" s="27">
        <v>0</v>
      </c>
      <c r="R51" s="30">
        <v>0</v>
      </c>
      <c r="S51" s="29">
        <v>0</v>
      </c>
      <c r="T51" s="27">
        <v>2</v>
      </c>
      <c r="U51" s="28">
        <v>1</v>
      </c>
      <c r="V51" s="29">
        <v>1</v>
      </c>
      <c r="W51" s="27">
        <v>35368</v>
      </c>
      <c r="X51" s="28">
        <v>13600</v>
      </c>
      <c r="Y51" s="29">
        <v>21768</v>
      </c>
      <c r="Z51" s="27">
        <v>3</v>
      </c>
      <c r="AA51" s="28">
        <v>1</v>
      </c>
      <c r="AB51" s="29">
        <v>2</v>
      </c>
      <c r="AC51" s="27">
        <v>62574</v>
      </c>
      <c r="AD51" s="28">
        <v>21768</v>
      </c>
      <c r="AE51" s="29">
        <v>40806</v>
      </c>
      <c r="AF51" s="27">
        <v>2</v>
      </c>
      <c r="AG51" s="28">
        <v>0</v>
      </c>
      <c r="AH51" s="29">
        <v>2</v>
      </c>
      <c r="AI51" s="27">
        <v>54432</v>
      </c>
      <c r="AJ51" s="28">
        <v>0</v>
      </c>
      <c r="AK51" s="29">
        <v>54432</v>
      </c>
      <c r="AL51" s="27">
        <v>7</v>
      </c>
      <c r="AM51" s="28">
        <v>4</v>
      </c>
      <c r="AN51" s="29">
        <v>3</v>
      </c>
      <c r="AO51" s="27">
        <v>125353</v>
      </c>
      <c r="AP51" s="28">
        <v>70752</v>
      </c>
      <c r="AQ51" s="29">
        <v>54601</v>
      </c>
      <c r="AR51" s="27">
        <v>7</v>
      </c>
      <c r="AS51" s="28">
        <v>6</v>
      </c>
      <c r="AT51" s="29">
        <v>1</v>
      </c>
      <c r="AU51" s="27">
        <v>155456</v>
      </c>
      <c r="AV51" s="28">
        <v>133688</v>
      </c>
      <c r="AW51" s="29">
        <v>21768</v>
      </c>
      <c r="AX51" s="27">
        <v>2</v>
      </c>
      <c r="AY51" s="28">
        <v>1</v>
      </c>
      <c r="AZ51" s="29">
        <v>1</v>
      </c>
      <c r="BA51" s="27">
        <v>43524</v>
      </c>
      <c r="BB51" s="28">
        <v>16320</v>
      </c>
      <c r="BC51" s="29">
        <v>27204</v>
      </c>
      <c r="BD51" s="27">
        <v>11</v>
      </c>
      <c r="BE51" s="28">
        <v>4</v>
      </c>
      <c r="BF51" s="29">
        <v>7</v>
      </c>
      <c r="BG51" s="27">
        <v>171513</v>
      </c>
      <c r="BH51" s="28">
        <v>52146</v>
      </c>
      <c r="BI51" s="29">
        <v>119367</v>
      </c>
      <c r="BJ51" s="27">
        <v>14</v>
      </c>
      <c r="BK51" s="28">
        <v>6</v>
      </c>
      <c r="BL51" s="29">
        <v>8</v>
      </c>
      <c r="BM51" s="27">
        <v>302224</v>
      </c>
      <c r="BN51" s="28">
        <v>141492</v>
      </c>
      <c r="BO51" s="29">
        <v>160732</v>
      </c>
      <c r="BP51" s="27">
        <v>16</v>
      </c>
      <c r="BQ51" s="28">
        <v>10</v>
      </c>
      <c r="BR51" s="29">
        <v>6</v>
      </c>
      <c r="BS51" s="27">
        <v>385955</v>
      </c>
      <c r="BT51" s="28">
        <v>256249</v>
      </c>
      <c r="BU51" s="29">
        <v>129706</v>
      </c>
      <c r="BV51" s="27">
        <v>21</v>
      </c>
      <c r="BW51" s="28">
        <v>9</v>
      </c>
      <c r="BX51" s="29">
        <v>12</v>
      </c>
      <c r="BY51" s="27">
        <v>1542689</v>
      </c>
      <c r="BZ51" s="28">
        <v>794023</v>
      </c>
      <c r="CA51" s="29">
        <v>748666</v>
      </c>
      <c r="CB51" s="27">
        <v>21</v>
      </c>
      <c r="CC51" s="28">
        <v>13</v>
      </c>
      <c r="CD51" s="29">
        <v>8</v>
      </c>
      <c r="CE51" s="27">
        <v>513744</v>
      </c>
      <c r="CF51" s="28">
        <v>312372</v>
      </c>
      <c r="CG51" s="29">
        <v>201372</v>
      </c>
      <c r="CH51" s="27">
        <v>14</v>
      </c>
      <c r="CI51" s="28">
        <v>6</v>
      </c>
      <c r="CJ51" s="29">
        <v>8</v>
      </c>
      <c r="CK51" s="27">
        <v>316348</v>
      </c>
      <c r="CL51" s="28">
        <v>130966</v>
      </c>
      <c r="CM51" s="29">
        <v>185382</v>
      </c>
      <c r="CN51" s="27">
        <v>19</v>
      </c>
      <c r="CO51" s="28">
        <v>17</v>
      </c>
      <c r="CP51" s="29">
        <v>2</v>
      </c>
      <c r="CQ51" s="27">
        <v>450784</v>
      </c>
      <c r="CR51" s="28">
        <v>407248</v>
      </c>
      <c r="CS51" s="29">
        <v>43536</v>
      </c>
      <c r="CT51" s="27">
        <v>25</v>
      </c>
      <c r="CU51" s="28">
        <v>16</v>
      </c>
      <c r="CV51" s="29">
        <v>9</v>
      </c>
      <c r="CW51" s="27">
        <v>672004</v>
      </c>
      <c r="CX51" s="28">
        <v>403521</v>
      </c>
      <c r="CY51" s="29">
        <v>268483</v>
      </c>
      <c r="CZ51" s="27">
        <v>25</v>
      </c>
      <c r="DA51" s="28">
        <v>13</v>
      </c>
      <c r="DB51" s="29">
        <v>12</v>
      </c>
      <c r="DC51" s="27">
        <v>560740</v>
      </c>
      <c r="DD51" s="28">
        <v>295690</v>
      </c>
      <c r="DE51" s="29">
        <v>265050</v>
      </c>
      <c r="DF51" s="27">
        <v>16</v>
      </c>
      <c r="DG51" s="28">
        <v>8</v>
      </c>
      <c r="DH51" s="29">
        <v>8</v>
      </c>
      <c r="DI51" s="27">
        <v>370538</v>
      </c>
      <c r="DJ51" s="28">
        <v>207258</v>
      </c>
      <c r="DK51" s="29">
        <v>163280</v>
      </c>
    </row>
    <row r="52" spans="1:117" s="11" customFormat="1" ht="15" customHeight="1">
      <c r="A52" s="26" t="s">
        <v>44</v>
      </c>
      <c r="B52" s="27">
        <v>314</v>
      </c>
      <c r="C52" s="28">
        <v>176</v>
      </c>
      <c r="D52" s="29">
        <v>138</v>
      </c>
      <c r="E52" s="27">
        <v>7510338</v>
      </c>
      <c r="F52" s="28">
        <v>4258214</v>
      </c>
      <c r="G52" s="29">
        <v>3252124</v>
      </c>
      <c r="H52" s="27">
        <v>0</v>
      </c>
      <c r="I52" s="28">
        <v>0</v>
      </c>
      <c r="J52" s="29">
        <v>0</v>
      </c>
      <c r="K52" s="27">
        <v>0</v>
      </c>
      <c r="L52" s="28">
        <v>0</v>
      </c>
      <c r="M52" s="29">
        <v>0</v>
      </c>
      <c r="N52" s="27">
        <v>1</v>
      </c>
      <c r="O52" s="28">
        <v>1</v>
      </c>
      <c r="P52" s="29">
        <v>0</v>
      </c>
      <c r="Q52" s="27">
        <v>3264</v>
      </c>
      <c r="R52" s="30">
        <v>3264</v>
      </c>
      <c r="S52" s="29">
        <v>0</v>
      </c>
      <c r="T52" s="27">
        <v>3</v>
      </c>
      <c r="U52" s="28">
        <v>0</v>
      </c>
      <c r="V52" s="29">
        <v>3</v>
      </c>
      <c r="W52" s="27">
        <v>24118</v>
      </c>
      <c r="X52" s="28">
        <v>0</v>
      </c>
      <c r="Y52" s="29">
        <v>24118</v>
      </c>
      <c r="Z52" s="27">
        <v>3</v>
      </c>
      <c r="AA52" s="28">
        <v>1</v>
      </c>
      <c r="AB52" s="29">
        <v>2</v>
      </c>
      <c r="AC52" s="27">
        <v>45708</v>
      </c>
      <c r="AD52" s="28">
        <v>13056</v>
      </c>
      <c r="AE52" s="29">
        <v>32652</v>
      </c>
      <c r="AF52" s="27">
        <v>5</v>
      </c>
      <c r="AG52" s="28">
        <v>2</v>
      </c>
      <c r="AH52" s="29">
        <v>3</v>
      </c>
      <c r="AI52" s="27">
        <v>100672</v>
      </c>
      <c r="AJ52" s="28">
        <v>48972</v>
      </c>
      <c r="AK52" s="29">
        <v>51700</v>
      </c>
      <c r="AL52" s="27">
        <v>8</v>
      </c>
      <c r="AM52" s="28">
        <v>3</v>
      </c>
      <c r="AN52" s="29">
        <v>5</v>
      </c>
      <c r="AO52" s="27">
        <v>185317</v>
      </c>
      <c r="AP52" s="28">
        <v>101584</v>
      </c>
      <c r="AQ52" s="29">
        <v>83733</v>
      </c>
      <c r="AR52" s="27">
        <v>8</v>
      </c>
      <c r="AS52" s="28">
        <v>5</v>
      </c>
      <c r="AT52" s="29">
        <v>3</v>
      </c>
      <c r="AU52" s="27">
        <v>160740</v>
      </c>
      <c r="AV52" s="28">
        <v>99788</v>
      </c>
      <c r="AW52" s="29">
        <v>60952</v>
      </c>
      <c r="AX52" s="27">
        <v>5</v>
      </c>
      <c r="AY52" s="28">
        <v>5</v>
      </c>
      <c r="AZ52" s="29">
        <v>0</v>
      </c>
      <c r="BA52" s="27">
        <v>93336</v>
      </c>
      <c r="BB52" s="28">
        <v>93336</v>
      </c>
      <c r="BC52" s="29">
        <v>0</v>
      </c>
      <c r="BD52" s="27">
        <v>9</v>
      </c>
      <c r="BE52" s="28">
        <v>6</v>
      </c>
      <c r="BF52" s="29">
        <v>3</v>
      </c>
      <c r="BG52" s="27">
        <v>171713</v>
      </c>
      <c r="BH52" s="28">
        <v>118711</v>
      </c>
      <c r="BI52" s="29">
        <v>53002</v>
      </c>
      <c r="BJ52" s="27">
        <v>24</v>
      </c>
      <c r="BK52" s="28">
        <v>17</v>
      </c>
      <c r="BL52" s="29">
        <v>7</v>
      </c>
      <c r="BM52" s="27">
        <v>585627</v>
      </c>
      <c r="BN52" s="28">
        <v>461571</v>
      </c>
      <c r="BO52" s="29">
        <v>124056</v>
      </c>
      <c r="BP52" s="27">
        <v>18</v>
      </c>
      <c r="BQ52" s="28">
        <v>11</v>
      </c>
      <c r="BR52" s="29">
        <v>7</v>
      </c>
      <c r="BS52" s="27">
        <v>360540</v>
      </c>
      <c r="BT52" s="28">
        <v>242176</v>
      </c>
      <c r="BU52" s="29">
        <v>118364</v>
      </c>
      <c r="BV52" s="27">
        <v>23</v>
      </c>
      <c r="BW52" s="28">
        <v>10</v>
      </c>
      <c r="BX52" s="29">
        <v>13</v>
      </c>
      <c r="BY52" s="27">
        <v>666120</v>
      </c>
      <c r="BZ52" s="28">
        <v>286988</v>
      </c>
      <c r="CA52" s="29">
        <v>379132</v>
      </c>
      <c r="CB52" s="27">
        <v>33</v>
      </c>
      <c r="CC52" s="28">
        <v>20</v>
      </c>
      <c r="CD52" s="29">
        <v>13</v>
      </c>
      <c r="CE52" s="27">
        <v>775713</v>
      </c>
      <c r="CF52" s="28">
        <v>436099</v>
      </c>
      <c r="CG52" s="29">
        <v>339614</v>
      </c>
      <c r="CH52" s="27">
        <v>37</v>
      </c>
      <c r="CI52" s="28">
        <v>17</v>
      </c>
      <c r="CJ52" s="29">
        <v>20</v>
      </c>
      <c r="CK52" s="27">
        <v>782981</v>
      </c>
      <c r="CL52" s="28">
        <v>367716</v>
      </c>
      <c r="CM52" s="29">
        <v>415265</v>
      </c>
      <c r="CN52" s="27">
        <v>28</v>
      </c>
      <c r="CO52" s="28">
        <v>15</v>
      </c>
      <c r="CP52" s="29">
        <v>13</v>
      </c>
      <c r="CQ52" s="27">
        <v>635770</v>
      </c>
      <c r="CR52" s="28">
        <v>311066</v>
      </c>
      <c r="CS52" s="29">
        <v>324704</v>
      </c>
      <c r="CT52" s="27">
        <v>32</v>
      </c>
      <c r="CU52" s="28">
        <v>21</v>
      </c>
      <c r="CV52" s="29">
        <v>11</v>
      </c>
      <c r="CW52" s="27">
        <v>854742</v>
      </c>
      <c r="CX52" s="28">
        <v>536810</v>
      </c>
      <c r="CY52" s="29">
        <v>317932</v>
      </c>
      <c r="CZ52" s="27">
        <v>36</v>
      </c>
      <c r="DA52" s="28">
        <v>23</v>
      </c>
      <c r="DB52" s="29">
        <v>13</v>
      </c>
      <c r="DC52" s="27">
        <v>873563</v>
      </c>
      <c r="DD52" s="28">
        <v>561181</v>
      </c>
      <c r="DE52" s="29">
        <v>312382</v>
      </c>
      <c r="DF52" s="27">
        <v>41</v>
      </c>
      <c r="DG52" s="28">
        <v>19</v>
      </c>
      <c r="DH52" s="29">
        <v>22</v>
      </c>
      <c r="DI52" s="27">
        <v>1190414</v>
      </c>
      <c r="DJ52" s="28">
        <v>575896</v>
      </c>
      <c r="DK52" s="29">
        <v>614518</v>
      </c>
    </row>
    <row r="53" spans="1:117" s="11" customFormat="1" ht="15" customHeight="1">
      <c r="A53" s="26" t="s">
        <v>45</v>
      </c>
      <c r="B53" s="27">
        <v>262</v>
      </c>
      <c r="C53" s="28">
        <v>149</v>
      </c>
      <c r="D53" s="29">
        <v>113</v>
      </c>
      <c r="E53" s="27">
        <v>6514679</v>
      </c>
      <c r="F53" s="28">
        <v>3649687</v>
      </c>
      <c r="G53" s="29">
        <v>2864992</v>
      </c>
      <c r="H53" s="27">
        <v>0</v>
      </c>
      <c r="I53" s="28">
        <v>0</v>
      </c>
      <c r="J53" s="29">
        <v>0</v>
      </c>
      <c r="K53" s="27">
        <v>0</v>
      </c>
      <c r="L53" s="28">
        <v>0</v>
      </c>
      <c r="M53" s="29">
        <v>0</v>
      </c>
      <c r="N53" s="27">
        <v>0</v>
      </c>
      <c r="O53" s="28">
        <v>0</v>
      </c>
      <c r="P53" s="29">
        <v>0</v>
      </c>
      <c r="Q53" s="27">
        <v>0</v>
      </c>
      <c r="R53" s="30">
        <v>0</v>
      </c>
      <c r="S53" s="29">
        <v>0</v>
      </c>
      <c r="T53" s="27">
        <v>0</v>
      </c>
      <c r="U53" s="28">
        <v>0</v>
      </c>
      <c r="V53" s="29">
        <v>0</v>
      </c>
      <c r="W53" s="27">
        <v>0</v>
      </c>
      <c r="X53" s="28">
        <v>0</v>
      </c>
      <c r="Y53" s="29">
        <v>0</v>
      </c>
      <c r="Z53" s="27">
        <v>0</v>
      </c>
      <c r="AA53" s="28">
        <v>0</v>
      </c>
      <c r="AB53" s="29">
        <v>0</v>
      </c>
      <c r="AC53" s="27">
        <v>0</v>
      </c>
      <c r="AD53" s="28">
        <v>0</v>
      </c>
      <c r="AE53" s="29">
        <v>0</v>
      </c>
      <c r="AF53" s="27">
        <v>0</v>
      </c>
      <c r="AG53" s="28">
        <v>0</v>
      </c>
      <c r="AH53" s="29">
        <v>0</v>
      </c>
      <c r="AI53" s="27">
        <v>0</v>
      </c>
      <c r="AJ53" s="28">
        <v>0</v>
      </c>
      <c r="AK53" s="29">
        <v>0</v>
      </c>
      <c r="AL53" s="27">
        <v>0</v>
      </c>
      <c r="AM53" s="28">
        <v>0</v>
      </c>
      <c r="AN53" s="29">
        <v>0</v>
      </c>
      <c r="AO53" s="27">
        <v>0</v>
      </c>
      <c r="AP53" s="28">
        <v>0</v>
      </c>
      <c r="AQ53" s="29">
        <v>0</v>
      </c>
      <c r="AR53" s="27">
        <v>0</v>
      </c>
      <c r="AS53" s="28">
        <v>0</v>
      </c>
      <c r="AT53" s="29">
        <v>0</v>
      </c>
      <c r="AU53" s="27">
        <v>0</v>
      </c>
      <c r="AV53" s="28">
        <v>0</v>
      </c>
      <c r="AW53" s="29">
        <v>0</v>
      </c>
      <c r="AX53" s="27">
        <v>1</v>
      </c>
      <c r="AY53" s="28">
        <v>1</v>
      </c>
      <c r="AZ53" s="29">
        <v>0</v>
      </c>
      <c r="BA53" s="27">
        <v>43536</v>
      </c>
      <c r="BB53" s="28">
        <v>43536</v>
      </c>
      <c r="BC53" s="29">
        <v>0</v>
      </c>
      <c r="BD53" s="27">
        <v>0</v>
      </c>
      <c r="BE53" s="28">
        <v>0</v>
      </c>
      <c r="BF53" s="29">
        <v>0</v>
      </c>
      <c r="BG53" s="27">
        <v>0</v>
      </c>
      <c r="BH53" s="28">
        <v>0</v>
      </c>
      <c r="BI53" s="29">
        <v>0</v>
      </c>
      <c r="BJ53" s="27">
        <v>9</v>
      </c>
      <c r="BK53" s="28">
        <v>7</v>
      </c>
      <c r="BL53" s="29">
        <v>2</v>
      </c>
      <c r="BM53" s="27">
        <v>150200</v>
      </c>
      <c r="BN53" s="28">
        <v>106664</v>
      </c>
      <c r="BO53" s="29">
        <v>43536</v>
      </c>
      <c r="BP53" s="27">
        <v>25</v>
      </c>
      <c r="BQ53" s="28">
        <v>13</v>
      </c>
      <c r="BR53" s="29">
        <v>12</v>
      </c>
      <c r="BS53" s="27">
        <v>522799</v>
      </c>
      <c r="BT53" s="28">
        <v>270572</v>
      </c>
      <c r="BU53" s="29">
        <v>252227</v>
      </c>
      <c r="BV53" s="27">
        <v>20</v>
      </c>
      <c r="BW53" s="28">
        <v>9</v>
      </c>
      <c r="BX53" s="29">
        <v>11</v>
      </c>
      <c r="BY53" s="27">
        <v>948291</v>
      </c>
      <c r="BZ53" s="28">
        <v>503762</v>
      </c>
      <c r="CA53" s="29">
        <v>444529</v>
      </c>
      <c r="CB53" s="27">
        <v>28</v>
      </c>
      <c r="CC53" s="28">
        <v>15</v>
      </c>
      <c r="CD53" s="29">
        <v>13</v>
      </c>
      <c r="CE53" s="27">
        <v>752260</v>
      </c>
      <c r="CF53" s="28">
        <v>396808</v>
      </c>
      <c r="CG53" s="29">
        <v>355452</v>
      </c>
      <c r="CH53" s="27">
        <v>32</v>
      </c>
      <c r="CI53" s="28">
        <v>20</v>
      </c>
      <c r="CJ53" s="29">
        <v>12</v>
      </c>
      <c r="CK53" s="27">
        <v>699676</v>
      </c>
      <c r="CL53" s="28">
        <v>430472</v>
      </c>
      <c r="CM53" s="29">
        <v>269204</v>
      </c>
      <c r="CN53" s="27">
        <v>24</v>
      </c>
      <c r="CO53" s="28">
        <v>17</v>
      </c>
      <c r="CP53" s="29">
        <v>7</v>
      </c>
      <c r="CQ53" s="27">
        <v>517067</v>
      </c>
      <c r="CR53" s="28">
        <v>396521</v>
      </c>
      <c r="CS53" s="29">
        <v>120546</v>
      </c>
      <c r="CT53" s="27">
        <v>37</v>
      </c>
      <c r="CU53" s="28">
        <v>17</v>
      </c>
      <c r="CV53" s="29">
        <v>20</v>
      </c>
      <c r="CW53" s="27">
        <v>860574</v>
      </c>
      <c r="CX53" s="28">
        <v>370892</v>
      </c>
      <c r="CY53" s="29">
        <v>489682</v>
      </c>
      <c r="CZ53" s="27">
        <v>31</v>
      </c>
      <c r="DA53" s="28">
        <v>15</v>
      </c>
      <c r="DB53" s="29">
        <v>16</v>
      </c>
      <c r="DC53" s="27">
        <v>756278</v>
      </c>
      <c r="DD53" s="28">
        <v>358077</v>
      </c>
      <c r="DE53" s="29">
        <v>398201</v>
      </c>
      <c r="DF53" s="27">
        <v>55</v>
      </c>
      <c r="DG53" s="28">
        <v>35</v>
      </c>
      <c r="DH53" s="29">
        <v>20</v>
      </c>
      <c r="DI53" s="27">
        <v>1263998</v>
      </c>
      <c r="DJ53" s="28">
        <v>772383</v>
      </c>
      <c r="DK53" s="29">
        <v>491615</v>
      </c>
    </row>
    <row r="54" spans="1:117" s="11" customFormat="1" ht="15" customHeight="1">
      <c r="A54" s="26" t="s">
        <v>46</v>
      </c>
      <c r="B54" s="27">
        <v>0</v>
      </c>
      <c r="C54" s="28">
        <v>0</v>
      </c>
      <c r="D54" s="29">
        <v>0</v>
      </c>
      <c r="E54" s="27">
        <v>21768</v>
      </c>
      <c r="F54" s="28">
        <v>0</v>
      </c>
      <c r="G54" s="29">
        <v>21768</v>
      </c>
      <c r="H54" s="27">
        <v>0</v>
      </c>
      <c r="I54" s="28">
        <v>0</v>
      </c>
      <c r="J54" s="29">
        <v>0</v>
      </c>
      <c r="K54" s="27">
        <v>0</v>
      </c>
      <c r="L54" s="28">
        <v>0</v>
      </c>
      <c r="M54" s="29">
        <v>0</v>
      </c>
      <c r="N54" s="27">
        <v>0</v>
      </c>
      <c r="O54" s="28">
        <v>0</v>
      </c>
      <c r="P54" s="29">
        <v>0</v>
      </c>
      <c r="Q54" s="27">
        <v>0</v>
      </c>
      <c r="R54" s="30">
        <v>0</v>
      </c>
      <c r="S54" s="29">
        <v>0</v>
      </c>
      <c r="T54" s="27">
        <v>0</v>
      </c>
      <c r="U54" s="28">
        <v>0</v>
      </c>
      <c r="V54" s="29">
        <v>0</v>
      </c>
      <c r="W54" s="27">
        <v>0</v>
      </c>
      <c r="X54" s="28">
        <v>0</v>
      </c>
      <c r="Y54" s="29">
        <v>0</v>
      </c>
      <c r="Z54" s="27">
        <v>0</v>
      </c>
      <c r="AA54" s="28">
        <v>0</v>
      </c>
      <c r="AB54" s="29">
        <v>0</v>
      </c>
      <c r="AC54" s="27">
        <v>0</v>
      </c>
      <c r="AD54" s="28">
        <v>0</v>
      </c>
      <c r="AE54" s="29">
        <v>0</v>
      </c>
      <c r="AF54" s="27">
        <v>0</v>
      </c>
      <c r="AG54" s="28">
        <v>0</v>
      </c>
      <c r="AH54" s="29">
        <v>0</v>
      </c>
      <c r="AI54" s="27">
        <v>0</v>
      </c>
      <c r="AJ54" s="28">
        <v>0</v>
      </c>
      <c r="AK54" s="29">
        <v>0</v>
      </c>
      <c r="AL54" s="27">
        <v>0</v>
      </c>
      <c r="AM54" s="28">
        <v>0</v>
      </c>
      <c r="AN54" s="29">
        <v>0</v>
      </c>
      <c r="AO54" s="27">
        <v>0</v>
      </c>
      <c r="AP54" s="28">
        <v>0</v>
      </c>
      <c r="AQ54" s="29">
        <v>0</v>
      </c>
      <c r="AR54" s="27">
        <v>0</v>
      </c>
      <c r="AS54" s="28">
        <v>0</v>
      </c>
      <c r="AT54" s="29">
        <v>0</v>
      </c>
      <c r="AU54" s="27">
        <v>0</v>
      </c>
      <c r="AV54" s="28">
        <v>0</v>
      </c>
      <c r="AW54" s="29">
        <v>0</v>
      </c>
      <c r="AX54" s="27">
        <v>0</v>
      </c>
      <c r="AY54" s="28">
        <v>0</v>
      </c>
      <c r="AZ54" s="29">
        <v>0</v>
      </c>
      <c r="BA54" s="27">
        <v>0</v>
      </c>
      <c r="BB54" s="28">
        <v>0</v>
      </c>
      <c r="BC54" s="29">
        <v>0</v>
      </c>
      <c r="BD54" s="27">
        <v>0</v>
      </c>
      <c r="BE54" s="28">
        <v>0</v>
      </c>
      <c r="BF54" s="29">
        <v>0</v>
      </c>
      <c r="BG54" s="27">
        <v>0</v>
      </c>
      <c r="BH54" s="28">
        <v>0</v>
      </c>
      <c r="BI54" s="29">
        <v>0</v>
      </c>
      <c r="BJ54" s="27">
        <v>0</v>
      </c>
      <c r="BK54" s="28">
        <v>0</v>
      </c>
      <c r="BL54" s="29">
        <v>0</v>
      </c>
      <c r="BM54" s="27">
        <v>0</v>
      </c>
      <c r="BN54" s="28">
        <v>0</v>
      </c>
      <c r="BO54" s="29">
        <v>0</v>
      </c>
      <c r="BP54" s="27">
        <v>0</v>
      </c>
      <c r="BQ54" s="28">
        <v>0</v>
      </c>
      <c r="BR54" s="29">
        <v>0</v>
      </c>
      <c r="BS54" s="27">
        <v>0</v>
      </c>
      <c r="BT54" s="28">
        <v>0</v>
      </c>
      <c r="BU54" s="29">
        <v>0</v>
      </c>
      <c r="BV54" s="27">
        <v>0</v>
      </c>
      <c r="BW54" s="28">
        <v>0</v>
      </c>
      <c r="BX54" s="29">
        <v>0</v>
      </c>
      <c r="BY54" s="27">
        <v>21768</v>
      </c>
      <c r="BZ54" s="28">
        <v>0</v>
      </c>
      <c r="CA54" s="29">
        <v>21768</v>
      </c>
      <c r="CB54" s="27">
        <v>0</v>
      </c>
      <c r="CC54" s="28">
        <v>0</v>
      </c>
      <c r="CD54" s="29">
        <v>0</v>
      </c>
      <c r="CE54" s="27">
        <v>0</v>
      </c>
      <c r="CF54" s="28">
        <v>0</v>
      </c>
      <c r="CG54" s="29">
        <v>0</v>
      </c>
      <c r="CH54" s="27">
        <v>0</v>
      </c>
      <c r="CI54" s="28">
        <v>0</v>
      </c>
      <c r="CJ54" s="29">
        <v>0</v>
      </c>
      <c r="CK54" s="27">
        <v>0</v>
      </c>
      <c r="CL54" s="28">
        <v>0</v>
      </c>
      <c r="CM54" s="29">
        <v>0</v>
      </c>
      <c r="CN54" s="27">
        <v>0</v>
      </c>
      <c r="CO54" s="28">
        <v>0</v>
      </c>
      <c r="CP54" s="29">
        <v>0</v>
      </c>
      <c r="CQ54" s="27">
        <v>0</v>
      </c>
      <c r="CR54" s="28">
        <v>0</v>
      </c>
      <c r="CS54" s="29">
        <v>0</v>
      </c>
      <c r="CT54" s="27">
        <v>0</v>
      </c>
      <c r="CU54" s="28">
        <v>0</v>
      </c>
      <c r="CV54" s="29">
        <v>0</v>
      </c>
      <c r="CW54" s="27">
        <v>0</v>
      </c>
      <c r="CX54" s="28">
        <v>0</v>
      </c>
      <c r="CY54" s="29">
        <v>0</v>
      </c>
      <c r="CZ54" s="27">
        <v>0</v>
      </c>
      <c r="DA54" s="28">
        <v>0</v>
      </c>
      <c r="DB54" s="29">
        <v>0</v>
      </c>
      <c r="DC54" s="27">
        <v>0</v>
      </c>
      <c r="DD54" s="28">
        <v>0</v>
      </c>
      <c r="DE54" s="29">
        <v>0</v>
      </c>
      <c r="DF54" s="27">
        <v>0</v>
      </c>
      <c r="DG54" s="28">
        <v>0</v>
      </c>
      <c r="DH54" s="29">
        <v>0</v>
      </c>
      <c r="DI54" s="27">
        <v>0</v>
      </c>
      <c r="DJ54" s="28">
        <v>0</v>
      </c>
      <c r="DK54" s="29">
        <v>0</v>
      </c>
    </row>
    <row r="55" spans="1:117" s="11" customFormat="1" ht="15" customHeight="1">
      <c r="A55" s="26" t="s">
        <v>47</v>
      </c>
      <c r="B55" s="27">
        <v>11</v>
      </c>
      <c r="C55" s="28">
        <v>5</v>
      </c>
      <c r="D55" s="29">
        <v>6</v>
      </c>
      <c r="E55" s="27">
        <v>847538</v>
      </c>
      <c r="F55" s="28">
        <v>439370</v>
      </c>
      <c r="G55" s="29">
        <v>408168</v>
      </c>
      <c r="H55" s="27">
        <v>0</v>
      </c>
      <c r="I55" s="28">
        <v>0</v>
      </c>
      <c r="J55" s="29">
        <v>0</v>
      </c>
      <c r="K55" s="27">
        <v>0</v>
      </c>
      <c r="L55" s="28">
        <v>0</v>
      </c>
      <c r="M55" s="29">
        <v>0</v>
      </c>
      <c r="N55" s="27">
        <v>0</v>
      </c>
      <c r="O55" s="28">
        <v>0</v>
      </c>
      <c r="P55" s="29">
        <v>0</v>
      </c>
      <c r="Q55" s="27">
        <v>0</v>
      </c>
      <c r="R55" s="30">
        <v>0</v>
      </c>
      <c r="S55" s="29">
        <v>0</v>
      </c>
      <c r="T55" s="27">
        <v>0</v>
      </c>
      <c r="U55" s="28">
        <v>0</v>
      </c>
      <c r="V55" s="29">
        <v>0</v>
      </c>
      <c r="W55" s="27">
        <v>0</v>
      </c>
      <c r="X55" s="28">
        <v>0</v>
      </c>
      <c r="Y55" s="29">
        <v>0</v>
      </c>
      <c r="Z55" s="27">
        <v>0</v>
      </c>
      <c r="AA55" s="28">
        <v>0</v>
      </c>
      <c r="AB55" s="29">
        <v>0</v>
      </c>
      <c r="AC55" s="27">
        <v>0</v>
      </c>
      <c r="AD55" s="28">
        <v>0</v>
      </c>
      <c r="AE55" s="29">
        <v>0</v>
      </c>
      <c r="AF55" s="27">
        <v>0</v>
      </c>
      <c r="AG55" s="28">
        <v>0</v>
      </c>
      <c r="AH55" s="29">
        <v>0</v>
      </c>
      <c r="AI55" s="27">
        <v>0</v>
      </c>
      <c r="AJ55" s="28">
        <v>0</v>
      </c>
      <c r="AK55" s="29">
        <v>0</v>
      </c>
      <c r="AL55" s="27">
        <v>0</v>
      </c>
      <c r="AM55" s="28">
        <v>0</v>
      </c>
      <c r="AN55" s="29">
        <v>0</v>
      </c>
      <c r="AO55" s="27">
        <v>0</v>
      </c>
      <c r="AP55" s="28">
        <v>0</v>
      </c>
      <c r="AQ55" s="29">
        <v>0</v>
      </c>
      <c r="AR55" s="27">
        <v>0</v>
      </c>
      <c r="AS55" s="28">
        <v>0</v>
      </c>
      <c r="AT55" s="29">
        <v>0</v>
      </c>
      <c r="AU55" s="27">
        <v>0</v>
      </c>
      <c r="AV55" s="28">
        <v>0</v>
      </c>
      <c r="AW55" s="29">
        <v>0</v>
      </c>
      <c r="AX55" s="27">
        <v>0</v>
      </c>
      <c r="AY55" s="28">
        <v>0</v>
      </c>
      <c r="AZ55" s="29">
        <v>0</v>
      </c>
      <c r="BA55" s="27">
        <v>0</v>
      </c>
      <c r="BB55" s="28">
        <v>0</v>
      </c>
      <c r="BC55" s="29">
        <v>0</v>
      </c>
      <c r="BD55" s="27">
        <v>0</v>
      </c>
      <c r="BE55" s="28">
        <v>0</v>
      </c>
      <c r="BF55" s="29">
        <v>0</v>
      </c>
      <c r="BG55" s="27">
        <v>0</v>
      </c>
      <c r="BH55" s="28">
        <v>0</v>
      </c>
      <c r="BI55" s="29">
        <v>0</v>
      </c>
      <c r="BJ55" s="27">
        <v>1</v>
      </c>
      <c r="BK55" s="28">
        <v>1</v>
      </c>
      <c r="BL55" s="29">
        <v>0</v>
      </c>
      <c r="BM55" s="27">
        <v>13068</v>
      </c>
      <c r="BN55" s="28">
        <v>13068</v>
      </c>
      <c r="BO55" s="29">
        <v>0</v>
      </c>
      <c r="BP55" s="27">
        <v>1</v>
      </c>
      <c r="BQ55" s="28">
        <v>0</v>
      </c>
      <c r="BR55" s="29">
        <v>1</v>
      </c>
      <c r="BS55" s="27">
        <v>16320</v>
      </c>
      <c r="BT55" s="28">
        <v>0</v>
      </c>
      <c r="BU55" s="29">
        <v>16320</v>
      </c>
      <c r="BV55" s="27">
        <v>0</v>
      </c>
      <c r="BW55" s="28">
        <v>0</v>
      </c>
      <c r="BX55" s="29">
        <v>0</v>
      </c>
      <c r="BY55" s="27">
        <v>576864</v>
      </c>
      <c r="BZ55" s="28">
        <v>310200</v>
      </c>
      <c r="CA55" s="29">
        <v>266664</v>
      </c>
      <c r="CB55" s="27">
        <v>2</v>
      </c>
      <c r="CC55" s="28">
        <v>1</v>
      </c>
      <c r="CD55" s="29">
        <v>1</v>
      </c>
      <c r="CE55" s="27">
        <v>63490</v>
      </c>
      <c r="CF55" s="28">
        <v>19954</v>
      </c>
      <c r="CG55" s="29">
        <v>43536</v>
      </c>
      <c r="CH55" s="27">
        <v>0</v>
      </c>
      <c r="CI55" s="28">
        <v>0</v>
      </c>
      <c r="CJ55" s="29">
        <v>0</v>
      </c>
      <c r="CK55" s="27">
        <v>0</v>
      </c>
      <c r="CL55" s="28">
        <v>0</v>
      </c>
      <c r="CM55" s="29">
        <v>0</v>
      </c>
      <c r="CN55" s="27">
        <v>2</v>
      </c>
      <c r="CO55" s="28">
        <v>1</v>
      </c>
      <c r="CP55" s="29">
        <v>1</v>
      </c>
      <c r="CQ55" s="27">
        <v>52612</v>
      </c>
      <c r="CR55" s="28">
        <v>36280</v>
      </c>
      <c r="CS55" s="29">
        <v>16332</v>
      </c>
      <c r="CT55" s="27">
        <v>0</v>
      </c>
      <c r="CU55" s="28">
        <v>0</v>
      </c>
      <c r="CV55" s="29">
        <v>0</v>
      </c>
      <c r="CW55" s="27">
        <v>0</v>
      </c>
      <c r="CX55" s="28">
        <v>0</v>
      </c>
      <c r="CY55" s="29">
        <v>0</v>
      </c>
      <c r="CZ55" s="27">
        <v>4</v>
      </c>
      <c r="DA55" s="28">
        <v>2</v>
      </c>
      <c r="DB55" s="29">
        <v>2</v>
      </c>
      <c r="DC55" s="27">
        <v>108852</v>
      </c>
      <c r="DD55" s="28">
        <v>59868</v>
      </c>
      <c r="DE55" s="29">
        <v>48984</v>
      </c>
      <c r="DF55" s="27">
        <v>1</v>
      </c>
      <c r="DG55" s="28">
        <v>0</v>
      </c>
      <c r="DH55" s="29">
        <v>1</v>
      </c>
      <c r="DI55" s="27">
        <v>16332</v>
      </c>
      <c r="DJ55" s="28">
        <v>0</v>
      </c>
      <c r="DK55" s="29">
        <v>16332</v>
      </c>
    </row>
    <row r="56" spans="1:117" s="11" customFormat="1" ht="15" customHeight="1">
      <c r="A56" s="26" t="s">
        <v>48</v>
      </c>
      <c r="B56" s="27">
        <v>15</v>
      </c>
      <c r="C56" s="28">
        <v>9</v>
      </c>
      <c r="D56" s="29">
        <v>6</v>
      </c>
      <c r="E56" s="27">
        <v>1113698</v>
      </c>
      <c r="F56" s="28">
        <v>728333</v>
      </c>
      <c r="G56" s="29">
        <v>385365</v>
      </c>
      <c r="H56" s="27">
        <v>0</v>
      </c>
      <c r="I56" s="28">
        <v>0</v>
      </c>
      <c r="J56" s="29">
        <v>0</v>
      </c>
      <c r="K56" s="27">
        <v>0</v>
      </c>
      <c r="L56" s="28">
        <v>0</v>
      </c>
      <c r="M56" s="29">
        <v>0</v>
      </c>
      <c r="N56" s="27">
        <v>0</v>
      </c>
      <c r="O56" s="28">
        <v>0</v>
      </c>
      <c r="P56" s="29">
        <v>0</v>
      </c>
      <c r="Q56" s="27">
        <v>0</v>
      </c>
      <c r="R56" s="30">
        <v>0</v>
      </c>
      <c r="S56" s="29">
        <v>0</v>
      </c>
      <c r="T56" s="27">
        <v>0</v>
      </c>
      <c r="U56" s="28">
        <v>0</v>
      </c>
      <c r="V56" s="29">
        <v>0</v>
      </c>
      <c r="W56" s="27">
        <v>0</v>
      </c>
      <c r="X56" s="28">
        <v>0</v>
      </c>
      <c r="Y56" s="29">
        <v>0</v>
      </c>
      <c r="Z56" s="27">
        <v>0</v>
      </c>
      <c r="AA56" s="28">
        <v>0</v>
      </c>
      <c r="AB56" s="29">
        <v>0</v>
      </c>
      <c r="AC56" s="27">
        <v>0</v>
      </c>
      <c r="AD56" s="28">
        <v>0</v>
      </c>
      <c r="AE56" s="29">
        <v>0</v>
      </c>
      <c r="AF56" s="27">
        <v>0</v>
      </c>
      <c r="AG56" s="28">
        <v>0</v>
      </c>
      <c r="AH56" s="29">
        <v>0</v>
      </c>
      <c r="AI56" s="27">
        <v>0</v>
      </c>
      <c r="AJ56" s="28">
        <v>0</v>
      </c>
      <c r="AK56" s="29">
        <v>0</v>
      </c>
      <c r="AL56" s="27">
        <v>0</v>
      </c>
      <c r="AM56" s="28">
        <v>0</v>
      </c>
      <c r="AN56" s="29">
        <v>0</v>
      </c>
      <c r="AO56" s="27">
        <v>0</v>
      </c>
      <c r="AP56" s="28">
        <v>0</v>
      </c>
      <c r="AQ56" s="29">
        <v>0</v>
      </c>
      <c r="AR56" s="27">
        <v>0</v>
      </c>
      <c r="AS56" s="28">
        <v>0</v>
      </c>
      <c r="AT56" s="29">
        <v>0</v>
      </c>
      <c r="AU56" s="27">
        <v>0</v>
      </c>
      <c r="AV56" s="28">
        <v>0</v>
      </c>
      <c r="AW56" s="29">
        <v>0</v>
      </c>
      <c r="AX56" s="27">
        <v>0</v>
      </c>
      <c r="AY56" s="28">
        <v>0</v>
      </c>
      <c r="AZ56" s="29">
        <v>0</v>
      </c>
      <c r="BA56" s="27">
        <v>0</v>
      </c>
      <c r="BB56" s="28">
        <v>0</v>
      </c>
      <c r="BC56" s="29">
        <v>0</v>
      </c>
      <c r="BD56" s="27">
        <v>0</v>
      </c>
      <c r="BE56" s="28">
        <v>0</v>
      </c>
      <c r="BF56" s="29">
        <v>0</v>
      </c>
      <c r="BG56" s="27">
        <v>0</v>
      </c>
      <c r="BH56" s="28">
        <v>0</v>
      </c>
      <c r="BI56" s="29">
        <v>0</v>
      </c>
      <c r="BJ56" s="27">
        <v>1</v>
      </c>
      <c r="BK56" s="28">
        <v>0</v>
      </c>
      <c r="BL56" s="29">
        <v>1</v>
      </c>
      <c r="BM56" s="27">
        <v>21768</v>
      </c>
      <c r="BN56" s="28">
        <v>0</v>
      </c>
      <c r="BO56" s="29">
        <v>21768</v>
      </c>
      <c r="BP56" s="27">
        <v>0</v>
      </c>
      <c r="BQ56" s="28">
        <v>0</v>
      </c>
      <c r="BR56" s="29">
        <v>0</v>
      </c>
      <c r="BS56" s="27">
        <v>0</v>
      </c>
      <c r="BT56" s="28">
        <v>0</v>
      </c>
      <c r="BU56" s="29">
        <v>0</v>
      </c>
      <c r="BV56" s="27">
        <v>1</v>
      </c>
      <c r="BW56" s="28">
        <v>0</v>
      </c>
      <c r="BX56" s="29">
        <v>1</v>
      </c>
      <c r="BY56" s="27">
        <v>841593</v>
      </c>
      <c r="BZ56" s="28">
        <v>557806</v>
      </c>
      <c r="CA56" s="29">
        <v>283787</v>
      </c>
      <c r="CB56" s="27">
        <v>1</v>
      </c>
      <c r="CC56" s="28">
        <v>0</v>
      </c>
      <c r="CD56" s="29">
        <v>1</v>
      </c>
      <c r="CE56" s="27">
        <v>27204</v>
      </c>
      <c r="CF56" s="28">
        <v>0</v>
      </c>
      <c r="CG56" s="29">
        <v>27204</v>
      </c>
      <c r="CH56" s="27">
        <v>3</v>
      </c>
      <c r="CI56" s="28">
        <v>1</v>
      </c>
      <c r="CJ56" s="29">
        <v>2</v>
      </c>
      <c r="CK56" s="27">
        <v>47170</v>
      </c>
      <c r="CL56" s="28">
        <v>16332</v>
      </c>
      <c r="CM56" s="29">
        <v>30838</v>
      </c>
      <c r="CN56" s="27">
        <v>5</v>
      </c>
      <c r="CO56" s="28">
        <v>5</v>
      </c>
      <c r="CP56" s="29">
        <v>0</v>
      </c>
      <c r="CQ56" s="27">
        <v>88891</v>
      </c>
      <c r="CR56" s="28">
        <v>88891</v>
      </c>
      <c r="CS56" s="29">
        <v>0</v>
      </c>
      <c r="CT56" s="27">
        <v>1</v>
      </c>
      <c r="CU56" s="28">
        <v>0</v>
      </c>
      <c r="CV56" s="29">
        <v>1</v>
      </c>
      <c r="CW56" s="27">
        <v>21768</v>
      </c>
      <c r="CX56" s="28">
        <v>0</v>
      </c>
      <c r="CY56" s="29">
        <v>21768</v>
      </c>
      <c r="CZ56" s="27">
        <v>1</v>
      </c>
      <c r="DA56" s="28">
        <v>1</v>
      </c>
      <c r="DB56" s="29">
        <v>0</v>
      </c>
      <c r="DC56" s="27">
        <v>21768</v>
      </c>
      <c r="DD56" s="28">
        <v>21768</v>
      </c>
      <c r="DE56" s="29">
        <v>0</v>
      </c>
      <c r="DF56" s="27">
        <v>2</v>
      </c>
      <c r="DG56" s="28">
        <v>2</v>
      </c>
      <c r="DH56" s="29">
        <v>0</v>
      </c>
      <c r="DI56" s="27">
        <v>43536</v>
      </c>
      <c r="DJ56" s="28">
        <v>43536</v>
      </c>
      <c r="DK56" s="29">
        <v>0</v>
      </c>
    </row>
    <row r="57" spans="1:117" s="11" customFormat="1" ht="15" customHeight="1">
      <c r="A57" s="26" t="s">
        <v>49</v>
      </c>
      <c r="B57" s="27">
        <v>1</v>
      </c>
      <c r="C57" s="28">
        <v>1</v>
      </c>
      <c r="D57" s="29">
        <v>0</v>
      </c>
      <c r="E57" s="27">
        <v>676638</v>
      </c>
      <c r="F57" s="28">
        <v>406786</v>
      </c>
      <c r="G57" s="29">
        <v>269852</v>
      </c>
      <c r="H57" s="27">
        <v>0</v>
      </c>
      <c r="I57" s="28">
        <v>0</v>
      </c>
      <c r="J57" s="29">
        <v>0</v>
      </c>
      <c r="K57" s="27">
        <v>0</v>
      </c>
      <c r="L57" s="28">
        <v>0</v>
      </c>
      <c r="M57" s="29">
        <v>0</v>
      </c>
      <c r="N57" s="27">
        <v>0</v>
      </c>
      <c r="O57" s="28">
        <v>0</v>
      </c>
      <c r="P57" s="29">
        <v>0</v>
      </c>
      <c r="Q57" s="27">
        <v>0</v>
      </c>
      <c r="R57" s="30">
        <v>0</v>
      </c>
      <c r="S57" s="29">
        <v>0</v>
      </c>
      <c r="T57" s="27">
        <v>0</v>
      </c>
      <c r="U57" s="28">
        <v>0</v>
      </c>
      <c r="V57" s="29">
        <v>0</v>
      </c>
      <c r="W57" s="27">
        <v>0</v>
      </c>
      <c r="X57" s="28">
        <v>0</v>
      </c>
      <c r="Y57" s="29">
        <v>0</v>
      </c>
      <c r="Z57" s="27">
        <v>0</v>
      </c>
      <c r="AA57" s="28">
        <v>0</v>
      </c>
      <c r="AB57" s="29">
        <v>0</v>
      </c>
      <c r="AC57" s="27">
        <v>0</v>
      </c>
      <c r="AD57" s="28">
        <v>0</v>
      </c>
      <c r="AE57" s="29">
        <v>0</v>
      </c>
      <c r="AF57" s="27">
        <v>0</v>
      </c>
      <c r="AG57" s="28">
        <v>0</v>
      </c>
      <c r="AH57" s="29">
        <v>0</v>
      </c>
      <c r="AI57" s="27">
        <v>0</v>
      </c>
      <c r="AJ57" s="28">
        <v>0</v>
      </c>
      <c r="AK57" s="29">
        <v>0</v>
      </c>
      <c r="AL57" s="27">
        <v>0</v>
      </c>
      <c r="AM57" s="28">
        <v>0</v>
      </c>
      <c r="AN57" s="29">
        <v>0</v>
      </c>
      <c r="AO57" s="27">
        <v>0</v>
      </c>
      <c r="AP57" s="28">
        <v>0</v>
      </c>
      <c r="AQ57" s="29">
        <v>0</v>
      </c>
      <c r="AR57" s="27">
        <v>0</v>
      </c>
      <c r="AS57" s="28">
        <v>0</v>
      </c>
      <c r="AT57" s="29">
        <v>0</v>
      </c>
      <c r="AU57" s="27">
        <v>0</v>
      </c>
      <c r="AV57" s="28">
        <v>0</v>
      </c>
      <c r="AW57" s="29">
        <v>0</v>
      </c>
      <c r="AX57" s="27">
        <v>0</v>
      </c>
      <c r="AY57" s="28">
        <v>0</v>
      </c>
      <c r="AZ57" s="29">
        <v>0</v>
      </c>
      <c r="BA57" s="27">
        <v>0</v>
      </c>
      <c r="BB57" s="28">
        <v>0</v>
      </c>
      <c r="BC57" s="29">
        <v>0</v>
      </c>
      <c r="BD57" s="27">
        <v>0</v>
      </c>
      <c r="BE57" s="28">
        <v>0</v>
      </c>
      <c r="BF57" s="29">
        <v>0</v>
      </c>
      <c r="BG57" s="27">
        <v>0</v>
      </c>
      <c r="BH57" s="28">
        <v>0</v>
      </c>
      <c r="BI57" s="29">
        <v>0</v>
      </c>
      <c r="BJ57" s="27">
        <v>0</v>
      </c>
      <c r="BK57" s="28">
        <v>0</v>
      </c>
      <c r="BL57" s="29">
        <v>0</v>
      </c>
      <c r="BM57" s="27">
        <v>0</v>
      </c>
      <c r="BN57" s="28">
        <v>0</v>
      </c>
      <c r="BO57" s="29">
        <v>0</v>
      </c>
      <c r="BP57" s="27">
        <v>0</v>
      </c>
      <c r="BQ57" s="28">
        <v>0</v>
      </c>
      <c r="BR57" s="29">
        <v>0</v>
      </c>
      <c r="BS57" s="27">
        <v>0</v>
      </c>
      <c r="BT57" s="28">
        <v>0</v>
      </c>
      <c r="BU57" s="29">
        <v>0</v>
      </c>
      <c r="BV57" s="27">
        <v>0</v>
      </c>
      <c r="BW57" s="28">
        <v>0</v>
      </c>
      <c r="BX57" s="29">
        <v>0</v>
      </c>
      <c r="BY57" s="27">
        <v>633102</v>
      </c>
      <c r="BZ57" s="28">
        <v>363250</v>
      </c>
      <c r="CA57" s="29">
        <v>269852</v>
      </c>
      <c r="CB57" s="27">
        <v>0</v>
      </c>
      <c r="CC57" s="28">
        <v>0</v>
      </c>
      <c r="CD57" s="29">
        <v>0</v>
      </c>
      <c r="CE57" s="27">
        <v>0</v>
      </c>
      <c r="CF57" s="28">
        <v>0</v>
      </c>
      <c r="CG57" s="29">
        <v>0</v>
      </c>
      <c r="CH57" s="27">
        <v>1</v>
      </c>
      <c r="CI57" s="28">
        <v>1</v>
      </c>
      <c r="CJ57" s="29">
        <v>0</v>
      </c>
      <c r="CK57" s="27">
        <v>43536</v>
      </c>
      <c r="CL57" s="28">
        <v>43536</v>
      </c>
      <c r="CM57" s="29">
        <v>0</v>
      </c>
      <c r="CN57" s="27">
        <v>0</v>
      </c>
      <c r="CO57" s="28">
        <v>0</v>
      </c>
      <c r="CP57" s="29">
        <v>0</v>
      </c>
      <c r="CQ57" s="27">
        <v>0</v>
      </c>
      <c r="CR57" s="28">
        <v>0</v>
      </c>
      <c r="CS57" s="29">
        <v>0</v>
      </c>
      <c r="CT57" s="27">
        <v>0</v>
      </c>
      <c r="CU57" s="28">
        <v>0</v>
      </c>
      <c r="CV57" s="29">
        <v>0</v>
      </c>
      <c r="CW57" s="27">
        <v>0</v>
      </c>
      <c r="CX57" s="28">
        <v>0</v>
      </c>
      <c r="CY57" s="29">
        <v>0</v>
      </c>
      <c r="CZ57" s="27">
        <v>0</v>
      </c>
      <c r="DA57" s="28">
        <v>0</v>
      </c>
      <c r="DB57" s="29">
        <v>0</v>
      </c>
      <c r="DC57" s="27">
        <v>0</v>
      </c>
      <c r="DD57" s="28">
        <v>0</v>
      </c>
      <c r="DE57" s="29">
        <v>0</v>
      </c>
      <c r="DF57" s="27">
        <v>0</v>
      </c>
      <c r="DG57" s="28">
        <v>0</v>
      </c>
      <c r="DH57" s="29">
        <v>0</v>
      </c>
      <c r="DI57" s="27">
        <v>0</v>
      </c>
      <c r="DJ57" s="28">
        <v>0</v>
      </c>
      <c r="DK57" s="29">
        <v>0</v>
      </c>
    </row>
    <row r="58" spans="1:117" s="11" customFormat="1" ht="15" customHeight="1">
      <c r="A58" s="26" t="s">
        <v>50</v>
      </c>
      <c r="B58" s="27">
        <v>8</v>
      </c>
      <c r="C58" s="28">
        <v>4</v>
      </c>
      <c r="D58" s="29">
        <v>4</v>
      </c>
      <c r="E58" s="27">
        <v>250356</v>
      </c>
      <c r="F58" s="28">
        <v>130620</v>
      </c>
      <c r="G58" s="29">
        <v>119736</v>
      </c>
      <c r="H58" s="27">
        <v>0</v>
      </c>
      <c r="I58" s="28">
        <v>0</v>
      </c>
      <c r="J58" s="29">
        <v>0</v>
      </c>
      <c r="K58" s="27">
        <v>0</v>
      </c>
      <c r="L58" s="28">
        <v>0</v>
      </c>
      <c r="M58" s="29">
        <v>0</v>
      </c>
      <c r="N58" s="27">
        <v>0</v>
      </c>
      <c r="O58" s="28">
        <v>0</v>
      </c>
      <c r="P58" s="29">
        <v>0</v>
      </c>
      <c r="Q58" s="27">
        <v>0</v>
      </c>
      <c r="R58" s="30">
        <v>0</v>
      </c>
      <c r="S58" s="29">
        <v>0</v>
      </c>
      <c r="T58" s="27">
        <v>0</v>
      </c>
      <c r="U58" s="28">
        <v>0</v>
      </c>
      <c r="V58" s="29">
        <v>0</v>
      </c>
      <c r="W58" s="27">
        <v>0</v>
      </c>
      <c r="X58" s="28">
        <v>0</v>
      </c>
      <c r="Y58" s="29">
        <v>0</v>
      </c>
      <c r="Z58" s="27">
        <v>0</v>
      </c>
      <c r="AA58" s="28">
        <v>0</v>
      </c>
      <c r="AB58" s="29">
        <v>0</v>
      </c>
      <c r="AC58" s="27">
        <v>0</v>
      </c>
      <c r="AD58" s="28">
        <v>0</v>
      </c>
      <c r="AE58" s="29">
        <v>0</v>
      </c>
      <c r="AF58" s="27">
        <v>0</v>
      </c>
      <c r="AG58" s="28">
        <v>0</v>
      </c>
      <c r="AH58" s="29">
        <v>0</v>
      </c>
      <c r="AI58" s="27">
        <v>0</v>
      </c>
      <c r="AJ58" s="28">
        <v>0</v>
      </c>
      <c r="AK58" s="29">
        <v>0</v>
      </c>
      <c r="AL58" s="27">
        <v>0</v>
      </c>
      <c r="AM58" s="28">
        <v>0</v>
      </c>
      <c r="AN58" s="29">
        <v>0</v>
      </c>
      <c r="AO58" s="27">
        <v>0</v>
      </c>
      <c r="AP58" s="28">
        <v>0</v>
      </c>
      <c r="AQ58" s="29">
        <v>0</v>
      </c>
      <c r="AR58" s="27">
        <v>0</v>
      </c>
      <c r="AS58" s="28">
        <v>0</v>
      </c>
      <c r="AT58" s="29">
        <v>0</v>
      </c>
      <c r="AU58" s="27">
        <v>0</v>
      </c>
      <c r="AV58" s="28">
        <v>0</v>
      </c>
      <c r="AW58" s="29">
        <v>0</v>
      </c>
      <c r="AX58" s="27">
        <v>0</v>
      </c>
      <c r="AY58" s="28">
        <v>0</v>
      </c>
      <c r="AZ58" s="29">
        <v>0</v>
      </c>
      <c r="BA58" s="27">
        <v>0</v>
      </c>
      <c r="BB58" s="28">
        <v>0</v>
      </c>
      <c r="BC58" s="29">
        <v>0</v>
      </c>
      <c r="BD58" s="27">
        <v>0</v>
      </c>
      <c r="BE58" s="28">
        <v>0</v>
      </c>
      <c r="BF58" s="29">
        <v>0</v>
      </c>
      <c r="BG58" s="27">
        <v>0</v>
      </c>
      <c r="BH58" s="28">
        <v>0</v>
      </c>
      <c r="BI58" s="29">
        <v>0</v>
      </c>
      <c r="BJ58" s="27">
        <v>0</v>
      </c>
      <c r="BK58" s="28">
        <v>0</v>
      </c>
      <c r="BL58" s="29">
        <v>0</v>
      </c>
      <c r="BM58" s="27">
        <v>0</v>
      </c>
      <c r="BN58" s="28">
        <v>0</v>
      </c>
      <c r="BO58" s="29">
        <v>0</v>
      </c>
      <c r="BP58" s="27">
        <v>1</v>
      </c>
      <c r="BQ58" s="28">
        <v>0</v>
      </c>
      <c r="BR58" s="29">
        <v>1</v>
      </c>
      <c r="BS58" s="27">
        <v>27216</v>
      </c>
      <c r="BT58" s="28">
        <v>0</v>
      </c>
      <c r="BU58" s="29">
        <v>27216</v>
      </c>
      <c r="BV58" s="27">
        <v>0</v>
      </c>
      <c r="BW58" s="28">
        <v>0</v>
      </c>
      <c r="BX58" s="29">
        <v>0</v>
      </c>
      <c r="BY58" s="27">
        <v>48984</v>
      </c>
      <c r="BZ58" s="28">
        <v>27216</v>
      </c>
      <c r="CA58" s="29">
        <v>21768</v>
      </c>
      <c r="CB58" s="27">
        <v>1</v>
      </c>
      <c r="CC58" s="28">
        <v>1</v>
      </c>
      <c r="CD58" s="29">
        <v>0</v>
      </c>
      <c r="CE58" s="27">
        <v>43536</v>
      </c>
      <c r="CF58" s="28">
        <v>43536</v>
      </c>
      <c r="CG58" s="29">
        <v>0</v>
      </c>
      <c r="CH58" s="27">
        <v>0</v>
      </c>
      <c r="CI58" s="28">
        <v>0</v>
      </c>
      <c r="CJ58" s="29">
        <v>0</v>
      </c>
      <c r="CK58" s="27">
        <v>0</v>
      </c>
      <c r="CL58" s="28">
        <v>0</v>
      </c>
      <c r="CM58" s="29">
        <v>0</v>
      </c>
      <c r="CN58" s="27">
        <v>3</v>
      </c>
      <c r="CO58" s="28">
        <v>2</v>
      </c>
      <c r="CP58" s="29">
        <v>1</v>
      </c>
      <c r="CQ58" s="27">
        <v>70752</v>
      </c>
      <c r="CR58" s="28">
        <v>43536</v>
      </c>
      <c r="CS58" s="29">
        <v>27216</v>
      </c>
      <c r="CT58" s="27">
        <v>1</v>
      </c>
      <c r="CU58" s="28">
        <v>0</v>
      </c>
      <c r="CV58" s="29">
        <v>1</v>
      </c>
      <c r="CW58" s="27">
        <v>27204</v>
      </c>
      <c r="CX58" s="28">
        <v>0</v>
      </c>
      <c r="CY58" s="29">
        <v>27204</v>
      </c>
      <c r="CZ58" s="27">
        <v>1</v>
      </c>
      <c r="DA58" s="28">
        <v>1</v>
      </c>
      <c r="DB58" s="29">
        <v>0</v>
      </c>
      <c r="DC58" s="27">
        <v>16332</v>
      </c>
      <c r="DD58" s="28">
        <v>16332</v>
      </c>
      <c r="DE58" s="29">
        <v>0</v>
      </c>
      <c r="DF58" s="27">
        <v>1</v>
      </c>
      <c r="DG58" s="28">
        <v>0</v>
      </c>
      <c r="DH58" s="29">
        <v>1</v>
      </c>
      <c r="DI58" s="27">
        <v>16332</v>
      </c>
      <c r="DJ58" s="28">
        <v>0</v>
      </c>
      <c r="DK58" s="29">
        <v>16332</v>
      </c>
    </row>
    <row r="59" spans="1:117" s="11" customFormat="1" ht="15" customHeight="1">
      <c r="A59" s="74" t="s">
        <v>64</v>
      </c>
      <c r="B59" s="27">
        <v>0</v>
      </c>
      <c r="C59" s="28">
        <v>0</v>
      </c>
      <c r="D59" s="29">
        <v>0</v>
      </c>
      <c r="E59" s="27">
        <v>0</v>
      </c>
      <c r="F59" s="28">
        <v>0</v>
      </c>
      <c r="G59" s="29">
        <v>0</v>
      </c>
      <c r="H59" s="27">
        <v>0</v>
      </c>
      <c r="I59" s="28">
        <v>0</v>
      </c>
      <c r="J59" s="29">
        <v>0</v>
      </c>
      <c r="K59" s="27">
        <v>0</v>
      </c>
      <c r="L59" s="28">
        <v>0</v>
      </c>
      <c r="M59" s="29">
        <v>0</v>
      </c>
      <c r="N59" s="27">
        <v>0</v>
      </c>
      <c r="O59" s="28">
        <v>0</v>
      </c>
      <c r="P59" s="29">
        <v>0</v>
      </c>
      <c r="Q59" s="27">
        <v>0</v>
      </c>
      <c r="R59" s="30">
        <v>0</v>
      </c>
      <c r="S59" s="29">
        <v>0</v>
      </c>
      <c r="T59" s="27">
        <v>0</v>
      </c>
      <c r="U59" s="28">
        <v>0</v>
      </c>
      <c r="V59" s="29">
        <v>0</v>
      </c>
      <c r="W59" s="27">
        <v>0</v>
      </c>
      <c r="X59" s="28">
        <v>0</v>
      </c>
      <c r="Y59" s="29">
        <v>0</v>
      </c>
      <c r="Z59" s="27">
        <v>0</v>
      </c>
      <c r="AA59" s="28">
        <v>0</v>
      </c>
      <c r="AB59" s="29">
        <v>0</v>
      </c>
      <c r="AC59" s="27">
        <v>0</v>
      </c>
      <c r="AD59" s="28">
        <v>0</v>
      </c>
      <c r="AE59" s="29">
        <v>0</v>
      </c>
      <c r="AF59" s="27">
        <v>0</v>
      </c>
      <c r="AG59" s="28">
        <v>0</v>
      </c>
      <c r="AH59" s="29">
        <v>0</v>
      </c>
      <c r="AI59" s="27">
        <v>0</v>
      </c>
      <c r="AJ59" s="28">
        <v>0</v>
      </c>
      <c r="AK59" s="29">
        <v>0</v>
      </c>
      <c r="AL59" s="27">
        <v>0</v>
      </c>
      <c r="AM59" s="28">
        <v>0</v>
      </c>
      <c r="AN59" s="29">
        <v>0</v>
      </c>
      <c r="AO59" s="27">
        <v>0</v>
      </c>
      <c r="AP59" s="28">
        <v>0</v>
      </c>
      <c r="AQ59" s="29">
        <v>0</v>
      </c>
      <c r="AR59" s="27">
        <v>0</v>
      </c>
      <c r="AS59" s="28">
        <v>0</v>
      </c>
      <c r="AT59" s="29">
        <v>0</v>
      </c>
      <c r="AU59" s="27">
        <v>0</v>
      </c>
      <c r="AV59" s="28">
        <v>0</v>
      </c>
      <c r="AW59" s="29">
        <v>0</v>
      </c>
      <c r="AX59" s="27">
        <v>0</v>
      </c>
      <c r="AY59" s="28">
        <v>0</v>
      </c>
      <c r="AZ59" s="29">
        <v>0</v>
      </c>
      <c r="BA59" s="27">
        <v>0</v>
      </c>
      <c r="BB59" s="28">
        <v>0</v>
      </c>
      <c r="BC59" s="29">
        <v>0</v>
      </c>
      <c r="BD59" s="27">
        <v>0</v>
      </c>
      <c r="BE59" s="28">
        <v>0</v>
      </c>
      <c r="BF59" s="29">
        <v>0</v>
      </c>
      <c r="BG59" s="27">
        <v>0</v>
      </c>
      <c r="BH59" s="28">
        <v>0</v>
      </c>
      <c r="BI59" s="29">
        <v>0</v>
      </c>
      <c r="BJ59" s="27">
        <v>0</v>
      </c>
      <c r="BK59" s="28">
        <v>0</v>
      </c>
      <c r="BL59" s="29">
        <v>0</v>
      </c>
      <c r="BM59" s="27">
        <v>0</v>
      </c>
      <c r="BN59" s="28">
        <v>0</v>
      </c>
      <c r="BO59" s="29">
        <v>0</v>
      </c>
      <c r="BP59" s="27">
        <v>0</v>
      </c>
      <c r="BQ59" s="28">
        <v>0</v>
      </c>
      <c r="BR59" s="29">
        <v>0</v>
      </c>
      <c r="BS59" s="27">
        <v>0</v>
      </c>
      <c r="BT59" s="28">
        <v>0</v>
      </c>
      <c r="BU59" s="29">
        <v>0</v>
      </c>
      <c r="BV59" s="27">
        <v>0</v>
      </c>
      <c r="BW59" s="28">
        <v>0</v>
      </c>
      <c r="BX59" s="29">
        <v>0</v>
      </c>
      <c r="BY59" s="27">
        <v>0</v>
      </c>
      <c r="BZ59" s="28">
        <v>0</v>
      </c>
      <c r="CA59" s="29">
        <v>0</v>
      </c>
      <c r="CB59" s="27">
        <v>0</v>
      </c>
      <c r="CC59" s="28">
        <v>0</v>
      </c>
      <c r="CD59" s="29">
        <v>0</v>
      </c>
      <c r="CE59" s="27">
        <v>0</v>
      </c>
      <c r="CF59" s="28">
        <v>0</v>
      </c>
      <c r="CG59" s="29">
        <v>0</v>
      </c>
      <c r="CH59" s="27">
        <v>0</v>
      </c>
      <c r="CI59" s="28">
        <v>0</v>
      </c>
      <c r="CJ59" s="29">
        <v>0</v>
      </c>
      <c r="CK59" s="27">
        <v>0</v>
      </c>
      <c r="CL59" s="28">
        <v>0</v>
      </c>
      <c r="CM59" s="29">
        <v>0</v>
      </c>
      <c r="CN59" s="27">
        <v>0</v>
      </c>
      <c r="CO59" s="28">
        <v>0</v>
      </c>
      <c r="CP59" s="29">
        <v>0</v>
      </c>
      <c r="CQ59" s="27">
        <v>0</v>
      </c>
      <c r="CR59" s="28">
        <v>0</v>
      </c>
      <c r="CS59" s="29">
        <v>0</v>
      </c>
      <c r="CT59" s="27">
        <v>0</v>
      </c>
      <c r="CU59" s="28">
        <v>0</v>
      </c>
      <c r="CV59" s="29">
        <v>0</v>
      </c>
      <c r="CW59" s="27">
        <v>0</v>
      </c>
      <c r="CX59" s="28">
        <v>0</v>
      </c>
      <c r="CY59" s="29">
        <v>0</v>
      </c>
      <c r="CZ59" s="27">
        <v>0</v>
      </c>
      <c r="DA59" s="28">
        <v>0</v>
      </c>
      <c r="DB59" s="29">
        <v>0</v>
      </c>
      <c r="DC59" s="27">
        <v>0</v>
      </c>
      <c r="DD59" s="28">
        <v>0</v>
      </c>
      <c r="DE59" s="29">
        <v>0</v>
      </c>
      <c r="DF59" s="27">
        <v>0</v>
      </c>
      <c r="DG59" s="28">
        <v>0</v>
      </c>
      <c r="DH59" s="29">
        <v>0</v>
      </c>
      <c r="DI59" s="27">
        <v>0</v>
      </c>
      <c r="DJ59" s="28">
        <v>0</v>
      </c>
      <c r="DK59" s="29">
        <v>0</v>
      </c>
      <c r="DL59" s="28"/>
      <c r="DM59" s="28"/>
    </row>
    <row r="60" spans="1:117" s="11" customFormat="1" ht="15" customHeight="1">
      <c r="A60" s="32" t="s">
        <v>52</v>
      </c>
      <c r="B60" s="33">
        <v>1</v>
      </c>
      <c r="C60" s="34">
        <v>0</v>
      </c>
      <c r="D60" s="35">
        <v>1</v>
      </c>
      <c r="E60" s="33">
        <v>206346</v>
      </c>
      <c r="F60" s="34">
        <v>59872</v>
      </c>
      <c r="G60" s="35">
        <v>146474</v>
      </c>
      <c r="H60" s="33">
        <v>0</v>
      </c>
      <c r="I60" s="34">
        <v>0</v>
      </c>
      <c r="J60" s="35">
        <v>0</v>
      </c>
      <c r="K60" s="33">
        <v>0</v>
      </c>
      <c r="L60" s="34">
        <v>0</v>
      </c>
      <c r="M60" s="35">
        <v>0</v>
      </c>
      <c r="N60" s="33">
        <v>0</v>
      </c>
      <c r="O60" s="34">
        <v>0</v>
      </c>
      <c r="P60" s="35">
        <v>0</v>
      </c>
      <c r="Q60" s="33">
        <v>0</v>
      </c>
      <c r="R60" s="34">
        <v>0</v>
      </c>
      <c r="S60" s="35">
        <v>0</v>
      </c>
      <c r="T60" s="33">
        <v>0</v>
      </c>
      <c r="U60" s="34">
        <v>0</v>
      </c>
      <c r="V60" s="35">
        <v>0</v>
      </c>
      <c r="W60" s="33">
        <v>0</v>
      </c>
      <c r="X60" s="34">
        <v>0</v>
      </c>
      <c r="Y60" s="35">
        <v>0</v>
      </c>
      <c r="Z60" s="33">
        <v>0</v>
      </c>
      <c r="AA60" s="34">
        <v>0</v>
      </c>
      <c r="AB60" s="35">
        <v>0</v>
      </c>
      <c r="AC60" s="33">
        <v>0</v>
      </c>
      <c r="AD60" s="34">
        <v>0</v>
      </c>
      <c r="AE60" s="35">
        <v>0</v>
      </c>
      <c r="AF60" s="33">
        <v>0</v>
      </c>
      <c r="AG60" s="34">
        <v>0</v>
      </c>
      <c r="AH60" s="35">
        <v>0</v>
      </c>
      <c r="AI60" s="33">
        <v>0</v>
      </c>
      <c r="AJ60" s="34">
        <v>0</v>
      </c>
      <c r="AK60" s="35">
        <v>0</v>
      </c>
      <c r="AL60" s="33">
        <v>0</v>
      </c>
      <c r="AM60" s="34">
        <v>0</v>
      </c>
      <c r="AN60" s="35">
        <v>0</v>
      </c>
      <c r="AO60" s="33">
        <v>0</v>
      </c>
      <c r="AP60" s="34">
        <v>0</v>
      </c>
      <c r="AQ60" s="35">
        <v>0</v>
      </c>
      <c r="AR60" s="33">
        <v>0</v>
      </c>
      <c r="AS60" s="34">
        <v>0</v>
      </c>
      <c r="AT60" s="35">
        <v>0</v>
      </c>
      <c r="AU60" s="33">
        <v>0</v>
      </c>
      <c r="AV60" s="34">
        <v>0</v>
      </c>
      <c r="AW60" s="35">
        <v>0</v>
      </c>
      <c r="AX60" s="33">
        <v>0</v>
      </c>
      <c r="AY60" s="34">
        <v>0</v>
      </c>
      <c r="AZ60" s="35">
        <v>0</v>
      </c>
      <c r="BA60" s="33">
        <v>0</v>
      </c>
      <c r="BB60" s="34">
        <v>0</v>
      </c>
      <c r="BC60" s="35">
        <v>0</v>
      </c>
      <c r="BD60" s="33">
        <v>0</v>
      </c>
      <c r="BE60" s="34">
        <v>0</v>
      </c>
      <c r="BF60" s="35">
        <v>0</v>
      </c>
      <c r="BG60" s="33">
        <v>0</v>
      </c>
      <c r="BH60" s="34">
        <v>0</v>
      </c>
      <c r="BI60" s="35">
        <v>0</v>
      </c>
      <c r="BJ60" s="33">
        <v>1</v>
      </c>
      <c r="BK60" s="34">
        <v>0</v>
      </c>
      <c r="BL60" s="35">
        <v>1</v>
      </c>
      <c r="BM60" s="33">
        <v>27216</v>
      </c>
      <c r="BN60" s="34">
        <v>0</v>
      </c>
      <c r="BO60" s="35">
        <v>27216</v>
      </c>
      <c r="BP60" s="33">
        <v>0</v>
      </c>
      <c r="BQ60" s="34">
        <v>0</v>
      </c>
      <c r="BR60" s="35">
        <v>0</v>
      </c>
      <c r="BS60" s="33">
        <v>0</v>
      </c>
      <c r="BT60" s="34">
        <v>0</v>
      </c>
      <c r="BU60" s="35">
        <v>0</v>
      </c>
      <c r="BV60" s="33">
        <v>0</v>
      </c>
      <c r="BW60" s="34">
        <v>0</v>
      </c>
      <c r="BX60" s="35">
        <v>0</v>
      </c>
      <c r="BY60" s="33">
        <v>179130</v>
      </c>
      <c r="BZ60" s="34">
        <v>59872</v>
      </c>
      <c r="CA60" s="35">
        <v>119258</v>
      </c>
      <c r="CB60" s="33">
        <v>0</v>
      </c>
      <c r="CC60" s="34">
        <v>0</v>
      </c>
      <c r="CD60" s="35">
        <v>0</v>
      </c>
      <c r="CE60" s="33">
        <v>0</v>
      </c>
      <c r="CF60" s="34">
        <v>0</v>
      </c>
      <c r="CG60" s="35">
        <v>0</v>
      </c>
      <c r="CH60" s="33">
        <v>0</v>
      </c>
      <c r="CI60" s="34">
        <v>0</v>
      </c>
      <c r="CJ60" s="35">
        <v>0</v>
      </c>
      <c r="CK60" s="33">
        <v>0</v>
      </c>
      <c r="CL60" s="34">
        <v>0</v>
      </c>
      <c r="CM60" s="35">
        <v>0</v>
      </c>
      <c r="CN60" s="33">
        <v>0</v>
      </c>
      <c r="CO60" s="34">
        <v>0</v>
      </c>
      <c r="CP60" s="35">
        <v>0</v>
      </c>
      <c r="CQ60" s="33">
        <v>0</v>
      </c>
      <c r="CR60" s="34">
        <v>0</v>
      </c>
      <c r="CS60" s="35">
        <v>0</v>
      </c>
      <c r="CT60" s="33">
        <v>0</v>
      </c>
      <c r="CU60" s="34">
        <v>0</v>
      </c>
      <c r="CV60" s="35">
        <v>0</v>
      </c>
      <c r="CW60" s="33">
        <v>0</v>
      </c>
      <c r="CX60" s="34">
        <v>0</v>
      </c>
      <c r="CY60" s="35">
        <v>0</v>
      </c>
      <c r="CZ60" s="33">
        <v>0</v>
      </c>
      <c r="DA60" s="34">
        <v>0</v>
      </c>
      <c r="DB60" s="35">
        <v>0</v>
      </c>
      <c r="DC60" s="33">
        <v>0</v>
      </c>
      <c r="DD60" s="34">
        <v>0</v>
      </c>
      <c r="DE60" s="35">
        <v>0</v>
      </c>
      <c r="DF60" s="33">
        <v>0</v>
      </c>
      <c r="DG60" s="34">
        <v>0</v>
      </c>
      <c r="DH60" s="35">
        <v>0</v>
      </c>
      <c r="DI60" s="33">
        <v>0</v>
      </c>
      <c r="DJ60" s="34">
        <v>0</v>
      </c>
      <c r="DK60" s="35">
        <v>0</v>
      </c>
      <c r="DL60" s="28"/>
      <c r="DM60" s="28"/>
    </row>
    <row r="61" spans="1:117" s="69" customFormat="1" ht="16.149999999999999" customHeight="1">
      <c r="A61" s="71" t="s">
        <v>61</v>
      </c>
      <c r="B61" s="71"/>
      <c r="C61" s="71"/>
      <c r="D61" s="71"/>
      <c r="E61" s="71"/>
      <c r="F61" s="71"/>
      <c r="G61" s="71"/>
      <c r="H61" s="71"/>
      <c r="I61" s="71"/>
      <c r="J61" s="71"/>
      <c r="K61" s="71"/>
      <c r="L61" s="68"/>
      <c r="M61" s="68"/>
      <c r="N61" s="68"/>
      <c r="O61" s="68"/>
    </row>
    <row r="62" spans="1:117" ht="15.75">
      <c r="A62" s="72" t="s">
        <v>55</v>
      </c>
    </row>
    <row r="63" spans="1:117" ht="15.75">
      <c r="A63" s="40"/>
    </row>
  </sheetData>
  <mergeCells count="119">
    <mergeCell ref="A61:K61"/>
    <mergeCell ref="CT35:CV35"/>
    <mergeCell ref="CW35:CY35"/>
    <mergeCell ref="CZ35:DB35"/>
    <mergeCell ref="DC35:DE35"/>
    <mergeCell ref="DF35:DH35"/>
    <mergeCell ref="DI35:DK35"/>
    <mergeCell ref="CB35:CD35"/>
    <mergeCell ref="CE35:CG35"/>
    <mergeCell ref="CH35:CJ35"/>
    <mergeCell ref="CK35:CM35"/>
    <mergeCell ref="CN35:CP35"/>
    <mergeCell ref="CQ35:CS35"/>
    <mergeCell ref="BJ35:BL35"/>
    <mergeCell ref="BM35:BO35"/>
    <mergeCell ref="BP35:BR35"/>
    <mergeCell ref="BS35:BU35"/>
    <mergeCell ref="BV35:BX35"/>
    <mergeCell ref="BY35:CA35"/>
    <mergeCell ref="AR35:AT35"/>
    <mergeCell ref="AU35:AW35"/>
    <mergeCell ref="AX35:AZ35"/>
    <mergeCell ref="BA35:BC35"/>
    <mergeCell ref="BD35:BF35"/>
    <mergeCell ref="BG35:BI35"/>
    <mergeCell ref="Z35:AB35"/>
    <mergeCell ref="AC35:AE35"/>
    <mergeCell ref="AF35:AH35"/>
    <mergeCell ref="AI35:AK35"/>
    <mergeCell ref="AL35:AN35"/>
    <mergeCell ref="AO35:AQ35"/>
    <mergeCell ref="CZ34:DE34"/>
    <mergeCell ref="DF34:DK34"/>
    <mergeCell ref="B35:D35"/>
    <mergeCell ref="E35:G35"/>
    <mergeCell ref="H35:J35"/>
    <mergeCell ref="K35:M35"/>
    <mergeCell ref="N35:P35"/>
    <mergeCell ref="Q35:S35"/>
    <mergeCell ref="T35:V35"/>
    <mergeCell ref="W35:Y35"/>
    <mergeCell ref="BP34:BU34"/>
    <mergeCell ref="BV34:CA34"/>
    <mergeCell ref="CB34:CG34"/>
    <mergeCell ref="CH34:CM34"/>
    <mergeCell ref="CN34:CS34"/>
    <mergeCell ref="CT34:CY34"/>
    <mergeCell ref="AF34:AK34"/>
    <mergeCell ref="AL34:AQ34"/>
    <mergeCell ref="AR34:AW34"/>
    <mergeCell ref="AX34:BC34"/>
    <mergeCell ref="BD34:BI34"/>
    <mergeCell ref="BJ34:BO34"/>
    <mergeCell ref="DC5:DE5"/>
    <mergeCell ref="DF5:DH5"/>
    <mergeCell ref="DI5:DK5"/>
    <mergeCell ref="A33:A36"/>
    <mergeCell ref="B33:DK33"/>
    <mergeCell ref="B34:G34"/>
    <mergeCell ref="H34:M34"/>
    <mergeCell ref="N34:S34"/>
    <mergeCell ref="T34:Y34"/>
    <mergeCell ref="Z34:AE34"/>
    <mergeCell ref="CK5:CM5"/>
    <mergeCell ref="CN5:CP5"/>
    <mergeCell ref="CQ5:CS5"/>
    <mergeCell ref="CT5:CV5"/>
    <mergeCell ref="CW5:CY5"/>
    <mergeCell ref="CZ5:DB5"/>
    <mergeCell ref="BS5:BU5"/>
    <mergeCell ref="BV5:BX5"/>
    <mergeCell ref="BY5:CA5"/>
    <mergeCell ref="CB5:CD5"/>
    <mergeCell ref="CE5:CG5"/>
    <mergeCell ref="CH5:CJ5"/>
    <mergeCell ref="BA5:BC5"/>
    <mergeCell ref="BD5:BF5"/>
    <mergeCell ref="BG5:BI5"/>
    <mergeCell ref="BJ5:BL5"/>
    <mergeCell ref="BM5:BO5"/>
    <mergeCell ref="BP5:BR5"/>
    <mergeCell ref="AI5:AK5"/>
    <mergeCell ref="AL5:AN5"/>
    <mergeCell ref="AO5:AQ5"/>
    <mergeCell ref="AR5:AT5"/>
    <mergeCell ref="AU5:AW5"/>
    <mergeCell ref="AX5:AZ5"/>
    <mergeCell ref="Q5:S5"/>
    <mergeCell ref="T5:V5"/>
    <mergeCell ref="W5:Y5"/>
    <mergeCell ref="Z5:AB5"/>
    <mergeCell ref="AC5:AE5"/>
    <mergeCell ref="AF5:AH5"/>
    <mergeCell ref="CH4:CM4"/>
    <mergeCell ref="CN4:CS4"/>
    <mergeCell ref="CT4:CY4"/>
    <mergeCell ref="CZ4:DE4"/>
    <mergeCell ref="DF4:DK4"/>
    <mergeCell ref="B5:D5"/>
    <mergeCell ref="E5:G5"/>
    <mergeCell ref="H5:J5"/>
    <mergeCell ref="K5:M5"/>
    <mergeCell ref="N5:P5"/>
    <mergeCell ref="AX4:BC4"/>
    <mergeCell ref="BD4:BI4"/>
    <mergeCell ref="BJ4:BO4"/>
    <mergeCell ref="BP4:BU4"/>
    <mergeCell ref="BV4:CA4"/>
    <mergeCell ref="CB4:CG4"/>
    <mergeCell ref="A3:A6"/>
    <mergeCell ref="B3:DK3"/>
    <mergeCell ref="B4:G4"/>
    <mergeCell ref="H4:M4"/>
    <mergeCell ref="N4:S4"/>
    <mergeCell ref="T4:Y4"/>
    <mergeCell ref="Z4:AE4"/>
    <mergeCell ref="AF4:AK4"/>
    <mergeCell ref="AL4:AQ4"/>
    <mergeCell ref="AR4:AW4"/>
  </mergeCells>
  <phoneticPr fontId="20" type="noConversion"/>
  <pageMargins left="0.70000000000000007" right="0.70000000000000007" top="1.1437007874015745" bottom="1.1437007874015745" header="0.74999999999999989" footer="0.74999999999999989"/>
  <pageSetup paperSize="0" fitToWidth="0" fitToHeight="0" orientation="portrait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22</TotalTime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9</vt:i4>
      </vt:variant>
      <vt:variant>
        <vt:lpstr>具名範圍</vt:lpstr>
      </vt:variant>
      <vt:variant>
        <vt:i4>1</vt:i4>
      </vt:variant>
    </vt:vector>
  </HeadingPairs>
  <TitlesOfParts>
    <vt:vector size="10" baseType="lpstr">
      <vt:lpstr>歷年</vt:lpstr>
      <vt:lpstr>2023年</vt:lpstr>
      <vt:lpstr>2022年</vt:lpstr>
      <vt:lpstr>2021年</vt:lpstr>
      <vt:lpstr>2020年</vt:lpstr>
      <vt:lpstr>2019年</vt:lpstr>
      <vt:lpstr>2018年</vt:lpstr>
      <vt:lpstr>2017年</vt:lpstr>
      <vt:lpstr>2016年</vt:lpstr>
      <vt:lpstr>'2022年'!Print_Area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社會保險司曾鈺芳</dc:creator>
  <dc:description/>
  <cp:lastModifiedBy>張壬翔</cp:lastModifiedBy>
  <cp:revision>33</cp:revision>
  <cp:lastPrinted>2024-09-24T02:43:16Z</cp:lastPrinted>
  <dcterms:created xsi:type="dcterms:W3CDTF">2020-09-17T06:48:06Z</dcterms:created>
  <dcterms:modified xsi:type="dcterms:W3CDTF">2024-10-08T01:54:16Z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r8>0</vt:r8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