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66.20\兒少福利組\01-福利規劃科\5-1.兒權公約\12-兒少統計專區（首次19-20、第二次17）\07-會後更新資料及公告(終版)\06公告統計表\第1區公約執行概況及社會參與\1.2.2原住民兒少人口數按性別、年齡、婚姻狀況分\"/>
    </mc:Choice>
  </mc:AlternateContent>
  <xr:revisionPtr revIDLastSave="0" documentId="8_{C297E85F-A476-4DCF-9BC6-5714A25A97AA}" xr6:coauthVersionLast="47" xr6:coauthVersionMax="47" xr10:uidLastSave="{00000000-0000-0000-0000-000000000000}"/>
  <bookViews>
    <workbookView xWindow="780" yWindow="780" windowWidth="25305" windowHeight="14295" xr2:uid="{99D0C2E6-AEC3-482D-9D3A-E2ADB2B7BD02}"/>
  </bookViews>
  <sheets>
    <sheet name="114" sheetId="1" r:id="rId1"/>
    <sheet name="113" sheetId="2" r:id="rId2"/>
    <sheet name="112" sheetId="3" r:id="rId3"/>
    <sheet name="111" sheetId="4" r:id="rId4"/>
    <sheet name="110" sheetId="5" r:id="rId5"/>
    <sheet name="109" sheetId="6" r:id="rId6"/>
    <sheet name="108" sheetId="7" r:id="rId7"/>
    <sheet name="107" sheetId="8" r:id="rId8"/>
    <sheet name="106" sheetId="9" r:id="rId9"/>
    <sheet name="105" sheetId="10" r:id="rId10"/>
    <sheet name="104" sheetId="11" r:id="rId11"/>
    <sheet name="103" sheetId="12" r:id="rId12"/>
  </sheets>
  <definedNames>
    <definedName name="Excel_BuiltIn_Print_Titles" localSheetId="11">"[$'103'.$A$1:.$A$1048576];[$'103'.$A$1:.$AMJ$4]"</definedName>
    <definedName name="Excel_BuiltIn_Print_Titles" localSheetId="10">"[$'104'.$A$1:.$A$1048576];[$'104'.$A$1:.$AMJ$4]"</definedName>
    <definedName name="Excel_BuiltIn_Print_Titles" localSheetId="9">"[$'105'.$A$1:.$A$1048576];[$'105'.$A$1:.$AMJ$4]"</definedName>
    <definedName name="Excel_BuiltIn_Print_Titles" localSheetId="8">"[$'106'.$A$1:.$A$1048576];[$'106'.$A$1:.$AMJ$4]"</definedName>
    <definedName name="Excel_BuiltIn_Print_Titles" localSheetId="7">"[$'107'.$A$1:.$A$1048576];[$'107'.$A$1:.$AMJ$4]"</definedName>
    <definedName name="Excel_BuiltIn_Print_Titles" localSheetId="6">"[$'108'.$A$1:.$A$1048576];[$'108'.$A$1:.$AMJ$4]"</definedName>
    <definedName name="Excel_BuiltIn_Print_Titles" localSheetId="5">"[$'108'.$A$1:.$A$1048576];[$'108'.$A$1:.$AMJ$4]"</definedName>
    <definedName name="Excel_BuiltIn_Print_Titles" localSheetId="4">"[$'108'.$A$1:.$A$1048576];[$'108'.$A$1:.$AMJ$4]"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49" i="12" l="1"/>
  <c r="D348" i="12"/>
  <c r="D347" i="12"/>
  <c r="D346" i="12"/>
  <c r="D345" i="12"/>
  <c r="D344" i="12"/>
  <c r="D343" i="12"/>
  <c r="D342" i="12"/>
  <c r="D341" i="12"/>
  <c r="D340" i="12"/>
  <c r="D339" i="12"/>
  <c r="D338" i="12"/>
  <c r="D337" i="12"/>
  <c r="D336" i="12"/>
  <c r="D335" i="12"/>
  <c r="D334" i="12"/>
  <c r="D333" i="12"/>
  <c r="D332" i="12"/>
  <c r="D331" i="12"/>
  <c r="D330" i="12"/>
  <c r="D329" i="12"/>
  <c r="D328" i="12"/>
  <c r="D327" i="12"/>
  <c r="D326" i="12"/>
  <c r="D325" i="12"/>
  <c r="D324" i="12"/>
  <c r="D323" i="12"/>
  <c r="D322" i="12"/>
  <c r="D321" i="12"/>
  <c r="D320" i="12"/>
  <c r="D319" i="12"/>
  <c r="D318" i="12"/>
  <c r="D317" i="12"/>
  <c r="D316" i="12"/>
  <c r="D315" i="12"/>
  <c r="D314" i="12"/>
  <c r="D313" i="12"/>
  <c r="D312" i="12"/>
  <c r="D311" i="12"/>
  <c r="D310" i="12"/>
  <c r="D309" i="12"/>
  <c r="D308" i="12"/>
  <c r="D307" i="12"/>
  <c r="D306" i="12"/>
  <c r="D305" i="12"/>
  <c r="D304" i="12"/>
  <c r="D303" i="12"/>
  <c r="D302" i="12"/>
  <c r="D301" i="12"/>
  <c r="D300" i="12"/>
  <c r="D299" i="12"/>
  <c r="D298" i="12"/>
  <c r="D297" i="12"/>
  <c r="D296" i="12"/>
  <c r="D295" i="12"/>
  <c r="D294" i="12"/>
  <c r="D293" i="12"/>
  <c r="D292" i="12"/>
  <c r="D291" i="12"/>
  <c r="D290" i="12"/>
  <c r="D289" i="12"/>
  <c r="D288" i="12"/>
  <c r="D287" i="12"/>
  <c r="D286" i="12"/>
  <c r="D285" i="12"/>
  <c r="D284" i="12"/>
  <c r="D283" i="12"/>
  <c r="D282" i="12"/>
  <c r="D281" i="12"/>
  <c r="D280" i="12"/>
  <c r="D279" i="12"/>
  <c r="D278" i="12"/>
  <c r="D277" i="12"/>
  <c r="D276" i="12"/>
  <c r="D275" i="12"/>
  <c r="D274" i="12"/>
  <c r="D273" i="12"/>
  <c r="D272" i="12"/>
  <c r="D271" i="12"/>
  <c r="D270" i="12"/>
  <c r="D269" i="12"/>
  <c r="D268" i="12"/>
  <c r="D267" i="12"/>
  <c r="D266" i="12"/>
  <c r="D265" i="12"/>
  <c r="D264" i="12"/>
  <c r="D263" i="12"/>
  <c r="D262" i="12"/>
  <c r="D261" i="12"/>
  <c r="D260" i="12"/>
  <c r="D259" i="12"/>
  <c r="D258" i="12"/>
  <c r="D257" i="12"/>
  <c r="D256" i="12"/>
  <c r="D255" i="12"/>
  <c r="D254" i="12"/>
  <c r="D253" i="12"/>
  <c r="D252" i="12"/>
  <c r="D251" i="12"/>
  <c r="D250" i="12"/>
  <c r="D249" i="12"/>
  <c r="D248" i="12"/>
  <c r="D247" i="12"/>
  <c r="D246" i="12"/>
  <c r="D245" i="12"/>
  <c r="D244" i="12"/>
  <c r="D243" i="12"/>
  <c r="D242" i="12"/>
  <c r="D241" i="12"/>
  <c r="D240" i="12"/>
  <c r="D239" i="12"/>
  <c r="D238" i="12"/>
  <c r="D237" i="12"/>
  <c r="D236" i="12"/>
  <c r="D235" i="12"/>
  <c r="D234" i="12"/>
  <c r="D233" i="12"/>
  <c r="D232" i="12"/>
  <c r="D231" i="12"/>
  <c r="D230" i="12"/>
  <c r="D229" i="12"/>
  <c r="D228" i="12"/>
  <c r="D227" i="12"/>
  <c r="D226" i="12"/>
  <c r="D225" i="12"/>
  <c r="D224" i="12"/>
  <c r="D223" i="12"/>
  <c r="D222" i="12"/>
  <c r="D221" i="12"/>
  <c r="D220" i="12"/>
  <c r="D219" i="12"/>
  <c r="D218" i="12"/>
  <c r="D217" i="12"/>
  <c r="D216" i="12"/>
  <c r="D215" i="12"/>
  <c r="D214" i="12"/>
  <c r="D213" i="12"/>
  <c r="D212" i="12"/>
  <c r="D211" i="12"/>
  <c r="D210" i="12"/>
  <c r="D209" i="12"/>
  <c r="D208" i="12"/>
  <c r="D207" i="12"/>
  <c r="D206" i="12"/>
  <c r="D205" i="12"/>
  <c r="D204" i="12"/>
  <c r="D203" i="12"/>
  <c r="D202" i="12"/>
  <c r="D201" i="12"/>
  <c r="D200" i="12"/>
  <c r="D199" i="12"/>
  <c r="D198" i="12"/>
  <c r="D197" i="12"/>
  <c r="D196" i="12"/>
  <c r="D195" i="12"/>
  <c r="D194" i="12"/>
  <c r="D193" i="12"/>
  <c r="D192" i="12"/>
  <c r="D191" i="12"/>
  <c r="D190" i="12"/>
  <c r="D189" i="12"/>
  <c r="D188" i="12"/>
  <c r="D187" i="12"/>
  <c r="D186" i="12"/>
  <c r="D185" i="12"/>
  <c r="D184" i="12"/>
  <c r="D183" i="12"/>
  <c r="D182" i="12"/>
  <c r="D181" i="12"/>
  <c r="D180" i="12"/>
  <c r="D179" i="12"/>
  <c r="D178" i="12"/>
  <c r="D177" i="12"/>
  <c r="D176" i="12"/>
  <c r="D175" i="12"/>
  <c r="D174" i="12"/>
  <c r="D173" i="12"/>
  <c r="D172" i="12"/>
  <c r="D171" i="12"/>
  <c r="D170" i="12"/>
  <c r="D169" i="12"/>
  <c r="D168" i="12"/>
  <c r="D167" i="12"/>
  <c r="D166" i="12"/>
  <c r="D165" i="12"/>
  <c r="D164" i="12"/>
  <c r="D163" i="12"/>
  <c r="D162" i="12"/>
  <c r="D161" i="12"/>
  <c r="D160" i="12"/>
  <c r="D159" i="12"/>
  <c r="D158" i="12"/>
  <c r="D157" i="12"/>
  <c r="D156" i="12"/>
  <c r="D155" i="12"/>
  <c r="D154" i="12"/>
  <c r="D153" i="12"/>
  <c r="D152" i="12"/>
  <c r="D151" i="12"/>
  <c r="D150" i="12"/>
  <c r="D149" i="12"/>
  <c r="D148" i="12"/>
  <c r="D147" i="12"/>
  <c r="D146" i="12"/>
  <c r="D145" i="12"/>
  <c r="D144" i="12"/>
  <c r="D143" i="12"/>
  <c r="D142" i="12"/>
  <c r="D141" i="12"/>
  <c r="D140" i="12"/>
  <c r="D139" i="12"/>
  <c r="D138" i="12"/>
  <c r="D137" i="12"/>
  <c r="D136" i="12"/>
  <c r="D135" i="12"/>
  <c r="D134" i="12"/>
  <c r="D133" i="12"/>
  <c r="D132" i="12"/>
  <c r="D131" i="12"/>
  <c r="D130" i="12"/>
  <c r="D129" i="12"/>
  <c r="D128" i="12"/>
  <c r="D127" i="12"/>
  <c r="D126" i="12"/>
  <c r="D125" i="12"/>
  <c r="D124" i="12"/>
  <c r="D123" i="12"/>
  <c r="D122" i="12"/>
  <c r="D121" i="12"/>
  <c r="D120" i="12"/>
  <c r="D119" i="12"/>
  <c r="D118" i="12"/>
  <c r="D117" i="12"/>
  <c r="D116" i="12"/>
  <c r="D115" i="12"/>
  <c r="D114" i="12"/>
  <c r="D113" i="12"/>
  <c r="D112" i="12"/>
  <c r="D111" i="12"/>
  <c r="D110" i="12"/>
  <c r="D109" i="12"/>
  <c r="D108" i="12"/>
  <c r="D107" i="12"/>
  <c r="D106" i="12"/>
  <c r="D105" i="12"/>
  <c r="D104" i="12"/>
  <c r="D103" i="12"/>
  <c r="D102" i="12"/>
  <c r="D101" i="12"/>
  <c r="D100" i="12"/>
  <c r="D99" i="12"/>
  <c r="D98" i="12"/>
  <c r="D97" i="12"/>
  <c r="D96" i="12"/>
  <c r="D95" i="12"/>
  <c r="D94" i="12"/>
  <c r="D93" i="12"/>
  <c r="D92" i="12"/>
  <c r="D91" i="12"/>
  <c r="D90" i="12"/>
  <c r="D89" i="12"/>
  <c r="D88" i="12"/>
  <c r="D87" i="12"/>
  <c r="D86" i="12"/>
  <c r="D85" i="12"/>
  <c r="D84" i="12"/>
  <c r="D83" i="12"/>
  <c r="D82" i="12"/>
  <c r="D81" i="12"/>
  <c r="D80" i="12"/>
  <c r="D79" i="12"/>
  <c r="D78" i="12"/>
  <c r="D77" i="12"/>
  <c r="D76" i="12"/>
  <c r="D75" i="12"/>
  <c r="D74" i="12"/>
  <c r="D73" i="12"/>
  <c r="D72" i="12"/>
  <c r="D71" i="12"/>
  <c r="D70" i="12"/>
  <c r="D69" i="12"/>
  <c r="D68" i="12"/>
  <c r="D67" i="12"/>
  <c r="D66" i="12"/>
  <c r="D65" i="12"/>
  <c r="D64" i="12"/>
  <c r="D63" i="12"/>
  <c r="D62" i="12"/>
  <c r="D61" i="12"/>
  <c r="D60" i="12"/>
  <c r="D59" i="12"/>
  <c r="D58" i="12"/>
  <c r="D57" i="12"/>
  <c r="D56" i="12"/>
  <c r="D55" i="12"/>
  <c r="D54" i="12"/>
  <c r="D53" i="12"/>
  <c r="D52" i="12"/>
  <c r="D51" i="12"/>
  <c r="D50" i="12"/>
  <c r="D49" i="12"/>
  <c r="D48" i="12"/>
  <c r="D47" i="12"/>
  <c r="D46" i="12"/>
  <c r="D45" i="12"/>
  <c r="D44" i="12"/>
  <c r="D43" i="12"/>
  <c r="D42" i="12"/>
  <c r="D41" i="12"/>
  <c r="D40" i="12"/>
  <c r="D39" i="12"/>
  <c r="D38" i="12"/>
  <c r="D37" i="12"/>
  <c r="D36" i="12"/>
  <c r="D35" i="12"/>
  <c r="D34" i="12"/>
  <c r="D33" i="12"/>
  <c r="D32" i="12"/>
  <c r="D31" i="12"/>
  <c r="D30" i="12"/>
  <c r="D29" i="12"/>
  <c r="D28" i="12"/>
  <c r="D27" i="12"/>
  <c r="D26" i="12"/>
  <c r="D25" i="12"/>
  <c r="D24" i="12"/>
  <c r="D23" i="12"/>
  <c r="D22" i="12"/>
  <c r="D21" i="12"/>
  <c r="D20" i="12"/>
  <c r="D19" i="12"/>
  <c r="D18" i="12"/>
  <c r="D17" i="12"/>
  <c r="D16" i="12"/>
  <c r="D15" i="12"/>
  <c r="D14" i="12"/>
  <c r="D13" i="12"/>
  <c r="D12" i="12"/>
  <c r="D11" i="12"/>
  <c r="D10" i="12"/>
  <c r="D9" i="12"/>
  <c r="D8" i="12"/>
  <c r="D7" i="12"/>
  <c r="D6" i="12"/>
  <c r="D5" i="12"/>
  <c r="D349" i="11"/>
  <c r="D348" i="11"/>
  <c r="D347" i="11"/>
  <c r="D346" i="11"/>
  <c r="D345" i="11"/>
  <c r="D344" i="11"/>
  <c r="D343" i="11"/>
  <c r="D342" i="11"/>
  <c r="D341" i="11"/>
  <c r="D340" i="11"/>
  <c r="D339" i="11"/>
  <c r="D338" i="11"/>
  <c r="D337" i="11"/>
  <c r="D336" i="11"/>
  <c r="D335" i="11"/>
  <c r="D334" i="11"/>
  <c r="D333" i="11"/>
  <c r="D332" i="11"/>
  <c r="D331" i="11"/>
  <c r="D330" i="11"/>
  <c r="D329" i="11"/>
  <c r="D328" i="11"/>
  <c r="D327" i="11"/>
  <c r="D326" i="11"/>
  <c r="D325" i="11"/>
  <c r="D324" i="11"/>
  <c r="D323" i="11"/>
  <c r="D322" i="11"/>
  <c r="D321" i="11"/>
  <c r="D320" i="11"/>
  <c r="D319" i="11"/>
  <c r="D318" i="11"/>
  <c r="D317" i="11"/>
  <c r="D316" i="11"/>
  <c r="D315" i="11"/>
  <c r="D314" i="11"/>
  <c r="D313" i="11"/>
  <c r="D312" i="11"/>
  <c r="D311" i="11"/>
  <c r="D310" i="11"/>
  <c r="D309" i="11"/>
  <c r="D308" i="11"/>
  <c r="D307" i="11"/>
  <c r="D306" i="11"/>
  <c r="D305" i="11"/>
  <c r="D304" i="11"/>
  <c r="D303" i="11"/>
  <c r="D302" i="11"/>
  <c r="D301" i="11"/>
  <c r="D300" i="11"/>
  <c r="D299" i="11"/>
  <c r="D298" i="11"/>
  <c r="D297" i="11"/>
  <c r="D296" i="11"/>
  <c r="D295" i="11"/>
  <c r="D294" i="11"/>
  <c r="D293" i="11"/>
  <c r="D292" i="11"/>
  <c r="D291" i="11"/>
  <c r="D290" i="11"/>
  <c r="D289" i="11"/>
  <c r="D288" i="11"/>
  <c r="D287" i="11"/>
  <c r="D286" i="11"/>
  <c r="D285" i="11"/>
  <c r="D284" i="11"/>
  <c r="D283" i="11"/>
  <c r="D282" i="11"/>
  <c r="D281" i="11"/>
  <c r="D280" i="11"/>
  <c r="D279" i="11"/>
  <c r="D278" i="11"/>
  <c r="D277" i="11"/>
  <c r="D276" i="11"/>
  <c r="D275" i="11"/>
  <c r="D274" i="11"/>
  <c r="D273" i="11"/>
  <c r="D272" i="11"/>
  <c r="D271" i="11"/>
  <c r="D270" i="11"/>
  <c r="D269" i="11"/>
  <c r="D268" i="11"/>
  <c r="D267" i="11"/>
  <c r="D266" i="11"/>
  <c r="D265" i="11"/>
  <c r="D264" i="11"/>
  <c r="D263" i="11"/>
  <c r="D262" i="11"/>
  <c r="D261" i="11"/>
  <c r="D260" i="11"/>
  <c r="D259" i="11"/>
  <c r="D258" i="11"/>
  <c r="D257" i="11"/>
  <c r="D256" i="11"/>
  <c r="D255" i="11"/>
  <c r="D254" i="11"/>
  <c r="D253" i="11"/>
  <c r="D252" i="11"/>
  <c r="D251" i="11"/>
  <c r="D250" i="11"/>
  <c r="D249" i="11"/>
  <c r="D248" i="11"/>
  <c r="D247" i="11"/>
  <c r="D246" i="11"/>
  <c r="D245" i="11"/>
  <c r="D244" i="11"/>
  <c r="D243" i="11"/>
  <c r="D242" i="11"/>
  <c r="D241" i="11"/>
  <c r="D240" i="11"/>
  <c r="D239" i="11"/>
  <c r="D238" i="11"/>
  <c r="D237" i="11"/>
  <c r="D236" i="11"/>
  <c r="D235" i="11"/>
  <c r="D234" i="11"/>
  <c r="D233" i="11"/>
  <c r="D232" i="11"/>
  <c r="D231" i="11"/>
  <c r="D230" i="11"/>
  <c r="D229" i="11"/>
  <c r="D228" i="11"/>
  <c r="D227" i="11"/>
  <c r="D226" i="11"/>
  <c r="D225" i="11"/>
  <c r="D224" i="11"/>
  <c r="D223" i="11"/>
  <c r="D222" i="11"/>
  <c r="D221" i="11"/>
  <c r="D220" i="11"/>
  <c r="D219" i="11"/>
  <c r="D218" i="11"/>
  <c r="D217" i="11"/>
  <c r="D216" i="11"/>
  <c r="D215" i="11"/>
  <c r="D214" i="11"/>
  <c r="D213" i="11"/>
  <c r="D212" i="11"/>
  <c r="D211" i="11"/>
  <c r="D210" i="11"/>
  <c r="D209" i="11"/>
  <c r="D208" i="11"/>
  <c r="D207" i="11"/>
  <c r="D206" i="11"/>
  <c r="D205" i="11"/>
  <c r="D204" i="11"/>
  <c r="D203" i="11"/>
  <c r="D202" i="11"/>
  <c r="D201" i="11"/>
  <c r="D200" i="11"/>
  <c r="D199" i="11"/>
  <c r="D198" i="11"/>
  <c r="D197" i="11"/>
  <c r="D196" i="11"/>
  <c r="D195" i="11"/>
  <c r="D194" i="11"/>
  <c r="D193" i="11"/>
  <c r="D192" i="11"/>
  <c r="D191" i="11"/>
  <c r="D190" i="11"/>
  <c r="D189" i="11"/>
  <c r="D188" i="11"/>
  <c r="D187" i="11"/>
  <c r="D186" i="11"/>
  <c r="D185" i="11"/>
  <c r="D184" i="11"/>
  <c r="D183" i="11"/>
  <c r="D182" i="11"/>
  <c r="D181" i="11"/>
  <c r="D180" i="11"/>
  <c r="D179" i="11"/>
  <c r="D178" i="11"/>
  <c r="D177" i="11"/>
  <c r="D176" i="11"/>
  <c r="D175" i="11"/>
  <c r="D174" i="11"/>
  <c r="D173" i="11"/>
  <c r="D172" i="11"/>
  <c r="D171" i="11"/>
  <c r="D170" i="11"/>
  <c r="D169" i="11"/>
  <c r="D168" i="11"/>
  <c r="D167" i="11"/>
  <c r="D166" i="11"/>
  <c r="D165" i="11"/>
  <c r="D164" i="11"/>
  <c r="D163" i="11"/>
  <c r="D162" i="11"/>
  <c r="D161" i="11"/>
  <c r="D160" i="11"/>
  <c r="D159" i="11"/>
  <c r="D158" i="11"/>
  <c r="D157" i="11"/>
  <c r="D156" i="11"/>
  <c r="D155" i="11"/>
  <c r="D154" i="11"/>
  <c r="D153" i="11"/>
  <c r="D152" i="11"/>
  <c r="D151" i="11"/>
  <c r="D150" i="11"/>
  <c r="D149" i="11"/>
  <c r="D148" i="11"/>
  <c r="D147" i="11"/>
  <c r="D146" i="11"/>
  <c r="D145" i="11"/>
  <c r="D144" i="11"/>
  <c r="D143" i="11"/>
  <c r="D142" i="11"/>
  <c r="D141" i="11"/>
  <c r="D140" i="11"/>
  <c r="D139" i="11"/>
  <c r="D138" i="11"/>
  <c r="D137" i="11"/>
  <c r="D136" i="11"/>
  <c r="D135" i="11"/>
  <c r="D134" i="11"/>
  <c r="D133" i="11"/>
  <c r="D132" i="11"/>
  <c r="D131" i="11"/>
  <c r="D130" i="11"/>
  <c r="D129" i="11"/>
  <c r="D128" i="11"/>
  <c r="D127" i="11"/>
  <c r="D126" i="11"/>
  <c r="D125" i="11"/>
  <c r="D124" i="11"/>
  <c r="D123" i="11"/>
  <c r="D122" i="11"/>
  <c r="D121" i="11"/>
  <c r="D120" i="11"/>
  <c r="D119" i="11"/>
  <c r="D118" i="11"/>
  <c r="D117" i="11"/>
  <c r="D116" i="11"/>
  <c r="D115" i="11"/>
  <c r="D114" i="11"/>
  <c r="D113" i="11"/>
  <c r="D112" i="11"/>
  <c r="D111" i="11"/>
  <c r="D110" i="11"/>
  <c r="D109" i="11"/>
  <c r="D108" i="11"/>
  <c r="D107" i="11"/>
  <c r="D106" i="11"/>
  <c r="D105" i="11"/>
  <c r="D104" i="11"/>
  <c r="D103" i="11"/>
  <c r="D102" i="11"/>
  <c r="D101" i="11"/>
  <c r="D100" i="11"/>
  <c r="D99" i="11"/>
  <c r="D98" i="11"/>
  <c r="D97" i="11"/>
  <c r="D96" i="11"/>
  <c r="D95" i="11"/>
  <c r="D94" i="11"/>
  <c r="D93" i="11"/>
  <c r="D92" i="11"/>
  <c r="D91" i="11"/>
  <c r="D90" i="11"/>
  <c r="D89" i="11"/>
  <c r="D88" i="11"/>
  <c r="D87" i="11"/>
  <c r="D86" i="11"/>
  <c r="D85" i="11"/>
  <c r="D84" i="11"/>
  <c r="D83" i="11"/>
  <c r="D82" i="11"/>
  <c r="D81" i="11"/>
  <c r="D80" i="11"/>
  <c r="D79" i="11"/>
  <c r="D78" i="11"/>
  <c r="D77" i="11"/>
  <c r="D76" i="11"/>
  <c r="D75" i="11"/>
  <c r="D74" i="11"/>
  <c r="D73" i="11"/>
  <c r="D72" i="11"/>
  <c r="D71" i="11"/>
  <c r="D70" i="11"/>
  <c r="D69" i="11"/>
  <c r="D68" i="11"/>
  <c r="D67" i="11"/>
  <c r="D66" i="11"/>
  <c r="D65" i="11"/>
  <c r="D64" i="11"/>
  <c r="D63" i="11"/>
  <c r="D62" i="11"/>
  <c r="D61" i="11"/>
  <c r="D60" i="11"/>
  <c r="D59" i="11"/>
  <c r="D58" i="11"/>
  <c r="D57" i="11"/>
  <c r="D56" i="11"/>
  <c r="D55" i="11"/>
  <c r="D54" i="11"/>
  <c r="D53" i="11"/>
  <c r="D52" i="11"/>
  <c r="D51" i="11"/>
  <c r="D50" i="11"/>
  <c r="D49" i="11"/>
  <c r="D48" i="11"/>
  <c r="D47" i="11"/>
  <c r="D46" i="11"/>
  <c r="D45" i="11"/>
  <c r="D44" i="11"/>
  <c r="D43" i="11"/>
  <c r="D42" i="11"/>
  <c r="D41" i="11"/>
  <c r="D40" i="11"/>
  <c r="D39" i="11"/>
  <c r="D38" i="11"/>
  <c r="D37" i="11"/>
  <c r="D36" i="11"/>
  <c r="D35" i="11"/>
  <c r="D34" i="11"/>
  <c r="D33" i="11"/>
  <c r="D32" i="11"/>
  <c r="D31" i="11"/>
  <c r="D30" i="11"/>
  <c r="D29" i="11"/>
  <c r="D28" i="11"/>
  <c r="D27" i="11"/>
  <c r="D26" i="11"/>
  <c r="D25" i="11"/>
  <c r="D24" i="11"/>
  <c r="D23" i="11"/>
  <c r="D22" i="11"/>
  <c r="D21" i="11"/>
  <c r="D20" i="11"/>
  <c r="D19" i="11"/>
  <c r="D18" i="11"/>
  <c r="D17" i="11"/>
  <c r="D16" i="11"/>
  <c r="D15" i="11"/>
  <c r="D14" i="11"/>
  <c r="D13" i="11"/>
  <c r="D12" i="11"/>
  <c r="D11" i="11"/>
  <c r="D10" i="11"/>
  <c r="D9" i="11"/>
  <c r="D8" i="11"/>
  <c r="D7" i="11"/>
  <c r="D6" i="11"/>
  <c r="D5" i="11"/>
  <c r="D349" i="10"/>
  <c r="D348" i="10"/>
  <c r="D347" i="10"/>
  <c r="D346" i="10"/>
  <c r="D345" i="10"/>
  <c r="D344" i="10"/>
  <c r="D343" i="10"/>
  <c r="D342" i="10"/>
  <c r="D341" i="10"/>
  <c r="D340" i="10"/>
  <c r="D339" i="10"/>
  <c r="D338" i="10"/>
  <c r="D337" i="10"/>
  <c r="D336" i="10"/>
  <c r="D335" i="10"/>
  <c r="D334" i="10"/>
  <c r="D333" i="10"/>
  <c r="D332" i="10"/>
  <c r="D331" i="10"/>
  <c r="D330" i="10"/>
  <c r="D329" i="10"/>
  <c r="D328" i="10"/>
  <c r="D327" i="10"/>
  <c r="D326" i="10"/>
  <c r="D325" i="10"/>
  <c r="D324" i="10"/>
  <c r="D323" i="10"/>
  <c r="D322" i="10"/>
  <c r="D321" i="10"/>
  <c r="D320" i="10"/>
  <c r="D319" i="10"/>
  <c r="D318" i="10"/>
  <c r="D317" i="10"/>
  <c r="D316" i="10"/>
  <c r="D315" i="10"/>
  <c r="D314" i="10"/>
  <c r="D313" i="10"/>
  <c r="D312" i="10"/>
  <c r="D311" i="10"/>
  <c r="D310" i="10"/>
  <c r="D309" i="10"/>
  <c r="D308" i="10"/>
  <c r="D307" i="10"/>
  <c r="D306" i="10"/>
  <c r="D305" i="10"/>
  <c r="D304" i="10"/>
  <c r="D303" i="10"/>
  <c r="D302" i="10"/>
  <c r="D301" i="10"/>
  <c r="D300" i="10"/>
  <c r="D299" i="10"/>
  <c r="D298" i="10"/>
  <c r="D297" i="10"/>
  <c r="D296" i="10"/>
  <c r="D295" i="10"/>
  <c r="D294" i="10"/>
  <c r="D293" i="10"/>
  <c r="D292" i="10"/>
  <c r="D291" i="10"/>
  <c r="D290" i="10"/>
  <c r="D289" i="10"/>
  <c r="D288" i="10"/>
  <c r="D287" i="10"/>
  <c r="D286" i="10"/>
  <c r="D285" i="10"/>
  <c r="D284" i="10"/>
  <c r="D283" i="10"/>
  <c r="D282" i="10"/>
  <c r="D281" i="10"/>
  <c r="D280" i="10"/>
  <c r="D279" i="10"/>
  <c r="D278" i="10"/>
  <c r="D277" i="10"/>
  <c r="D276" i="10"/>
  <c r="D275" i="10"/>
  <c r="D274" i="10"/>
  <c r="D273" i="10"/>
  <c r="D272" i="10"/>
  <c r="D271" i="10"/>
  <c r="D270" i="10"/>
  <c r="D269" i="10"/>
  <c r="D268" i="10"/>
  <c r="D267" i="10"/>
  <c r="D266" i="10"/>
  <c r="D265" i="10"/>
  <c r="D264" i="10"/>
  <c r="D263" i="10"/>
  <c r="D262" i="10"/>
  <c r="D261" i="10"/>
  <c r="D260" i="10"/>
  <c r="D259" i="10"/>
  <c r="D258" i="10"/>
  <c r="D257" i="10"/>
  <c r="D256" i="10"/>
  <c r="D255" i="10"/>
  <c r="D254" i="10"/>
  <c r="D253" i="10"/>
  <c r="D252" i="10"/>
  <c r="D251" i="10"/>
  <c r="D250" i="10"/>
  <c r="D249" i="10"/>
  <c r="D248" i="10"/>
  <c r="D247" i="10"/>
  <c r="D246" i="10"/>
  <c r="D245" i="10"/>
  <c r="D244" i="10"/>
  <c r="D243" i="10"/>
  <c r="D242" i="10"/>
  <c r="D241" i="10"/>
  <c r="D240" i="10"/>
  <c r="D239" i="10"/>
  <c r="D238" i="10"/>
  <c r="D237" i="10"/>
  <c r="D236" i="10"/>
  <c r="D235" i="10"/>
  <c r="D234" i="10"/>
  <c r="D233" i="10"/>
  <c r="D232" i="10"/>
  <c r="D231" i="10"/>
  <c r="D230" i="10"/>
  <c r="D229" i="10"/>
  <c r="D228" i="10"/>
  <c r="D227" i="10"/>
  <c r="D226" i="10"/>
  <c r="D225" i="10"/>
  <c r="D224" i="10"/>
  <c r="D223" i="10"/>
  <c r="D222" i="10"/>
  <c r="D221" i="10"/>
  <c r="D220" i="10"/>
  <c r="D219" i="10"/>
  <c r="D218" i="10"/>
  <c r="D217" i="10"/>
  <c r="D216" i="10"/>
  <c r="D215" i="10"/>
  <c r="D214" i="10"/>
  <c r="D213" i="10"/>
  <c r="D212" i="10"/>
  <c r="D211" i="10"/>
  <c r="D210" i="10"/>
  <c r="D209" i="10"/>
  <c r="D208" i="10"/>
  <c r="D207" i="10"/>
  <c r="D206" i="10"/>
  <c r="D205" i="10"/>
  <c r="D204" i="10"/>
  <c r="D203" i="10"/>
  <c r="D202" i="10"/>
  <c r="D201" i="10"/>
  <c r="D200" i="10"/>
  <c r="D199" i="10"/>
  <c r="D198" i="10"/>
  <c r="D197" i="10"/>
  <c r="D196" i="10"/>
  <c r="D195" i="10"/>
  <c r="D194" i="10"/>
  <c r="D193" i="10"/>
  <c r="D192" i="10"/>
  <c r="D191" i="10"/>
  <c r="D190" i="10"/>
  <c r="D189" i="10"/>
  <c r="D188" i="10"/>
  <c r="D187" i="10"/>
  <c r="D186" i="10"/>
  <c r="D185" i="10"/>
  <c r="D184" i="10"/>
  <c r="D183" i="10"/>
  <c r="D182" i="10"/>
  <c r="D181" i="10"/>
  <c r="D180" i="10"/>
  <c r="D179" i="10"/>
  <c r="D178" i="10"/>
  <c r="D177" i="10"/>
  <c r="D176" i="10"/>
  <c r="D175" i="10"/>
  <c r="D174" i="10"/>
  <c r="D173" i="10"/>
  <c r="D172" i="10"/>
  <c r="D171" i="10"/>
  <c r="D170" i="10"/>
  <c r="D169" i="10"/>
  <c r="D168" i="10"/>
  <c r="D167" i="10"/>
  <c r="D166" i="10"/>
  <c r="D165" i="10"/>
  <c r="D164" i="10"/>
  <c r="D163" i="10"/>
  <c r="D162" i="10"/>
  <c r="D161" i="10"/>
  <c r="D160" i="10"/>
  <c r="D159" i="10"/>
  <c r="D158" i="10"/>
  <c r="D157" i="10"/>
  <c r="D156" i="10"/>
  <c r="D155" i="10"/>
  <c r="D154" i="10"/>
  <c r="D153" i="10"/>
  <c r="D152" i="10"/>
  <c r="D151" i="10"/>
  <c r="D150" i="10"/>
  <c r="D149" i="10"/>
  <c r="D148" i="10"/>
  <c r="D147" i="10"/>
  <c r="D146" i="10"/>
  <c r="D145" i="10"/>
  <c r="D144" i="10"/>
  <c r="D143" i="10"/>
  <c r="D142" i="10"/>
  <c r="D141" i="10"/>
  <c r="D140" i="10"/>
  <c r="D139" i="10"/>
  <c r="D138" i="10"/>
  <c r="D137" i="10"/>
  <c r="D136" i="10"/>
  <c r="D135" i="10"/>
  <c r="D134" i="10"/>
  <c r="D133" i="10"/>
  <c r="D132" i="10"/>
  <c r="D131" i="10"/>
  <c r="D130" i="10"/>
  <c r="D129" i="10"/>
  <c r="D128" i="10"/>
  <c r="D127" i="10"/>
  <c r="D126" i="10"/>
  <c r="D125" i="10"/>
  <c r="D124" i="10"/>
  <c r="D123" i="10"/>
  <c r="D122" i="10"/>
  <c r="D121" i="10"/>
  <c r="D120" i="10"/>
  <c r="D119" i="10"/>
  <c r="D118" i="10"/>
  <c r="D117" i="10"/>
  <c r="D116" i="10"/>
  <c r="D115" i="10"/>
  <c r="D114" i="10"/>
  <c r="D113" i="10"/>
  <c r="D112" i="10"/>
  <c r="D111" i="10"/>
  <c r="D110" i="10"/>
  <c r="D109" i="10"/>
  <c r="D108" i="10"/>
  <c r="D107" i="10"/>
  <c r="D106" i="10"/>
  <c r="D105" i="10"/>
  <c r="D104" i="10"/>
  <c r="D103" i="10"/>
  <c r="D102" i="10"/>
  <c r="D101" i="10"/>
  <c r="D100" i="10"/>
  <c r="D99" i="10"/>
  <c r="D98" i="10"/>
  <c r="D97" i="10"/>
  <c r="D96" i="10"/>
  <c r="D95" i="10"/>
  <c r="D94" i="10"/>
  <c r="D93" i="10"/>
  <c r="D92" i="10"/>
  <c r="D91" i="10"/>
  <c r="D90" i="10"/>
  <c r="D89" i="10"/>
  <c r="D88" i="10"/>
  <c r="D87" i="10"/>
  <c r="D86" i="10"/>
  <c r="D85" i="10"/>
  <c r="D84" i="10"/>
  <c r="D83" i="10"/>
  <c r="D82" i="10"/>
  <c r="D81" i="10"/>
  <c r="D80" i="10"/>
  <c r="D79" i="10"/>
  <c r="D78" i="10"/>
  <c r="D77" i="10"/>
  <c r="D76" i="10"/>
  <c r="D75" i="10"/>
  <c r="D74" i="10"/>
  <c r="D73" i="10"/>
  <c r="D72" i="10"/>
  <c r="D71" i="10"/>
  <c r="D70" i="10"/>
  <c r="D69" i="10"/>
  <c r="D68" i="10"/>
  <c r="D67" i="10"/>
  <c r="D66" i="10"/>
  <c r="D65" i="10"/>
  <c r="D64" i="10"/>
  <c r="D63" i="10"/>
  <c r="D62" i="10"/>
  <c r="D61" i="10"/>
  <c r="D60" i="10"/>
  <c r="D59" i="10"/>
  <c r="D58" i="10"/>
  <c r="D57" i="10"/>
  <c r="D56" i="10"/>
  <c r="D55" i="10"/>
  <c r="D54" i="10"/>
  <c r="D53" i="10"/>
  <c r="D52" i="10"/>
  <c r="D51" i="10"/>
  <c r="D50" i="10"/>
  <c r="D49" i="10"/>
  <c r="D48" i="10"/>
  <c r="D47" i="10"/>
  <c r="D46" i="10"/>
  <c r="D45" i="10"/>
  <c r="D44" i="10"/>
  <c r="D43" i="10"/>
  <c r="D42" i="10"/>
  <c r="D41" i="10"/>
  <c r="D40" i="10"/>
  <c r="D39" i="10"/>
  <c r="D38" i="10"/>
  <c r="D37" i="10"/>
  <c r="D36" i="10"/>
  <c r="D35" i="10"/>
  <c r="D34" i="10"/>
  <c r="D33" i="10"/>
  <c r="D32" i="10"/>
  <c r="D31" i="10"/>
  <c r="D30" i="10"/>
  <c r="D29" i="10"/>
  <c r="D28" i="10"/>
  <c r="D27" i="10"/>
  <c r="D26" i="10"/>
  <c r="D25" i="10"/>
  <c r="D24" i="10"/>
  <c r="D23" i="10"/>
  <c r="D22" i="10"/>
  <c r="D21" i="10"/>
  <c r="D20" i="10"/>
  <c r="D19" i="10"/>
  <c r="D18" i="10"/>
  <c r="D17" i="10"/>
  <c r="D16" i="10"/>
  <c r="D15" i="10"/>
  <c r="D14" i="10"/>
  <c r="D13" i="10"/>
  <c r="D12" i="10"/>
  <c r="D11" i="10"/>
  <c r="D10" i="10"/>
  <c r="D9" i="10"/>
  <c r="D8" i="10"/>
  <c r="D7" i="10"/>
  <c r="D6" i="10"/>
  <c r="D5" i="10"/>
  <c r="D349" i="9"/>
  <c r="D348" i="9"/>
  <c r="D347" i="9"/>
  <c r="D346" i="9"/>
  <c r="D345" i="9"/>
  <c r="D344" i="9"/>
  <c r="D343" i="9"/>
  <c r="D342" i="9"/>
  <c r="D341" i="9"/>
  <c r="D340" i="9"/>
  <c r="D339" i="9"/>
  <c r="D338" i="9"/>
  <c r="D337" i="9"/>
  <c r="D336" i="9"/>
  <c r="D335" i="9"/>
  <c r="D334" i="9"/>
  <c r="D333" i="9"/>
  <c r="D332" i="9"/>
  <c r="D331" i="9"/>
  <c r="D330" i="9"/>
  <c r="D329" i="9"/>
  <c r="D328" i="9"/>
  <c r="D327" i="9"/>
  <c r="D326" i="9"/>
  <c r="D325" i="9"/>
  <c r="D324" i="9"/>
  <c r="D323" i="9"/>
  <c r="D322" i="9"/>
  <c r="D321" i="9"/>
  <c r="D320" i="9"/>
  <c r="D319" i="9"/>
  <c r="D318" i="9"/>
  <c r="D317" i="9"/>
  <c r="D316" i="9"/>
  <c r="D315" i="9"/>
  <c r="D314" i="9"/>
  <c r="D313" i="9"/>
  <c r="D312" i="9"/>
  <c r="D311" i="9"/>
  <c r="D310" i="9"/>
  <c r="D309" i="9"/>
  <c r="D308" i="9"/>
  <c r="D307" i="9"/>
  <c r="D306" i="9"/>
  <c r="D305" i="9"/>
  <c r="D304" i="9"/>
  <c r="D303" i="9"/>
  <c r="D302" i="9"/>
  <c r="D301" i="9"/>
  <c r="D300" i="9"/>
  <c r="D299" i="9"/>
  <c r="D298" i="9"/>
  <c r="D297" i="9"/>
  <c r="D296" i="9"/>
  <c r="D295" i="9"/>
  <c r="D294" i="9"/>
  <c r="D293" i="9"/>
  <c r="D292" i="9"/>
  <c r="D291" i="9"/>
  <c r="D290" i="9"/>
  <c r="D289" i="9"/>
  <c r="D288" i="9"/>
  <c r="D287" i="9"/>
  <c r="D286" i="9"/>
  <c r="D285" i="9"/>
  <c r="D284" i="9"/>
  <c r="D283" i="9"/>
  <c r="D282" i="9"/>
  <c r="D281" i="9"/>
  <c r="D280" i="9"/>
  <c r="D279" i="9"/>
  <c r="D278" i="9"/>
  <c r="D277" i="9"/>
  <c r="D276" i="9"/>
  <c r="D275" i="9"/>
  <c r="D274" i="9"/>
  <c r="D273" i="9"/>
  <c r="D272" i="9"/>
  <c r="D271" i="9"/>
  <c r="D270" i="9"/>
  <c r="D269" i="9"/>
  <c r="D268" i="9"/>
  <c r="D267" i="9"/>
  <c r="D266" i="9"/>
  <c r="D265" i="9"/>
  <c r="D264" i="9"/>
  <c r="D263" i="9"/>
  <c r="D262" i="9"/>
  <c r="D261" i="9"/>
  <c r="D260" i="9"/>
  <c r="D259" i="9"/>
  <c r="D258" i="9"/>
  <c r="D257" i="9"/>
  <c r="D256" i="9"/>
  <c r="D255" i="9"/>
  <c r="D254" i="9"/>
  <c r="D253" i="9"/>
  <c r="D252" i="9"/>
  <c r="D251" i="9"/>
  <c r="D250" i="9"/>
  <c r="D249" i="9"/>
  <c r="D248" i="9"/>
  <c r="D247" i="9"/>
  <c r="D246" i="9"/>
  <c r="D245" i="9"/>
  <c r="D244" i="9"/>
  <c r="D243" i="9"/>
  <c r="D242" i="9"/>
  <c r="D241" i="9"/>
  <c r="D240" i="9"/>
  <c r="D239" i="9"/>
  <c r="D238" i="9"/>
  <c r="D237" i="9"/>
  <c r="D236" i="9"/>
  <c r="D235" i="9"/>
  <c r="D234" i="9"/>
  <c r="D233" i="9"/>
  <c r="D232" i="9"/>
  <c r="D231" i="9"/>
  <c r="D230" i="9"/>
  <c r="D229" i="9"/>
  <c r="D228" i="9"/>
  <c r="D227" i="9"/>
  <c r="D226" i="9"/>
  <c r="D225" i="9"/>
  <c r="D224" i="9"/>
  <c r="D223" i="9"/>
  <c r="D222" i="9"/>
  <c r="D221" i="9"/>
  <c r="D220" i="9"/>
  <c r="D219" i="9"/>
  <c r="D218" i="9"/>
  <c r="D217" i="9"/>
  <c r="D216" i="9"/>
  <c r="D215" i="9"/>
  <c r="D214" i="9"/>
  <c r="D213" i="9"/>
  <c r="D212" i="9"/>
  <c r="D211" i="9"/>
  <c r="D210" i="9"/>
  <c r="D209" i="9"/>
  <c r="D208" i="9"/>
  <c r="D207" i="9"/>
  <c r="D206" i="9"/>
  <c r="D205" i="9"/>
  <c r="D204" i="9"/>
  <c r="D203" i="9"/>
  <c r="D202" i="9"/>
  <c r="D201" i="9"/>
  <c r="D200" i="9"/>
  <c r="D199" i="9"/>
  <c r="D198" i="9"/>
  <c r="D197" i="9"/>
  <c r="D196" i="9"/>
  <c r="D195" i="9"/>
  <c r="D194" i="9"/>
  <c r="D193" i="9"/>
  <c r="D192" i="9"/>
  <c r="D191" i="9"/>
  <c r="D190" i="9"/>
  <c r="D189" i="9"/>
  <c r="D188" i="9"/>
  <c r="D187" i="9"/>
  <c r="D186" i="9"/>
  <c r="D185" i="9"/>
  <c r="D184" i="9"/>
  <c r="D183" i="9"/>
  <c r="D182" i="9"/>
  <c r="D181" i="9"/>
  <c r="D180" i="9"/>
  <c r="D179" i="9"/>
  <c r="D178" i="9"/>
  <c r="D177" i="9"/>
  <c r="D176" i="9"/>
  <c r="D175" i="9"/>
  <c r="D174" i="9"/>
  <c r="D173" i="9"/>
  <c r="D172" i="9"/>
  <c r="D171" i="9"/>
  <c r="D170" i="9"/>
  <c r="D169" i="9"/>
  <c r="D168" i="9"/>
  <c r="D167" i="9"/>
  <c r="D166" i="9"/>
  <c r="D165" i="9"/>
  <c r="D164" i="9"/>
  <c r="D163" i="9"/>
  <c r="D162" i="9"/>
  <c r="D161" i="9"/>
  <c r="D160" i="9"/>
  <c r="D159" i="9"/>
  <c r="D158" i="9"/>
  <c r="D157" i="9"/>
  <c r="D156" i="9"/>
  <c r="D155" i="9"/>
  <c r="D154" i="9"/>
  <c r="D153" i="9"/>
  <c r="D152" i="9"/>
  <c r="D151" i="9"/>
  <c r="D150" i="9"/>
  <c r="D149" i="9"/>
  <c r="D148" i="9"/>
  <c r="D147" i="9"/>
  <c r="D146" i="9"/>
  <c r="D145" i="9"/>
  <c r="D144" i="9"/>
  <c r="D143" i="9"/>
  <c r="D142" i="9"/>
  <c r="D141" i="9"/>
  <c r="D140" i="9"/>
  <c r="D139" i="9"/>
  <c r="D138" i="9"/>
  <c r="D137" i="9"/>
  <c r="D136" i="9"/>
  <c r="D135" i="9"/>
  <c r="D134" i="9"/>
  <c r="D133" i="9"/>
  <c r="D132" i="9"/>
  <c r="D131" i="9"/>
  <c r="D130" i="9"/>
  <c r="D129" i="9"/>
  <c r="D128" i="9"/>
  <c r="D127" i="9"/>
  <c r="D126" i="9"/>
  <c r="D125" i="9"/>
  <c r="D124" i="9"/>
  <c r="D123" i="9"/>
  <c r="D122" i="9"/>
  <c r="D121" i="9"/>
  <c r="D120" i="9"/>
  <c r="D119" i="9"/>
  <c r="D118" i="9"/>
  <c r="D117" i="9"/>
  <c r="D116" i="9"/>
  <c r="D115" i="9"/>
  <c r="D114" i="9"/>
  <c r="D113" i="9"/>
  <c r="D112" i="9"/>
  <c r="D111" i="9"/>
  <c r="D110" i="9"/>
  <c r="D109" i="9"/>
  <c r="D108" i="9"/>
  <c r="D107" i="9"/>
  <c r="D106" i="9"/>
  <c r="D105" i="9"/>
  <c r="D104" i="9"/>
  <c r="D103" i="9"/>
  <c r="D102" i="9"/>
  <c r="D101" i="9"/>
  <c r="D100" i="9"/>
  <c r="D99" i="9"/>
  <c r="D98" i="9"/>
  <c r="D97" i="9"/>
  <c r="D96" i="9"/>
  <c r="D95" i="9"/>
  <c r="D94" i="9"/>
  <c r="D93" i="9"/>
  <c r="D92" i="9"/>
  <c r="D91" i="9"/>
  <c r="D90" i="9"/>
  <c r="D89" i="9"/>
  <c r="D88" i="9"/>
  <c r="D87" i="9"/>
  <c r="D86" i="9"/>
  <c r="D85" i="9"/>
  <c r="D84" i="9"/>
  <c r="D83" i="9"/>
  <c r="D82" i="9"/>
  <c r="D81" i="9"/>
  <c r="D80" i="9"/>
  <c r="D79" i="9"/>
  <c r="D78" i="9"/>
  <c r="D77" i="9"/>
  <c r="D76" i="9"/>
  <c r="D75" i="9"/>
  <c r="D74" i="9"/>
  <c r="D73" i="9"/>
  <c r="D72" i="9"/>
  <c r="D71" i="9"/>
  <c r="D70" i="9"/>
  <c r="D69" i="9"/>
  <c r="D68" i="9"/>
  <c r="D67" i="9"/>
  <c r="D66" i="9"/>
  <c r="D65" i="9"/>
  <c r="D64" i="9"/>
  <c r="D63" i="9"/>
  <c r="D62" i="9"/>
  <c r="D61" i="9"/>
  <c r="D60" i="9"/>
  <c r="D59" i="9"/>
  <c r="D58" i="9"/>
  <c r="D57" i="9"/>
  <c r="D56" i="9"/>
  <c r="D55" i="9"/>
  <c r="D54" i="9"/>
  <c r="D53" i="9"/>
  <c r="D52" i="9"/>
  <c r="D51" i="9"/>
  <c r="D50" i="9"/>
  <c r="D49" i="9"/>
  <c r="D48" i="9"/>
  <c r="D47" i="9"/>
  <c r="D46" i="9"/>
  <c r="D45" i="9"/>
  <c r="D44" i="9"/>
  <c r="D43" i="9"/>
  <c r="D42" i="9"/>
  <c r="D41" i="9"/>
  <c r="D40" i="9"/>
  <c r="D39" i="9"/>
  <c r="D38" i="9"/>
  <c r="D37" i="9"/>
  <c r="D36" i="9"/>
  <c r="D35" i="9"/>
  <c r="D34" i="9"/>
  <c r="D33" i="9"/>
  <c r="D32" i="9"/>
  <c r="D31" i="9"/>
  <c r="D30" i="9"/>
  <c r="D29" i="9"/>
  <c r="D28" i="9"/>
  <c r="D27" i="9"/>
  <c r="D26" i="9"/>
  <c r="D25" i="9"/>
  <c r="D24" i="9"/>
  <c r="D23" i="9"/>
  <c r="D22" i="9"/>
  <c r="D21" i="9"/>
  <c r="D20" i="9"/>
  <c r="D19" i="9"/>
  <c r="D18" i="9"/>
  <c r="D17" i="9"/>
  <c r="D16" i="9"/>
  <c r="D15" i="9"/>
  <c r="D14" i="9"/>
  <c r="D13" i="9"/>
  <c r="D12" i="9"/>
  <c r="D11" i="9"/>
  <c r="D10" i="9"/>
  <c r="D9" i="9"/>
  <c r="D8" i="9"/>
  <c r="D7" i="9"/>
  <c r="D6" i="9"/>
  <c r="D5" i="9"/>
  <c r="D349" i="8"/>
  <c r="D348" i="8"/>
  <c r="D347" i="8"/>
  <c r="D346" i="8"/>
  <c r="D345" i="8"/>
  <c r="D344" i="8"/>
  <c r="D343" i="8"/>
  <c r="D342" i="8"/>
  <c r="D341" i="8"/>
  <c r="D340" i="8"/>
  <c r="D339" i="8"/>
  <c r="D338" i="8"/>
  <c r="D337" i="8"/>
  <c r="D336" i="8"/>
  <c r="D335" i="8"/>
  <c r="D334" i="8"/>
  <c r="D333" i="8"/>
  <c r="D332" i="8"/>
  <c r="D331" i="8"/>
  <c r="D330" i="8"/>
  <c r="D329" i="8"/>
  <c r="D328" i="8"/>
  <c r="D327" i="8"/>
  <c r="D326" i="8"/>
  <c r="D325" i="8"/>
  <c r="D324" i="8"/>
  <c r="D323" i="8"/>
  <c r="D322" i="8"/>
  <c r="D321" i="8"/>
  <c r="D320" i="8"/>
  <c r="D319" i="8"/>
  <c r="D318" i="8"/>
  <c r="D317" i="8"/>
  <c r="D316" i="8"/>
  <c r="D315" i="8"/>
  <c r="D314" i="8"/>
  <c r="D313" i="8"/>
  <c r="D312" i="8"/>
  <c r="D311" i="8"/>
  <c r="D310" i="8"/>
  <c r="D309" i="8"/>
  <c r="D308" i="8"/>
  <c r="D307" i="8"/>
  <c r="D306" i="8"/>
  <c r="D305" i="8"/>
  <c r="D304" i="8"/>
  <c r="D303" i="8"/>
  <c r="D302" i="8"/>
  <c r="D301" i="8"/>
  <c r="D300" i="8"/>
  <c r="D299" i="8"/>
  <c r="D298" i="8"/>
  <c r="D297" i="8"/>
  <c r="D296" i="8"/>
  <c r="D295" i="8"/>
  <c r="D294" i="8"/>
  <c r="D293" i="8"/>
  <c r="D292" i="8"/>
  <c r="D291" i="8"/>
  <c r="D290" i="8"/>
  <c r="D289" i="8"/>
  <c r="D288" i="8"/>
  <c r="D287" i="8"/>
  <c r="D286" i="8"/>
  <c r="D285" i="8"/>
  <c r="D284" i="8"/>
  <c r="D283" i="8"/>
  <c r="D282" i="8"/>
  <c r="D281" i="8"/>
  <c r="D280" i="8"/>
  <c r="D279" i="8"/>
  <c r="D278" i="8"/>
  <c r="D277" i="8"/>
  <c r="D276" i="8"/>
  <c r="D275" i="8"/>
  <c r="D274" i="8"/>
  <c r="D273" i="8"/>
  <c r="D272" i="8"/>
  <c r="D271" i="8"/>
  <c r="D270" i="8"/>
  <c r="D269" i="8"/>
  <c r="D268" i="8"/>
  <c r="D267" i="8"/>
  <c r="D266" i="8"/>
  <c r="D265" i="8"/>
  <c r="D264" i="8"/>
  <c r="D263" i="8"/>
  <c r="D262" i="8"/>
  <c r="D261" i="8"/>
  <c r="D260" i="8"/>
  <c r="D259" i="8"/>
  <c r="D258" i="8"/>
  <c r="D257" i="8"/>
  <c r="D256" i="8"/>
  <c r="D255" i="8"/>
  <c r="D254" i="8"/>
  <c r="D253" i="8"/>
  <c r="D252" i="8"/>
  <c r="D251" i="8"/>
  <c r="D250" i="8"/>
  <c r="D249" i="8"/>
  <c r="D248" i="8"/>
  <c r="D247" i="8"/>
  <c r="D246" i="8"/>
  <c r="D245" i="8"/>
  <c r="D244" i="8"/>
  <c r="D243" i="8"/>
  <c r="D242" i="8"/>
  <c r="D241" i="8"/>
  <c r="D240" i="8"/>
  <c r="D239" i="8"/>
  <c r="D238" i="8"/>
  <c r="D237" i="8"/>
  <c r="D236" i="8"/>
  <c r="D235" i="8"/>
  <c r="D234" i="8"/>
  <c r="D233" i="8"/>
  <c r="D232" i="8"/>
  <c r="D231" i="8"/>
  <c r="D230" i="8"/>
  <c r="D229" i="8"/>
  <c r="D228" i="8"/>
  <c r="D227" i="8"/>
  <c r="D226" i="8"/>
  <c r="D225" i="8"/>
  <c r="D224" i="8"/>
  <c r="D223" i="8"/>
  <c r="D222" i="8"/>
  <c r="D221" i="8"/>
  <c r="D220" i="8"/>
  <c r="D219" i="8"/>
  <c r="D218" i="8"/>
  <c r="D217" i="8"/>
  <c r="D216" i="8"/>
  <c r="D215" i="8"/>
  <c r="D214" i="8"/>
  <c r="D213" i="8"/>
  <c r="D212" i="8"/>
  <c r="D211" i="8"/>
  <c r="D210" i="8"/>
  <c r="D209" i="8"/>
  <c r="D208" i="8"/>
  <c r="D207" i="8"/>
  <c r="D206" i="8"/>
  <c r="D205" i="8"/>
  <c r="D204" i="8"/>
  <c r="D203" i="8"/>
  <c r="D202" i="8"/>
  <c r="D201" i="8"/>
  <c r="D200" i="8"/>
  <c r="D199" i="8"/>
  <c r="D198" i="8"/>
  <c r="D197" i="8"/>
  <c r="D196" i="8"/>
  <c r="D195" i="8"/>
  <c r="D194" i="8"/>
  <c r="D193" i="8"/>
  <c r="D192" i="8"/>
  <c r="D191" i="8"/>
  <c r="D190" i="8"/>
  <c r="D189" i="8"/>
  <c r="D188" i="8"/>
  <c r="D187" i="8"/>
  <c r="D186" i="8"/>
  <c r="D185" i="8"/>
  <c r="D184" i="8"/>
  <c r="D183" i="8"/>
  <c r="D182" i="8"/>
  <c r="D181" i="8"/>
  <c r="D180" i="8"/>
  <c r="D179" i="8"/>
  <c r="D178" i="8"/>
  <c r="D177" i="8"/>
  <c r="D176" i="8"/>
  <c r="D175" i="8"/>
  <c r="D174" i="8"/>
  <c r="D173" i="8"/>
  <c r="D172" i="8"/>
  <c r="D171" i="8"/>
  <c r="D170" i="8"/>
  <c r="D169" i="8"/>
  <c r="D168" i="8"/>
  <c r="D167" i="8"/>
  <c r="D166" i="8"/>
  <c r="D165" i="8"/>
  <c r="D164" i="8"/>
  <c r="D163" i="8"/>
  <c r="D162" i="8"/>
  <c r="D161" i="8"/>
  <c r="D160" i="8"/>
  <c r="D159" i="8"/>
  <c r="D158" i="8"/>
  <c r="D157" i="8"/>
  <c r="D156" i="8"/>
  <c r="D155" i="8"/>
  <c r="D154" i="8"/>
  <c r="D153" i="8"/>
  <c r="D152" i="8"/>
  <c r="D151" i="8"/>
  <c r="D150" i="8"/>
  <c r="D149" i="8"/>
  <c r="D148" i="8"/>
  <c r="D147" i="8"/>
  <c r="D146" i="8"/>
  <c r="D145" i="8"/>
  <c r="D144" i="8"/>
  <c r="D143" i="8"/>
  <c r="D142" i="8"/>
  <c r="D141" i="8"/>
  <c r="D140" i="8"/>
  <c r="D139" i="8"/>
  <c r="D138" i="8"/>
  <c r="D137" i="8"/>
  <c r="D136" i="8"/>
  <c r="D135" i="8"/>
  <c r="D134" i="8"/>
  <c r="D133" i="8"/>
  <c r="D132" i="8"/>
  <c r="D131" i="8"/>
  <c r="D130" i="8"/>
  <c r="D129" i="8"/>
  <c r="D128" i="8"/>
  <c r="D127" i="8"/>
  <c r="D126" i="8"/>
  <c r="D125" i="8"/>
  <c r="D124" i="8"/>
  <c r="D123" i="8"/>
  <c r="D122" i="8"/>
  <c r="D121" i="8"/>
  <c r="D120" i="8"/>
  <c r="D119" i="8"/>
  <c r="D118" i="8"/>
  <c r="D117" i="8"/>
  <c r="D116" i="8"/>
  <c r="D115" i="8"/>
  <c r="D114" i="8"/>
  <c r="D113" i="8"/>
  <c r="D112" i="8"/>
  <c r="D111" i="8"/>
  <c r="D110" i="8"/>
  <c r="D109" i="8"/>
  <c r="D108" i="8"/>
  <c r="D107" i="8"/>
  <c r="D106" i="8"/>
  <c r="D105" i="8"/>
  <c r="D104" i="8"/>
  <c r="D103" i="8"/>
  <c r="D102" i="8"/>
  <c r="D101" i="8"/>
  <c r="D100" i="8"/>
  <c r="D99" i="8"/>
  <c r="D98" i="8"/>
  <c r="D97" i="8"/>
  <c r="D96" i="8"/>
  <c r="D95" i="8"/>
  <c r="D94" i="8"/>
  <c r="D93" i="8"/>
  <c r="D92" i="8"/>
  <c r="D91" i="8"/>
  <c r="D90" i="8"/>
  <c r="D89" i="8"/>
  <c r="D88" i="8"/>
  <c r="D87" i="8"/>
  <c r="D86" i="8"/>
  <c r="D85" i="8"/>
  <c r="D84" i="8"/>
  <c r="D83" i="8"/>
  <c r="D82" i="8"/>
  <c r="D81" i="8"/>
  <c r="D80" i="8"/>
  <c r="D79" i="8"/>
  <c r="D78" i="8"/>
  <c r="D77" i="8"/>
  <c r="D76" i="8"/>
  <c r="D75" i="8"/>
  <c r="D74" i="8"/>
  <c r="D73" i="8"/>
  <c r="D72" i="8"/>
  <c r="D71" i="8"/>
  <c r="D70" i="8"/>
  <c r="D69" i="8"/>
  <c r="D68" i="8"/>
  <c r="D67" i="8"/>
  <c r="D66" i="8"/>
  <c r="D65" i="8"/>
  <c r="D64" i="8"/>
  <c r="D63" i="8"/>
  <c r="D62" i="8"/>
  <c r="D61" i="8"/>
  <c r="D60" i="8"/>
  <c r="D59" i="8"/>
  <c r="D58" i="8"/>
  <c r="D57" i="8"/>
  <c r="D56" i="8"/>
  <c r="D55" i="8"/>
  <c r="D54" i="8"/>
  <c r="D53" i="8"/>
  <c r="D52" i="8"/>
  <c r="D51" i="8"/>
  <c r="D50" i="8"/>
  <c r="D49" i="8"/>
  <c r="D48" i="8"/>
  <c r="D47" i="8"/>
  <c r="D46" i="8"/>
  <c r="D45" i="8"/>
  <c r="D44" i="8"/>
  <c r="D43" i="8"/>
  <c r="D42" i="8"/>
  <c r="D41" i="8"/>
  <c r="D40" i="8"/>
  <c r="D39" i="8"/>
  <c r="D38" i="8"/>
  <c r="D37" i="8"/>
  <c r="D36" i="8"/>
  <c r="D35" i="8"/>
  <c r="D34" i="8"/>
  <c r="D33" i="8"/>
  <c r="D32" i="8"/>
  <c r="D31" i="8"/>
  <c r="D30" i="8"/>
  <c r="D29" i="8"/>
  <c r="D28" i="8"/>
  <c r="D27" i="8"/>
  <c r="D26" i="8"/>
  <c r="D25" i="8"/>
  <c r="D24" i="8"/>
  <c r="D23" i="8"/>
  <c r="D22" i="8"/>
  <c r="D21" i="8"/>
  <c r="D20" i="8"/>
  <c r="D19" i="8"/>
  <c r="D18" i="8"/>
  <c r="D17" i="8"/>
  <c r="D16" i="8"/>
  <c r="D15" i="8"/>
  <c r="D14" i="8"/>
  <c r="D13" i="8"/>
  <c r="D12" i="8"/>
  <c r="D11" i="8"/>
  <c r="D10" i="8"/>
  <c r="D9" i="8"/>
  <c r="D8" i="8"/>
  <c r="D7" i="8"/>
  <c r="D6" i="8"/>
  <c r="D5" i="8"/>
  <c r="D349" i="7"/>
  <c r="D348" i="7"/>
  <c r="D347" i="7"/>
  <c r="D346" i="7"/>
  <c r="D345" i="7"/>
  <c r="D344" i="7"/>
  <c r="D343" i="7"/>
  <c r="D342" i="7"/>
  <c r="D341" i="7"/>
  <c r="D340" i="7"/>
  <c r="D339" i="7"/>
  <c r="D338" i="7"/>
  <c r="D337" i="7"/>
  <c r="D336" i="7"/>
  <c r="D335" i="7"/>
  <c r="D334" i="7"/>
  <c r="D333" i="7"/>
  <c r="D332" i="7"/>
  <c r="D331" i="7"/>
  <c r="D330" i="7"/>
  <c r="D329" i="7"/>
  <c r="D328" i="7"/>
  <c r="D327" i="7"/>
  <c r="D326" i="7"/>
  <c r="D325" i="7"/>
  <c r="D324" i="7"/>
  <c r="D323" i="7"/>
  <c r="D322" i="7"/>
  <c r="D321" i="7"/>
  <c r="D320" i="7"/>
  <c r="D319" i="7"/>
  <c r="D318" i="7"/>
  <c r="D317" i="7"/>
  <c r="D316" i="7"/>
  <c r="D315" i="7"/>
  <c r="D314" i="7"/>
  <c r="D313" i="7"/>
  <c r="D312" i="7"/>
  <c r="D311" i="7"/>
  <c r="D310" i="7"/>
  <c r="D309" i="7"/>
  <c r="D308" i="7"/>
  <c r="D307" i="7"/>
  <c r="D306" i="7"/>
  <c r="D305" i="7"/>
  <c r="D304" i="7"/>
  <c r="D303" i="7"/>
  <c r="D302" i="7"/>
  <c r="D301" i="7"/>
  <c r="D300" i="7"/>
  <c r="D299" i="7"/>
  <c r="D298" i="7"/>
  <c r="D297" i="7"/>
  <c r="D296" i="7"/>
  <c r="D295" i="7"/>
  <c r="D294" i="7"/>
  <c r="D293" i="7"/>
  <c r="D292" i="7"/>
  <c r="D291" i="7"/>
  <c r="D290" i="7"/>
  <c r="D289" i="7"/>
  <c r="D288" i="7"/>
  <c r="D287" i="7"/>
  <c r="D286" i="7"/>
  <c r="D285" i="7"/>
  <c r="D284" i="7"/>
  <c r="D283" i="7"/>
  <c r="D282" i="7"/>
  <c r="D281" i="7"/>
  <c r="D280" i="7"/>
  <c r="D279" i="7"/>
  <c r="D278" i="7"/>
  <c r="D277" i="7"/>
  <c r="D276" i="7"/>
  <c r="D275" i="7"/>
  <c r="D274" i="7"/>
  <c r="D273" i="7"/>
  <c r="D272" i="7"/>
  <c r="D271" i="7"/>
  <c r="D270" i="7"/>
  <c r="D269" i="7"/>
  <c r="D268" i="7"/>
  <c r="D267" i="7"/>
  <c r="D266" i="7"/>
  <c r="D265" i="7"/>
  <c r="D264" i="7"/>
  <c r="D263" i="7"/>
  <c r="D262" i="7"/>
  <c r="D261" i="7"/>
  <c r="D260" i="7"/>
  <c r="D259" i="7"/>
  <c r="D258" i="7"/>
  <c r="D257" i="7"/>
  <c r="D256" i="7"/>
  <c r="D255" i="7"/>
  <c r="D254" i="7"/>
  <c r="D253" i="7"/>
  <c r="D252" i="7"/>
  <c r="D251" i="7"/>
  <c r="D250" i="7"/>
  <c r="D249" i="7"/>
  <c r="D248" i="7"/>
  <c r="D247" i="7"/>
  <c r="D246" i="7"/>
  <c r="D245" i="7"/>
  <c r="D244" i="7"/>
  <c r="D243" i="7"/>
  <c r="D242" i="7"/>
  <c r="D241" i="7"/>
  <c r="D240" i="7"/>
  <c r="D239" i="7"/>
  <c r="D238" i="7"/>
  <c r="D237" i="7"/>
  <c r="D236" i="7"/>
  <c r="D235" i="7"/>
  <c r="D234" i="7"/>
  <c r="D233" i="7"/>
  <c r="D232" i="7"/>
  <c r="D231" i="7"/>
  <c r="D230" i="7"/>
  <c r="D229" i="7"/>
  <c r="D228" i="7"/>
  <c r="D227" i="7"/>
  <c r="D226" i="7"/>
  <c r="D225" i="7"/>
  <c r="D224" i="7"/>
  <c r="D223" i="7"/>
  <c r="D222" i="7"/>
  <c r="D221" i="7"/>
  <c r="D220" i="7"/>
  <c r="D219" i="7"/>
  <c r="D218" i="7"/>
  <c r="D217" i="7"/>
  <c r="D216" i="7"/>
  <c r="D215" i="7"/>
  <c r="D214" i="7"/>
  <c r="D213" i="7"/>
  <c r="D212" i="7"/>
  <c r="D211" i="7"/>
  <c r="D210" i="7"/>
  <c r="D209" i="7"/>
  <c r="D208" i="7"/>
  <c r="D207" i="7"/>
  <c r="D206" i="7"/>
  <c r="D205" i="7"/>
  <c r="D204" i="7"/>
  <c r="D203" i="7"/>
  <c r="D202" i="7"/>
  <c r="D201" i="7"/>
  <c r="D200" i="7"/>
  <c r="D199" i="7"/>
  <c r="D198" i="7"/>
  <c r="D197" i="7"/>
  <c r="D196" i="7"/>
  <c r="D195" i="7"/>
  <c r="D194" i="7"/>
  <c r="D193" i="7"/>
  <c r="D192" i="7"/>
  <c r="D191" i="7"/>
  <c r="D190" i="7"/>
  <c r="D189" i="7"/>
  <c r="D188" i="7"/>
  <c r="D187" i="7"/>
  <c r="D186" i="7"/>
  <c r="D185" i="7"/>
  <c r="D184" i="7"/>
  <c r="D183" i="7"/>
  <c r="D182" i="7"/>
  <c r="D181" i="7"/>
  <c r="D180" i="7"/>
  <c r="D179" i="7"/>
  <c r="D178" i="7"/>
  <c r="D177" i="7"/>
  <c r="D176" i="7"/>
  <c r="D175" i="7"/>
  <c r="D174" i="7"/>
  <c r="D173" i="7"/>
  <c r="D172" i="7"/>
  <c r="D171" i="7"/>
  <c r="D170" i="7"/>
  <c r="D169" i="7"/>
  <c r="D168" i="7"/>
  <c r="D167" i="7"/>
  <c r="D166" i="7"/>
  <c r="D165" i="7"/>
  <c r="D164" i="7"/>
  <c r="D163" i="7"/>
  <c r="D162" i="7"/>
  <c r="D161" i="7"/>
  <c r="D160" i="7"/>
  <c r="D159" i="7"/>
  <c r="D158" i="7"/>
  <c r="D157" i="7"/>
  <c r="D156" i="7"/>
  <c r="D155" i="7"/>
  <c r="D154" i="7"/>
  <c r="D153" i="7"/>
  <c r="D152" i="7"/>
  <c r="D151" i="7"/>
  <c r="D150" i="7"/>
  <c r="D149" i="7"/>
  <c r="D148" i="7"/>
  <c r="D147" i="7"/>
  <c r="D146" i="7"/>
  <c r="D145" i="7"/>
  <c r="D144" i="7"/>
  <c r="D143" i="7"/>
  <c r="D142" i="7"/>
  <c r="D141" i="7"/>
  <c r="D140" i="7"/>
  <c r="D139" i="7"/>
  <c r="D138" i="7"/>
  <c r="D137" i="7"/>
  <c r="D136" i="7"/>
  <c r="D135" i="7"/>
  <c r="D134" i="7"/>
  <c r="D133" i="7"/>
  <c r="D132" i="7"/>
  <c r="D131" i="7"/>
  <c r="D130" i="7"/>
  <c r="D129" i="7"/>
  <c r="D128" i="7"/>
  <c r="D127" i="7"/>
  <c r="D126" i="7"/>
  <c r="D125" i="7"/>
  <c r="D124" i="7"/>
  <c r="D123" i="7"/>
  <c r="D122" i="7"/>
  <c r="D121" i="7"/>
  <c r="D120" i="7"/>
  <c r="D119" i="7"/>
  <c r="D118" i="7"/>
  <c r="D117" i="7"/>
  <c r="D116" i="7"/>
  <c r="D115" i="7"/>
  <c r="D114" i="7"/>
  <c r="D113" i="7"/>
  <c r="D112" i="7"/>
  <c r="D111" i="7"/>
  <c r="D110" i="7"/>
  <c r="D109" i="7"/>
  <c r="D108" i="7"/>
  <c r="D107" i="7"/>
  <c r="D106" i="7"/>
  <c r="D105" i="7"/>
  <c r="D104" i="7"/>
  <c r="D103" i="7"/>
  <c r="D102" i="7"/>
  <c r="D101" i="7"/>
  <c r="D100" i="7"/>
  <c r="D99" i="7"/>
  <c r="D98" i="7"/>
  <c r="D97" i="7"/>
  <c r="D96" i="7"/>
  <c r="D95" i="7"/>
  <c r="D94" i="7"/>
  <c r="D93" i="7"/>
  <c r="D92" i="7"/>
  <c r="D91" i="7"/>
  <c r="D90" i="7"/>
  <c r="D89" i="7"/>
  <c r="D88" i="7"/>
  <c r="D87" i="7"/>
  <c r="D86" i="7"/>
  <c r="D85" i="7"/>
  <c r="D84" i="7"/>
  <c r="D83" i="7"/>
  <c r="D82" i="7"/>
  <c r="D81" i="7"/>
  <c r="D80" i="7"/>
  <c r="D79" i="7"/>
  <c r="D78" i="7"/>
  <c r="D77" i="7"/>
  <c r="D76" i="7"/>
  <c r="D75" i="7"/>
  <c r="D74" i="7"/>
  <c r="D73" i="7"/>
  <c r="D72" i="7"/>
  <c r="D71" i="7"/>
  <c r="D70" i="7"/>
  <c r="D69" i="7"/>
  <c r="D68" i="7"/>
  <c r="D67" i="7"/>
  <c r="D66" i="7"/>
  <c r="D65" i="7"/>
  <c r="D64" i="7"/>
  <c r="D63" i="7"/>
  <c r="D62" i="7"/>
  <c r="D61" i="7"/>
  <c r="D60" i="7"/>
  <c r="D59" i="7"/>
  <c r="D58" i="7"/>
  <c r="D57" i="7"/>
  <c r="D56" i="7"/>
  <c r="D55" i="7"/>
  <c r="D54" i="7"/>
  <c r="D53" i="7"/>
  <c r="D52" i="7"/>
  <c r="D51" i="7"/>
  <c r="D50" i="7"/>
  <c r="D49" i="7"/>
  <c r="D48" i="7"/>
  <c r="D47" i="7"/>
  <c r="D46" i="7"/>
  <c r="D45" i="7"/>
  <c r="D44" i="7"/>
  <c r="D43" i="7"/>
  <c r="D42" i="7"/>
  <c r="D41" i="7"/>
  <c r="D40" i="7"/>
  <c r="D39" i="7"/>
  <c r="D38" i="7"/>
  <c r="D37" i="7"/>
  <c r="D36" i="7"/>
  <c r="D35" i="7"/>
  <c r="D34" i="7"/>
  <c r="D33" i="7"/>
  <c r="D32" i="7"/>
  <c r="D31" i="7"/>
  <c r="D30" i="7"/>
  <c r="D29" i="7"/>
  <c r="D28" i="7"/>
  <c r="D27" i="7"/>
  <c r="D26" i="7"/>
  <c r="D25" i="7"/>
  <c r="D24" i="7"/>
  <c r="D23" i="7"/>
  <c r="D22" i="7"/>
  <c r="D21" i="7"/>
  <c r="D20" i="7"/>
  <c r="D19" i="7"/>
  <c r="D18" i="7"/>
  <c r="D17" i="7"/>
  <c r="D16" i="7"/>
  <c r="D15" i="7"/>
  <c r="D14" i="7"/>
  <c r="D13" i="7"/>
  <c r="D12" i="7"/>
  <c r="D11" i="7"/>
  <c r="D10" i="7"/>
  <c r="D9" i="7"/>
  <c r="D8" i="7"/>
  <c r="D7" i="7"/>
  <c r="D6" i="7"/>
  <c r="D5" i="7"/>
</calcChain>
</file>

<file path=xl/sharedStrings.xml><?xml version="1.0" encoding="utf-8"?>
<sst xmlns="http://schemas.openxmlformats.org/spreadsheetml/2006/main" count="6108" uniqueCount="70">
  <si>
    <t>原住民兒少人口數按性別、年齡及婚姻狀況分（1.2.2）</t>
  </si>
  <si>
    <t>中華民國114年底</t>
  </si>
  <si>
    <t>單 位：人</t>
  </si>
  <si>
    <t xml:space="preserve"> 區域別</t>
  </si>
  <si>
    <t>婚姻狀況別</t>
  </si>
  <si>
    <t>性別</t>
  </si>
  <si>
    <t>總計</t>
  </si>
  <si>
    <t>年　　　　　　　　齡　　　　　　　　別</t>
  </si>
  <si>
    <t>0歲</t>
  </si>
  <si>
    <t>1歲</t>
  </si>
  <si>
    <t>2歲</t>
  </si>
  <si>
    <t>3歲</t>
  </si>
  <si>
    <t>4歲</t>
  </si>
  <si>
    <t>5歲</t>
  </si>
  <si>
    <t>6歲</t>
  </si>
  <si>
    <t>7歲</t>
  </si>
  <si>
    <t>8歲</t>
  </si>
  <si>
    <t>9歲</t>
  </si>
  <si>
    <t>10歲</t>
  </si>
  <si>
    <t>11歲</t>
  </si>
  <si>
    <t>12歲</t>
  </si>
  <si>
    <t>13歲</t>
  </si>
  <si>
    <t>14歲</t>
  </si>
  <si>
    <t>15歲</t>
  </si>
  <si>
    <t>16歲</t>
  </si>
  <si>
    <t>17歲</t>
  </si>
  <si>
    <t>總　計</t>
  </si>
  <si>
    <t>總　　　計</t>
  </si>
  <si>
    <t>計</t>
  </si>
  <si>
    <t>男</t>
  </si>
  <si>
    <t>女</t>
  </si>
  <si>
    <t>未　　　婚</t>
  </si>
  <si>
    <t xml:space="preserve">有　　　偶
</t>
  </si>
  <si>
    <t>離　　　婚</t>
  </si>
  <si>
    <t>喪　　　偶</t>
  </si>
  <si>
    <t>新北市</t>
  </si>
  <si>
    <t>有　　　偶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</si>
  <si>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</si>
  <si>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</si>
  <si>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</si>
  <si>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</si>
  <si>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</si>
  <si>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</si>
  <si>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</si>
  <si>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</si>
  <si>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</si>
  <si>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</si>
  <si>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</si>
  <si>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</si>
  <si>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</si>
  <si>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</si>
  <si>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</si>
  <si>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</si>
  <si>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</si>
  <si>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</si>
  <si>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</si>
  <si>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</si>
  <si>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</si>
  <si>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t>原住民兒少人口數按性別、年齡及婚姻狀況分</t>
  </si>
  <si>
    <t>中華民國113年底</t>
  </si>
  <si>
    <t>中華民國112年底</t>
  </si>
  <si>
    <t>中華民國111年底</t>
  </si>
  <si>
    <t>中華民國110年底</t>
  </si>
  <si>
    <t>中華民國109年底</t>
  </si>
  <si>
    <t>中華民國108年底</t>
  </si>
  <si>
    <t>中華民國107年底</t>
  </si>
  <si>
    <t>中華民國106年底</t>
  </si>
  <si>
    <t>中華民國105年底</t>
  </si>
  <si>
    <t>中華民國104年底</t>
  </si>
  <si>
    <t>中華民國103年底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</si>
</sst>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–&quot;#,##0;&quot;—&quot;"/>
  </numFmts>
  <fonts count="17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000000"/>
      <name val="Times New Roman"/>
      <family val="1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sz val="16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1"/>
      <color rgb="FF000000"/>
      <name val="新細明體"/>
      <family val="1"/>
      <charset val="136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1">
    <xf numFmtId="0" fontId="0" fillId="0" borderId="0">
      <alignment vertical="center"/>
    </xf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3" fillId="0" borderId="0" applyNumberFormat="0" applyBorder="0" applyProtection="0">
      <alignment vertical="center"/>
    </xf>
    <xf numFmtId="0" fontId="4" fillId="2" borderId="0" applyNumberFormat="0" applyBorder="0" applyProtection="0">
      <alignment vertical="center"/>
    </xf>
    <xf numFmtId="0" fontId="4" fillId="3" borderId="0" applyNumberFormat="0" applyBorder="0" applyProtection="0">
      <alignment vertical="center"/>
    </xf>
    <xf numFmtId="0" fontId="3" fillId="4" borderId="0" applyNumberFormat="0" applyBorder="0" applyProtection="0">
      <alignment vertical="center"/>
    </xf>
    <xf numFmtId="0" fontId="5" fillId="5" borderId="0" applyNumberFormat="0" applyBorder="0" applyProtection="0">
      <alignment vertical="center"/>
    </xf>
    <xf numFmtId="0" fontId="6" fillId="6" borderId="0" applyNumberFormat="0" applyBorder="0" applyProtection="0">
      <alignment vertical="center"/>
    </xf>
    <xf numFmtId="0" fontId="7" fillId="0" borderId="0" applyNumberFormat="0" applyBorder="0" applyProtection="0">
      <alignment vertical="center"/>
    </xf>
    <xf numFmtId="0" fontId="8" fillId="7" borderId="0" applyNumberFormat="0" applyBorder="0" applyProtection="0">
      <alignment vertical="center"/>
    </xf>
    <xf numFmtId="0" fontId="9" fillId="0" borderId="0" applyNumberFormat="0" applyBorder="0" applyProtection="0">
      <alignment vertical="center"/>
    </xf>
    <xf numFmtId="0" fontId="10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2" fillId="8" borderId="0" applyNumberFormat="0" applyBorder="0" applyProtection="0">
      <alignment vertical="center"/>
    </xf>
    <xf numFmtId="0" fontId="13" fillId="8" borderId="1" applyNumberFormat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5" fillId="0" borderId="0" applyNumberFormat="0" applyBorder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176" fontId="0" fillId="0" borderId="6" xfId="0" applyNumberFormat="1" applyBorder="1">
      <alignment vertical="center"/>
    </xf>
    <xf numFmtId="176" fontId="0" fillId="0" borderId="7" xfId="0" applyNumberFormat="1" applyBorder="1">
      <alignment vertical="center"/>
    </xf>
    <xf numFmtId="0" fontId="0" fillId="0" borderId="8" xfId="0" applyBorder="1" applyAlignment="1">
      <alignment horizontal="center"/>
    </xf>
    <xf numFmtId="176" fontId="0" fillId="0" borderId="8" xfId="0" applyNumberFormat="1" applyBorder="1">
      <alignment vertical="center"/>
    </xf>
    <xf numFmtId="176" fontId="0" fillId="0" borderId="9" xfId="0" applyNumberFormat="1" applyBorder="1">
      <alignment vertical="center"/>
    </xf>
    <xf numFmtId="0" fontId="0" fillId="0" borderId="10" xfId="0" applyBorder="1" applyAlignment="1">
      <alignment horizontal="center"/>
    </xf>
    <xf numFmtId="176" fontId="0" fillId="0" borderId="10" xfId="0" applyNumberFormat="1" applyBorder="1">
      <alignment vertical="center"/>
    </xf>
    <xf numFmtId="176" fontId="0" fillId="0" borderId="11" xfId="0" applyNumberFormat="1" applyBorder="1">
      <alignment vertical="center"/>
    </xf>
    <xf numFmtId="0" fontId="14" fillId="0" borderId="0" xfId="0" applyFont="1" applyAlignment="1">
      <alignment horizontal="center" vertical="top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16" fillId="9" borderId="0" xfId="0" applyFont="1" applyFill="1">
      <alignment vertical="center"/>
    </xf>
    <xf numFmtId="0" fontId="0" fillId="9" borderId="0" xfId="0" applyFill="1">
      <alignment vertical="center"/>
    </xf>
    <xf numFmtId="0" fontId="14" fillId="0" borderId="0" xfId="0" applyFont="1" applyFill="1" applyAlignment="1">
      <alignment horizontal="center" vertical="top"/>
    </xf>
  </cellXfs>
  <cellStyles count="21">
    <cellStyle name="Accent" xfId="4" xr:uid="{6234B63B-B0D8-4F76-809A-8158BE220BE4}"/>
    <cellStyle name="Accent 1" xfId="5" xr:uid="{76B2387B-6D3C-4671-8A6C-6C9B47BFA964}"/>
    <cellStyle name="Accent 2" xfId="6" xr:uid="{F1D3E1C6-3273-47C2-A818-7CEF76BE049E}"/>
    <cellStyle name="Accent 3" xfId="7" xr:uid="{0E80E154-B858-4D82-872D-A8413B47A5E5}"/>
    <cellStyle name="Bad" xfId="8" xr:uid="{5013378A-1C2B-428C-8235-EE00CA1E67C1}"/>
    <cellStyle name="Error" xfId="9" xr:uid="{7D05E03C-C1E6-480D-A8FF-6F86828ED1EC}"/>
    <cellStyle name="Footnote" xfId="10" xr:uid="{0D5F35EB-4B92-43F7-9C09-97232EC3573E}"/>
    <cellStyle name="Good" xfId="11" xr:uid="{608C0A1D-8C9C-4F81-957E-5E6FA7E47FB0}"/>
    <cellStyle name="Heading (user)" xfId="12" xr:uid="{CBC80701-3D73-4E91-8B51-E397BF6DF76A}"/>
    <cellStyle name="Heading 1" xfId="13" xr:uid="{C5E843B5-E878-4C4E-9FF4-8586AB48F58D}"/>
    <cellStyle name="Heading 2" xfId="14" xr:uid="{77A5961A-B414-44BB-B53F-7EBF11E12EF0}"/>
    <cellStyle name="Hyperlink" xfId="15" xr:uid="{B2A43473-CC4E-4A29-BD7B-8BB3F48347E6}"/>
    <cellStyle name="Neutral" xfId="16" xr:uid="{CA730D17-F976-4087-8E35-269A5546B7C5}"/>
    <cellStyle name="Note" xfId="17" xr:uid="{978A2178-6B79-4E49-AF58-8769E92E9A37}"/>
    <cellStyle name="Status" xfId="18" xr:uid="{7CA222E2-4BFA-46E3-8C22-FA68FA468F90}"/>
    <cellStyle name="Text" xfId="19" xr:uid="{C677C79C-4433-4F3A-A097-C6744EFC10E4}"/>
    <cellStyle name="Warning" xfId="20" xr:uid="{1059E955-6039-4C77-889F-574C19F3EF55}"/>
    <cellStyle name="一般" xfId="0" builtinId="0" customBuiltin="1"/>
    <cellStyle name="一般 2" xfId="1" xr:uid="{136E82C6-6DE5-421C-BC58-059B5FA91BEB}"/>
    <cellStyle name="一般 2 2" xfId="2" xr:uid="{DB906336-02DE-4D17-8C49-FB83414CE593}"/>
    <cellStyle name="一般 3" xfId="3" xr:uid="{4843263E-190C-4A6E-B567-A17077423A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F9F8B-0C1F-4B31-A540-F1FFECFA1DAB}">
  <sheetPr>
    <pageSetUpPr fitToPage="1"/>
  </sheetPr>
  <dimension ref="A1:V350"/>
  <sheetViews>
    <sheetView tabSelected="1" workbookViewId="0"/>
  </sheetViews>
  <sheetFormatPr defaultRowHeight="16.5" x14ac:dyDescent="0.25"/>
  <cols>
    <col min="1" max="1" width="10.125" style="1" customWidth="1"/>
    <col min="2" max="2" width="16.375" style="1" customWidth="1"/>
    <col min="3" max="3" width="5.875" customWidth="1"/>
    <col min="4" max="4" width="9" customWidth="1"/>
    <col min="5" max="22" width="6.875" customWidth="1"/>
    <col min="23" max="1020" width="9.375" customWidth="1"/>
    <col min="1021" max="1021" width="9" customWidth="1"/>
  </cols>
  <sheetData>
    <row r="1" spans="1:22" ht="26.65" customHeight="1" x14ac:dyDescent="0.25">
      <c r="C1" s="14" t="s">
        <v>0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22" ht="19.5" customHeight="1" x14ac:dyDescent="0.25">
      <c r="C2" s="15" t="s">
        <v>1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V2" s="2" t="s">
        <v>2</v>
      </c>
    </row>
    <row r="3" spans="1:22" ht="20.100000000000001" customHeight="1" x14ac:dyDescent="0.25">
      <c r="A3" s="16" t="s">
        <v>3</v>
      </c>
      <c r="B3" s="17" t="s">
        <v>4</v>
      </c>
      <c r="C3" s="17" t="s">
        <v>5</v>
      </c>
      <c r="D3" s="17" t="s">
        <v>6</v>
      </c>
      <c r="E3" s="18" t="s">
        <v>7</v>
      </c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22" ht="20.100000000000001" customHeight="1" x14ac:dyDescent="0.25">
      <c r="A4" s="16"/>
      <c r="B4" s="17"/>
      <c r="C4" s="17"/>
      <c r="D4" s="17"/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3" t="s">
        <v>16</v>
      </c>
      <c r="N4" s="3" t="s">
        <v>17</v>
      </c>
      <c r="O4" s="3" t="s">
        <v>18</v>
      </c>
      <c r="P4" s="3" t="s">
        <v>19</v>
      </c>
      <c r="Q4" s="3" t="s">
        <v>20</v>
      </c>
      <c r="R4" s="3" t="s">
        <v>21</v>
      </c>
      <c r="S4" s="3" t="s">
        <v>22</v>
      </c>
      <c r="T4" s="3" t="s">
        <v>23</v>
      </c>
      <c r="U4" s="3" t="s">
        <v>24</v>
      </c>
      <c r="V4" s="4" t="s">
        <v>25</v>
      </c>
    </row>
    <row r="5" spans="1:22" ht="16.5" customHeight="1" x14ac:dyDescent="0.25">
      <c r="A5" s="16" t="s">
        <v>26</v>
      </c>
      <c r="B5" s="17" t="s">
        <v>27</v>
      </c>
      <c r="C5" s="5" t="s">
        <v>28</v>
      </c>
      <c r="D5" s="6">
        <v>150453</v>
      </c>
      <c r="E5" s="6">
        <v>6523</v>
      </c>
      <c r="F5" s="6">
        <v>7963</v>
      </c>
      <c r="G5" s="6">
        <v>8067</v>
      </c>
      <c r="H5" s="6">
        <v>7970</v>
      </c>
      <c r="I5" s="6">
        <v>8134</v>
      </c>
      <c r="J5" s="6">
        <v>8183</v>
      </c>
      <c r="K5" s="6">
        <v>8739</v>
      </c>
      <c r="L5" s="6">
        <v>8888</v>
      </c>
      <c r="M5" s="6">
        <v>8985</v>
      </c>
      <c r="N5" s="6">
        <v>9260</v>
      </c>
      <c r="O5" s="6">
        <v>9215</v>
      </c>
      <c r="P5" s="6">
        <v>8811</v>
      </c>
      <c r="Q5" s="6">
        <v>8453</v>
      </c>
      <c r="R5" s="6">
        <v>9079</v>
      </c>
      <c r="S5" s="6">
        <v>8278</v>
      </c>
      <c r="T5" s="6">
        <v>7592</v>
      </c>
      <c r="U5" s="6">
        <v>7947</v>
      </c>
      <c r="V5" s="7">
        <v>8366</v>
      </c>
    </row>
    <row r="6" spans="1:22" ht="16.5" customHeight="1" x14ac:dyDescent="0.25">
      <c r="A6" s="16"/>
      <c r="B6" s="17"/>
      <c r="C6" s="8" t="s">
        <v>29</v>
      </c>
      <c r="D6" s="9">
        <v>77423</v>
      </c>
      <c r="E6" s="9">
        <v>3373</v>
      </c>
      <c r="F6" s="9">
        <v>4078</v>
      </c>
      <c r="G6" s="9">
        <v>4185</v>
      </c>
      <c r="H6" s="9">
        <v>4133</v>
      </c>
      <c r="I6" s="9">
        <v>4242</v>
      </c>
      <c r="J6" s="9">
        <v>4155</v>
      </c>
      <c r="K6" s="9">
        <v>4533</v>
      </c>
      <c r="L6" s="9">
        <v>4530</v>
      </c>
      <c r="M6" s="9">
        <v>4630</v>
      </c>
      <c r="N6" s="9">
        <v>4770</v>
      </c>
      <c r="O6" s="9">
        <v>4673</v>
      </c>
      <c r="P6" s="9">
        <v>4485</v>
      </c>
      <c r="Q6" s="9">
        <v>4375</v>
      </c>
      <c r="R6" s="9">
        <v>4685</v>
      </c>
      <c r="S6" s="9">
        <v>4289</v>
      </c>
      <c r="T6" s="9">
        <v>3893</v>
      </c>
      <c r="U6" s="9">
        <v>4089</v>
      </c>
      <c r="V6" s="10">
        <v>4305</v>
      </c>
    </row>
    <row r="7" spans="1:22" ht="16.5" customHeight="1" x14ac:dyDescent="0.25">
      <c r="A7" s="16"/>
      <c r="B7" s="17"/>
      <c r="C7" s="11" t="s">
        <v>30</v>
      </c>
      <c r="D7" s="12">
        <v>73030</v>
      </c>
      <c r="E7" s="12">
        <v>3150</v>
      </c>
      <c r="F7" s="12">
        <v>3885</v>
      </c>
      <c r="G7" s="12">
        <v>3882</v>
      </c>
      <c r="H7" s="12">
        <v>3837</v>
      </c>
      <c r="I7" s="12">
        <v>3892</v>
      </c>
      <c r="J7" s="12">
        <v>4028</v>
      </c>
      <c r="K7" s="12">
        <v>4206</v>
      </c>
      <c r="L7" s="12">
        <v>4358</v>
      </c>
      <c r="M7" s="12">
        <v>4355</v>
      </c>
      <c r="N7" s="12">
        <v>4490</v>
      </c>
      <c r="O7" s="12">
        <v>4542</v>
      </c>
      <c r="P7" s="12">
        <v>4326</v>
      </c>
      <c r="Q7" s="12">
        <v>4078</v>
      </c>
      <c r="R7" s="12">
        <v>4394</v>
      </c>
      <c r="S7" s="12">
        <v>3989</v>
      </c>
      <c r="T7" s="12">
        <v>3699</v>
      </c>
      <c r="U7" s="12">
        <v>3858</v>
      </c>
      <c r="V7" s="13">
        <v>4061</v>
      </c>
    </row>
    <row r="8" spans="1:22" ht="16.5" customHeight="1" x14ac:dyDescent="0.25">
      <c r="A8" s="16"/>
      <c r="B8" s="17" t="s">
        <v>31</v>
      </c>
      <c r="C8" s="8" t="s">
        <v>28</v>
      </c>
      <c r="D8" s="9">
        <v>150453</v>
      </c>
      <c r="E8" s="9">
        <v>6523</v>
      </c>
      <c r="F8" s="9">
        <v>7963</v>
      </c>
      <c r="G8" s="9">
        <v>8067</v>
      </c>
      <c r="H8" s="9">
        <v>7970</v>
      </c>
      <c r="I8" s="9">
        <v>8134</v>
      </c>
      <c r="J8" s="9">
        <v>8183</v>
      </c>
      <c r="K8" s="9">
        <v>8739</v>
      </c>
      <c r="L8" s="9">
        <v>8888</v>
      </c>
      <c r="M8" s="9">
        <v>8985</v>
      </c>
      <c r="N8" s="9">
        <v>9260</v>
      </c>
      <c r="O8" s="9">
        <v>9215</v>
      </c>
      <c r="P8" s="9">
        <v>8811</v>
      </c>
      <c r="Q8" s="9">
        <v>8453</v>
      </c>
      <c r="R8" s="9">
        <v>9079</v>
      </c>
      <c r="S8" s="9">
        <v>8278</v>
      </c>
      <c r="T8" s="9">
        <v>7592</v>
      </c>
      <c r="U8" s="9">
        <v>7947</v>
      </c>
      <c r="V8" s="10">
        <v>8366</v>
      </c>
    </row>
    <row r="9" spans="1:22" ht="16.5" customHeight="1" x14ac:dyDescent="0.25">
      <c r="A9" s="16"/>
      <c r="B9" s="17"/>
      <c r="C9" s="8" t="s">
        <v>29</v>
      </c>
      <c r="D9" s="9">
        <v>77423</v>
      </c>
      <c r="E9" s="9">
        <v>3373</v>
      </c>
      <c r="F9" s="9">
        <v>4078</v>
      </c>
      <c r="G9" s="9">
        <v>4185</v>
      </c>
      <c r="H9" s="9">
        <v>4133</v>
      </c>
      <c r="I9" s="9">
        <v>4242</v>
      </c>
      <c r="J9" s="9">
        <v>4155</v>
      </c>
      <c r="K9" s="9">
        <v>4533</v>
      </c>
      <c r="L9" s="9">
        <v>4530</v>
      </c>
      <c r="M9" s="9">
        <v>4630</v>
      </c>
      <c r="N9" s="9">
        <v>4770</v>
      </c>
      <c r="O9" s="9">
        <v>4673</v>
      </c>
      <c r="P9" s="9">
        <v>4485</v>
      </c>
      <c r="Q9" s="9">
        <v>4375</v>
      </c>
      <c r="R9" s="9">
        <v>4685</v>
      </c>
      <c r="S9" s="9">
        <v>4289</v>
      </c>
      <c r="T9" s="9">
        <v>3893</v>
      </c>
      <c r="U9" s="9">
        <v>4089</v>
      </c>
      <c r="V9" s="10">
        <v>4305</v>
      </c>
    </row>
    <row r="10" spans="1:22" ht="16.5" customHeight="1" x14ac:dyDescent="0.25">
      <c r="A10" s="16"/>
      <c r="B10" s="17"/>
      <c r="C10" s="11" t="s">
        <v>30</v>
      </c>
      <c r="D10" s="12">
        <v>73030</v>
      </c>
      <c r="E10" s="12">
        <v>3150</v>
      </c>
      <c r="F10" s="12">
        <v>3885</v>
      </c>
      <c r="G10" s="12">
        <v>3882</v>
      </c>
      <c r="H10" s="12">
        <v>3837</v>
      </c>
      <c r="I10" s="12">
        <v>3892</v>
      </c>
      <c r="J10" s="12">
        <v>4028</v>
      </c>
      <c r="K10" s="12">
        <v>4206</v>
      </c>
      <c r="L10" s="12">
        <v>4358</v>
      </c>
      <c r="M10" s="12">
        <v>4355</v>
      </c>
      <c r="N10" s="12">
        <v>4490</v>
      </c>
      <c r="O10" s="12">
        <v>4542</v>
      </c>
      <c r="P10" s="12">
        <v>4326</v>
      </c>
      <c r="Q10" s="12">
        <v>4078</v>
      </c>
      <c r="R10" s="12">
        <v>4394</v>
      </c>
      <c r="S10" s="12">
        <v>3989</v>
      </c>
      <c r="T10" s="12">
        <v>3699</v>
      </c>
      <c r="U10" s="12">
        <v>3858</v>
      </c>
      <c r="V10" s="13">
        <v>4061</v>
      </c>
    </row>
    <row r="11" spans="1:22" ht="16.5" customHeight="1" x14ac:dyDescent="0.25">
      <c r="A11" s="16"/>
      <c r="B11" s="19" t="s">
        <v>32</v>
      </c>
      <c r="C11" s="8" t="s">
        <v>28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10">
        <v>0</v>
      </c>
    </row>
    <row r="12" spans="1:22" ht="16.5" customHeight="1" x14ac:dyDescent="0.25">
      <c r="A12" s="16"/>
      <c r="B12" s="19"/>
      <c r="C12" s="8" t="s">
        <v>29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10">
        <v>0</v>
      </c>
    </row>
    <row r="13" spans="1:22" ht="16.5" customHeight="1" x14ac:dyDescent="0.25">
      <c r="A13" s="16"/>
      <c r="B13" s="19"/>
      <c r="C13" s="11" t="s">
        <v>30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3">
        <v>0</v>
      </c>
    </row>
    <row r="14" spans="1:22" ht="16.5" customHeight="1" x14ac:dyDescent="0.25">
      <c r="A14" s="16"/>
      <c r="B14" s="17" t="s">
        <v>33</v>
      </c>
      <c r="C14" s="8" t="s">
        <v>28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10">
        <v>0</v>
      </c>
    </row>
    <row r="15" spans="1:22" ht="16.5" customHeight="1" x14ac:dyDescent="0.25">
      <c r="A15" s="16"/>
      <c r="B15" s="17"/>
      <c r="C15" s="8" t="s">
        <v>29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10">
        <v>0</v>
      </c>
    </row>
    <row r="16" spans="1:22" ht="16.5" customHeight="1" x14ac:dyDescent="0.25">
      <c r="A16" s="16"/>
      <c r="B16" s="17"/>
      <c r="C16" s="11" t="s">
        <v>30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3">
        <v>0</v>
      </c>
    </row>
    <row r="17" spans="1:22" ht="16.5" customHeight="1" x14ac:dyDescent="0.25">
      <c r="A17" s="16"/>
      <c r="B17" s="17" t="s">
        <v>34</v>
      </c>
      <c r="C17" s="8" t="s">
        <v>28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10">
        <v>0</v>
      </c>
    </row>
    <row r="18" spans="1:22" ht="16.5" customHeight="1" x14ac:dyDescent="0.25">
      <c r="A18" s="16"/>
      <c r="B18" s="17"/>
      <c r="C18" s="8" t="s">
        <v>29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10">
        <v>0</v>
      </c>
    </row>
    <row r="19" spans="1:22" ht="16.5" customHeight="1" x14ac:dyDescent="0.25">
      <c r="A19" s="16"/>
      <c r="B19" s="17"/>
      <c r="C19" s="11" t="s">
        <v>30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3">
        <v>0</v>
      </c>
    </row>
    <row r="20" spans="1:22" ht="16.5" customHeight="1" x14ac:dyDescent="0.25">
      <c r="A20" s="16" t="s">
        <v>35</v>
      </c>
      <c r="B20" s="17" t="s">
        <v>27</v>
      </c>
      <c r="C20" s="5" t="s">
        <v>28</v>
      </c>
      <c r="D20" s="6">
        <v>17142</v>
      </c>
      <c r="E20" s="6">
        <v>741</v>
      </c>
      <c r="F20" s="6">
        <v>891</v>
      </c>
      <c r="G20" s="6">
        <v>822</v>
      </c>
      <c r="H20" s="6">
        <v>943</v>
      </c>
      <c r="I20" s="6">
        <v>916</v>
      </c>
      <c r="J20" s="6">
        <v>980</v>
      </c>
      <c r="K20" s="6">
        <v>1017</v>
      </c>
      <c r="L20" s="6">
        <v>1098</v>
      </c>
      <c r="M20" s="6">
        <v>1014</v>
      </c>
      <c r="N20" s="6">
        <v>1118</v>
      </c>
      <c r="O20" s="6">
        <v>1068</v>
      </c>
      <c r="P20" s="6">
        <v>1008</v>
      </c>
      <c r="Q20" s="6">
        <v>948</v>
      </c>
      <c r="R20" s="6">
        <v>1074</v>
      </c>
      <c r="S20" s="6">
        <v>907</v>
      </c>
      <c r="T20" s="6">
        <v>802</v>
      </c>
      <c r="U20" s="6">
        <v>895</v>
      </c>
      <c r="V20" s="7">
        <v>900</v>
      </c>
    </row>
    <row r="21" spans="1:22" ht="16.5" customHeight="1" x14ac:dyDescent="0.25">
      <c r="A21" s="16"/>
      <c r="B21" s="17"/>
      <c r="C21" s="8" t="s">
        <v>29</v>
      </c>
      <c r="D21" s="9">
        <v>8706</v>
      </c>
      <c r="E21" s="9">
        <v>375</v>
      </c>
      <c r="F21" s="9">
        <v>459</v>
      </c>
      <c r="G21" s="9">
        <v>429</v>
      </c>
      <c r="H21" s="9">
        <v>476</v>
      </c>
      <c r="I21" s="9">
        <v>480</v>
      </c>
      <c r="J21" s="9">
        <v>504</v>
      </c>
      <c r="K21" s="9">
        <v>513</v>
      </c>
      <c r="L21" s="9">
        <v>534</v>
      </c>
      <c r="M21" s="9">
        <v>495</v>
      </c>
      <c r="N21" s="9">
        <v>583</v>
      </c>
      <c r="O21" s="9">
        <v>515</v>
      </c>
      <c r="P21" s="9">
        <v>516</v>
      </c>
      <c r="Q21" s="9">
        <v>494</v>
      </c>
      <c r="R21" s="9">
        <v>557</v>
      </c>
      <c r="S21" s="9">
        <v>457</v>
      </c>
      <c r="T21" s="9">
        <v>403</v>
      </c>
      <c r="U21" s="9">
        <v>463</v>
      </c>
      <c r="V21" s="10">
        <v>453</v>
      </c>
    </row>
    <row r="22" spans="1:22" ht="16.5" customHeight="1" x14ac:dyDescent="0.25">
      <c r="A22" s="16"/>
      <c r="B22" s="17"/>
      <c r="C22" s="11" t="s">
        <v>30</v>
      </c>
      <c r="D22" s="12">
        <v>8436</v>
      </c>
      <c r="E22" s="12">
        <v>366</v>
      </c>
      <c r="F22" s="12">
        <v>432</v>
      </c>
      <c r="G22" s="12">
        <v>393</v>
      </c>
      <c r="H22" s="12">
        <v>467</v>
      </c>
      <c r="I22" s="12">
        <v>436</v>
      </c>
      <c r="J22" s="12">
        <v>476</v>
      </c>
      <c r="K22" s="12">
        <v>504</v>
      </c>
      <c r="L22" s="12">
        <v>564</v>
      </c>
      <c r="M22" s="12">
        <v>519</v>
      </c>
      <c r="N22" s="12">
        <v>535</v>
      </c>
      <c r="O22" s="12">
        <v>553</v>
      </c>
      <c r="P22" s="12">
        <v>492</v>
      </c>
      <c r="Q22" s="12">
        <v>454</v>
      </c>
      <c r="R22" s="12">
        <v>517</v>
      </c>
      <c r="S22" s="12">
        <v>450</v>
      </c>
      <c r="T22" s="12">
        <v>399</v>
      </c>
      <c r="U22" s="12">
        <v>432</v>
      </c>
      <c r="V22" s="13">
        <v>447</v>
      </c>
    </row>
    <row r="23" spans="1:22" ht="16.5" customHeight="1" x14ac:dyDescent="0.25">
      <c r="A23" s="16"/>
      <c r="B23" s="17" t="s">
        <v>31</v>
      </c>
      <c r="C23" s="8" t="s">
        <v>28</v>
      </c>
      <c r="D23" s="9">
        <v>17142</v>
      </c>
      <c r="E23" s="9">
        <v>741</v>
      </c>
      <c r="F23" s="9">
        <v>891</v>
      </c>
      <c r="G23" s="9">
        <v>822</v>
      </c>
      <c r="H23" s="9">
        <v>943</v>
      </c>
      <c r="I23" s="9">
        <v>916</v>
      </c>
      <c r="J23" s="9">
        <v>980</v>
      </c>
      <c r="K23" s="9">
        <v>1017</v>
      </c>
      <c r="L23" s="9">
        <v>1098</v>
      </c>
      <c r="M23" s="9">
        <v>1014</v>
      </c>
      <c r="N23" s="9">
        <v>1118</v>
      </c>
      <c r="O23" s="9">
        <v>1068</v>
      </c>
      <c r="P23" s="9">
        <v>1008</v>
      </c>
      <c r="Q23" s="9">
        <v>948</v>
      </c>
      <c r="R23" s="9">
        <v>1074</v>
      </c>
      <c r="S23" s="9">
        <v>907</v>
      </c>
      <c r="T23" s="9">
        <v>802</v>
      </c>
      <c r="U23" s="9">
        <v>895</v>
      </c>
      <c r="V23" s="10">
        <v>900</v>
      </c>
    </row>
    <row r="24" spans="1:22" ht="16.5" customHeight="1" x14ac:dyDescent="0.25">
      <c r="A24" s="16"/>
      <c r="B24" s="17"/>
      <c r="C24" s="8" t="s">
        <v>29</v>
      </c>
      <c r="D24" s="9">
        <v>8706</v>
      </c>
      <c r="E24" s="9">
        <v>375</v>
      </c>
      <c r="F24" s="9">
        <v>459</v>
      </c>
      <c r="G24" s="9">
        <v>429</v>
      </c>
      <c r="H24" s="9">
        <v>476</v>
      </c>
      <c r="I24" s="9">
        <v>480</v>
      </c>
      <c r="J24" s="9">
        <v>504</v>
      </c>
      <c r="K24" s="9">
        <v>513</v>
      </c>
      <c r="L24" s="9">
        <v>534</v>
      </c>
      <c r="M24" s="9">
        <v>495</v>
      </c>
      <c r="N24" s="9">
        <v>583</v>
      </c>
      <c r="O24" s="9">
        <v>515</v>
      </c>
      <c r="P24" s="9">
        <v>516</v>
      </c>
      <c r="Q24" s="9">
        <v>494</v>
      </c>
      <c r="R24" s="9">
        <v>557</v>
      </c>
      <c r="S24" s="9">
        <v>457</v>
      </c>
      <c r="T24" s="9">
        <v>403</v>
      </c>
      <c r="U24" s="9">
        <v>463</v>
      </c>
      <c r="V24" s="10">
        <v>453</v>
      </c>
    </row>
    <row r="25" spans="1:22" ht="16.5" customHeight="1" x14ac:dyDescent="0.25">
      <c r="A25" s="16"/>
      <c r="B25" s="17"/>
      <c r="C25" s="11" t="s">
        <v>30</v>
      </c>
      <c r="D25" s="12">
        <v>8436</v>
      </c>
      <c r="E25" s="12">
        <v>366</v>
      </c>
      <c r="F25" s="12">
        <v>432</v>
      </c>
      <c r="G25" s="12">
        <v>393</v>
      </c>
      <c r="H25" s="12">
        <v>467</v>
      </c>
      <c r="I25" s="12">
        <v>436</v>
      </c>
      <c r="J25" s="12">
        <v>476</v>
      </c>
      <c r="K25" s="12">
        <v>504</v>
      </c>
      <c r="L25" s="12">
        <v>564</v>
      </c>
      <c r="M25" s="12">
        <v>519</v>
      </c>
      <c r="N25" s="12">
        <v>535</v>
      </c>
      <c r="O25" s="12">
        <v>553</v>
      </c>
      <c r="P25" s="12">
        <v>492</v>
      </c>
      <c r="Q25" s="12">
        <v>454</v>
      </c>
      <c r="R25" s="12">
        <v>517</v>
      </c>
      <c r="S25" s="12">
        <v>450</v>
      </c>
      <c r="T25" s="12">
        <v>399</v>
      </c>
      <c r="U25" s="12">
        <v>432</v>
      </c>
      <c r="V25" s="13">
        <v>447</v>
      </c>
    </row>
    <row r="26" spans="1:22" ht="16.5" customHeight="1" x14ac:dyDescent="0.25">
      <c r="A26" s="16"/>
      <c r="B26" s="17" t="s">
        <v>36</v>
      </c>
      <c r="C26" s="8" t="s">
        <v>28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10">
        <v>0</v>
      </c>
    </row>
    <row r="27" spans="1:22" ht="16.5" customHeight="1" x14ac:dyDescent="0.25">
      <c r="A27" s="16"/>
      <c r="B27" s="17"/>
      <c r="C27" s="8" t="s">
        <v>29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10">
        <v>0</v>
      </c>
    </row>
    <row r="28" spans="1:22" ht="16.5" customHeight="1" x14ac:dyDescent="0.25">
      <c r="A28" s="16"/>
      <c r="B28" s="17"/>
      <c r="C28" s="11" t="s">
        <v>30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3">
        <v>0</v>
      </c>
    </row>
    <row r="29" spans="1:22" ht="16.5" customHeight="1" x14ac:dyDescent="0.25">
      <c r="A29" s="16"/>
      <c r="B29" s="17" t="s">
        <v>33</v>
      </c>
      <c r="C29" s="8" t="s">
        <v>28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10">
        <v>0</v>
      </c>
    </row>
    <row r="30" spans="1:22" ht="16.5" customHeight="1" x14ac:dyDescent="0.25">
      <c r="A30" s="16"/>
      <c r="B30" s="17"/>
      <c r="C30" s="8" t="s">
        <v>29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10">
        <v>0</v>
      </c>
    </row>
    <row r="31" spans="1:22" ht="16.5" customHeight="1" x14ac:dyDescent="0.25">
      <c r="A31" s="16"/>
      <c r="B31" s="17"/>
      <c r="C31" s="11" t="s">
        <v>30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3">
        <v>0</v>
      </c>
    </row>
    <row r="32" spans="1:22" ht="16.5" customHeight="1" x14ac:dyDescent="0.25">
      <c r="A32" s="16"/>
      <c r="B32" s="17" t="s">
        <v>34</v>
      </c>
      <c r="C32" s="8" t="s">
        <v>28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10">
        <v>0</v>
      </c>
    </row>
    <row r="33" spans="1:22" ht="16.5" customHeight="1" x14ac:dyDescent="0.25">
      <c r="A33" s="16"/>
      <c r="B33" s="17"/>
      <c r="C33" s="8" t="s">
        <v>29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10">
        <v>0</v>
      </c>
    </row>
    <row r="34" spans="1:22" ht="16.5" customHeight="1" x14ac:dyDescent="0.25">
      <c r="A34" s="16"/>
      <c r="B34" s="17"/>
      <c r="C34" s="11" t="s">
        <v>30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3">
        <v>0</v>
      </c>
    </row>
    <row r="35" spans="1:22" ht="16.5" customHeight="1" x14ac:dyDescent="0.25">
      <c r="A35" s="16" t="s">
        <v>37</v>
      </c>
      <c r="B35" s="17" t="s">
        <v>27</v>
      </c>
      <c r="C35" s="5" t="s">
        <v>28</v>
      </c>
      <c r="D35" s="6">
        <v>5401</v>
      </c>
      <c r="E35" s="6">
        <v>233</v>
      </c>
      <c r="F35" s="6">
        <v>328</v>
      </c>
      <c r="G35" s="6">
        <v>285</v>
      </c>
      <c r="H35" s="6">
        <v>256</v>
      </c>
      <c r="I35" s="6">
        <v>283</v>
      </c>
      <c r="J35" s="6">
        <v>280</v>
      </c>
      <c r="K35" s="6">
        <v>287</v>
      </c>
      <c r="L35" s="6">
        <v>300</v>
      </c>
      <c r="M35" s="6">
        <v>317</v>
      </c>
      <c r="N35" s="6">
        <v>319</v>
      </c>
      <c r="O35" s="6">
        <v>341</v>
      </c>
      <c r="P35" s="6">
        <v>359</v>
      </c>
      <c r="Q35" s="6">
        <v>312</v>
      </c>
      <c r="R35" s="6">
        <v>330</v>
      </c>
      <c r="S35" s="6">
        <v>336</v>
      </c>
      <c r="T35" s="6">
        <v>293</v>
      </c>
      <c r="U35" s="6">
        <v>270</v>
      </c>
      <c r="V35" s="7">
        <v>272</v>
      </c>
    </row>
    <row r="36" spans="1:22" ht="16.5" customHeight="1" x14ac:dyDescent="0.25">
      <c r="A36" s="16"/>
      <c r="B36" s="17"/>
      <c r="C36" s="8" t="s">
        <v>29</v>
      </c>
      <c r="D36" s="9">
        <v>2824</v>
      </c>
      <c r="E36" s="9">
        <v>123</v>
      </c>
      <c r="F36" s="9">
        <v>173</v>
      </c>
      <c r="G36" s="9">
        <v>159</v>
      </c>
      <c r="H36" s="9">
        <v>138</v>
      </c>
      <c r="I36" s="9">
        <v>148</v>
      </c>
      <c r="J36" s="9">
        <v>158</v>
      </c>
      <c r="K36" s="9">
        <v>155</v>
      </c>
      <c r="L36" s="9">
        <v>155</v>
      </c>
      <c r="M36" s="9">
        <v>163</v>
      </c>
      <c r="N36" s="9">
        <v>156</v>
      </c>
      <c r="O36" s="9">
        <v>178</v>
      </c>
      <c r="P36" s="9">
        <v>181</v>
      </c>
      <c r="Q36" s="9">
        <v>158</v>
      </c>
      <c r="R36" s="9">
        <v>161</v>
      </c>
      <c r="S36" s="9">
        <v>179</v>
      </c>
      <c r="T36" s="9">
        <v>155</v>
      </c>
      <c r="U36" s="9">
        <v>138</v>
      </c>
      <c r="V36" s="10">
        <v>146</v>
      </c>
    </row>
    <row r="37" spans="1:22" ht="16.5" customHeight="1" x14ac:dyDescent="0.25">
      <c r="A37" s="16"/>
      <c r="B37" s="17"/>
      <c r="C37" s="11" t="s">
        <v>30</v>
      </c>
      <c r="D37" s="12">
        <v>2577</v>
      </c>
      <c r="E37" s="12">
        <v>110</v>
      </c>
      <c r="F37" s="12">
        <v>155</v>
      </c>
      <c r="G37" s="12">
        <v>126</v>
      </c>
      <c r="H37" s="12">
        <v>118</v>
      </c>
      <c r="I37" s="12">
        <v>135</v>
      </c>
      <c r="J37" s="12">
        <v>122</v>
      </c>
      <c r="K37" s="12">
        <v>132</v>
      </c>
      <c r="L37" s="12">
        <v>145</v>
      </c>
      <c r="M37" s="12">
        <v>154</v>
      </c>
      <c r="N37" s="12">
        <v>163</v>
      </c>
      <c r="O37" s="12">
        <v>163</v>
      </c>
      <c r="P37" s="12">
        <v>178</v>
      </c>
      <c r="Q37" s="12">
        <v>154</v>
      </c>
      <c r="R37" s="12">
        <v>169</v>
      </c>
      <c r="S37" s="12">
        <v>157</v>
      </c>
      <c r="T37" s="12">
        <v>138</v>
      </c>
      <c r="U37" s="12">
        <v>132</v>
      </c>
      <c r="V37" s="13">
        <v>126</v>
      </c>
    </row>
    <row r="38" spans="1:22" ht="16.5" customHeight="1" x14ac:dyDescent="0.25">
      <c r="A38" s="16"/>
      <c r="B38" s="17" t="s">
        <v>31</v>
      </c>
      <c r="C38" s="8" t="s">
        <v>28</v>
      </c>
      <c r="D38" s="9">
        <v>5401</v>
      </c>
      <c r="E38" s="9">
        <v>233</v>
      </c>
      <c r="F38" s="9">
        <v>328</v>
      </c>
      <c r="G38" s="9">
        <v>285</v>
      </c>
      <c r="H38" s="9">
        <v>256</v>
      </c>
      <c r="I38" s="9">
        <v>283</v>
      </c>
      <c r="J38" s="9">
        <v>280</v>
      </c>
      <c r="K38" s="9">
        <v>287</v>
      </c>
      <c r="L38" s="9">
        <v>300</v>
      </c>
      <c r="M38" s="9">
        <v>317</v>
      </c>
      <c r="N38" s="9">
        <v>319</v>
      </c>
      <c r="O38" s="9">
        <v>341</v>
      </c>
      <c r="P38" s="9">
        <v>359</v>
      </c>
      <c r="Q38" s="9">
        <v>312</v>
      </c>
      <c r="R38" s="9">
        <v>330</v>
      </c>
      <c r="S38" s="9">
        <v>336</v>
      </c>
      <c r="T38" s="9">
        <v>293</v>
      </c>
      <c r="U38" s="9">
        <v>270</v>
      </c>
      <c r="V38" s="10">
        <v>272</v>
      </c>
    </row>
    <row r="39" spans="1:22" ht="16.5" customHeight="1" x14ac:dyDescent="0.25">
      <c r="A39" s="16"/>
      <c r="B39" s="17"/>
      <c r="C39" s="8" t="s">
        <v>29</v>
      </c>
      <c r="D39" s="9">
        <v>2824</v>
      </c>
      <c r="E39" s="9">
        <v>123</v>
      </c>
      <c r="F39" s="9">
        <v>173</v>
      </c>
      <c r="G39" s="9">
        <v>159</v>
      </c>
      <c r="H39" s="9">
        <v>138</v>
      </c>
      <c r="I39" s="9">
        <v>148</v>
      </c>
      <c r="J39" s="9">
        <v>158</v>
      </c>
      <c r="K39" s="9">
        <v>155</v>
      </c>
      <c r="L39" s="9">
        <v>155</v>
      </c>
      <c r="M39" s="9">
        <v>163</v>
      </c>
      <c r="N39" s="9">
        <v>156</v>
      </c>
      <c r="O39" s="9">
        <v>178</v>
      </c>
      <c r="P39" s="9">
        <v>181</v>
      </c>
      <c r="Q39" s="9">
        <v>158</v>
      </c>
      <c r="R39" s="9">
        <v>161</v>
      </c>
      <c r="S39" s="9">
        <v>179</v>
      </c>
      <c r="T39" s="9">
        <v>155</v>
      </c>
      <c r="U39" s="9">
        <v>138</v>
      </c>
      <c r="V39" s="10">
        <v>146</v>
      </c>
    </row>
    <row r="40" spans="1:22" ht="16.5" customHeight="1" x14ac:dyDescent="0.25">
      <c r="A40" s="16"/>
      <c r="B40" s="17"/>
      <c r="C40" s="11" t="s">
        <v>30</v>
      </c>
      <c r="D40" s="12">
        <v>2577</v>
      </c>
      <c r="E40" s="12">
        <v>110</v>
      </c>
      <c r="F40" s="12">
        <v>155</v>
      </c>
      <c r="G40" s="12">
        <v>126</v>
      </c>
      <c r="H40" s="12">
        <v>118</v>
      </c>
      <c r="I40" s="12">
        <v>135</v>
      </c>
      <c r="J40" s="12">
        <v>122</v>
      </c>
      <c r="K40" s="12">
        <v>132</v>
      </c>
      <c r="L40" s="12">
        <v>145</v>
      </c>
      <c r="M40" s="12">
        <v>154</v>
      </c>
      <c r="N40" s="12">
        <v>163</v>
      </c>
      <c r="O40" s="12">
        <v>163</v>
      </c>
      <c r="P40" s="12">
        <v>178</v>
      </c>
      <c r="Q40" s="12">
        <v>154</v>
      </c>
      <c r="R40" s="12">
        <v>169</v>
      </c>
      <c r="S40" s="12">
        <v>157</v>
      </c>
      <c r="T40" s="12">
        <v>138</v>
      </c>
      <c r="U40" s="12">
        <v>132</v>
      </c>
      <c r="V40" s="13">
        <v>126</v>
      </c>
    </row>
    <row r="41" spans="1:22" ht="16.5" customHeight="1" x14ac:dyDescent="0.25">
      <c r="A41" s="16"/>
      <c r="B41" s="17" t="s">
        <v>36</v>
      </c>
      <c r="C41" s="8" t="s">
        <v>28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10">
        <v>0</v>
      </c>
    </row>
    <row r="42" spans="1:22" ht="16.5" customHeight="1" x14ac:dyDescent="0.25">
      <c r="A42" s="16"/>
      <c r="B42" s="17"/>
      <c r="C42" s="8" t="s">
        <v>29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10">
        <v>0</v>
      </c>
    </row>
    <row r="43" spans="1:22" ht="16.5" customHeight="1" x14ac:dyDescent="0.25">
      <c r="A43" s="16"/>
      <c r="B43" s="17"/>
      <c r="C43" s="11" t="s">
        <v>30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3">
        <v>0</v>
      </c>
    </row>
    <row r="44" spans="1:22" ht="16.5" customHeight="1" x14ac:dyDescent="0.25">
      <c r="A44" s="16"/>
      <c r="B44" s="17" t="s">
        <v>33</v>
      </c>
      <c r="C44" s="8" t="s">
        <v>28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10">
        <v>0</v>
      </c>
    </row>
    <row r="45" spans="1:22" ht="16.5" customHeight="1" x14ac:dyDescent="0.25">
      <c r="A45" s="16"/>
      <c r="B45" s="17"/>
      <c r="C45" s="8" t="s">
        <v>29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10">
        <v>0</v>
      </c>
    </row>
    <row r="46" spans="1:22" ht="16.5" customHeight="1" x14ac:dyDescent="0.25">
      <c r="A46" s="16"/>
      <c r="B46" s="17"/>
      <c r="C46" s="11" t="s">
        <v>30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3">
        <v>0</v>
      </c>
    </row>
    <row r="47" spans="1:22" ht="16.5" customHeight="1" x14ac:dyDescent="0.25">
      <c r="A47" s="16"/>
      <c r="B47" s="17" t="s">
        <v>34</v>
      </c>
      <c r="C47" s="8" t="s">
        <v>28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10">
        <v>0</v>
      </c>
    </row>
    <row r="48" spans="1:22" ht="16.5" customHeight="1" x14ac:dyDescent="0.25">
      <c r="A48" s="16"/>
      <c r="B48" s="17"/>
      <c r="C48" s="8" t="s">
        <v>29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10">
        <v>0</v>
      </c>
    </row>
    <row r="49" spans="1:22" ht="16.5" customHeight="1" x14ac:dyDescent="0.25">
      <c r="A49" s="16"/>
      <c r="B49" s="17"/>
      <c r="C49" s="11" t="s">
        <v>30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3">
        <v>0</v>
      </c>
    </row>
    <row r="50" spans="1:22" ht="16.5" customHeight="1" x14ac:dyDescent="0.25">
      <c r="A50" s="16" t="s">
        <v>38</v>
      </c>
      <c r="B50" s="17" t="s">
        <v>27</v>
      </c>
      <c r="C50" s="5" t="s">
        <v>28</v>
      </c>
      <c r="D50" s="6">
        <v>25050</v>
      </c>
      <c r="E50" s="6">
        <v>1097</v>
      </c>
      <c r="F50" s="6">
        <v>1323</v>
      </c>
      <c r="G50" s="6">
        <v>1431</v>
      </c>
      <c r="H50" s="6">
        <v>1395</v>
      </c>
      <c r="I50" s="6">
        <v>1363</v>
      </c>
      <c r="J50" s="6">
        <v>1431</v>
      </c>
      <c r="K50" s="6">
        <v>1506</v>
      </c>
      <c r="L50" s="6">
        <v>1497</v>
      </c>
      <c r="M50" s="6">
        <v>1525</v>
      </c>
      <c r="N50" s="6">
        <v>1554</v>
      </c>
      <c r="O50" s="6">
        <v>1487</v>
      </c>
      <c r="P50" s="6">
        <v>1458</v>
      </c>
      <c r="Q50" s="6">
        <v>1376</v>
      </c>
      <c r="R50" s="6">
        <v>1479</v>
      </c>
      <c r="S50" s="6">
        <v>1356</v>
      </c>
      <c r="T50" s="6">
        <v>1181</v>
      </c>
      <c r="U50" s="6">
        <v>1246</v>
      </c>
      <c r="V50" s="7">
        <v>1345</v>
      </c>
    </row>
    <row r="51" spans="1:22" ht="16.5" customHeight="1" x14ac:dyDescent="0.25">
      <c r="A51" s="16"/>
      <c r="B51" s="17"/>
      <c r="C51" s="8" t="s">
        <v>29</v>
      </c>
      <c r="D51" s="9">
        <v>12962</v>
      </c>
      <c r="E51" s="9">
        <v>576</v>
      </c>
      <c r="F51" s="9">
        <v>690</v>
      </c>
      <c r="G51" s="9">
        <v>760</v>
      </c>
      <c r="H51" s="9">
        <v>722</v>
      </c>
      <c r="I51" s="9">
        <v>701</v>
      </c>
      <c r="J51" s="9">
        <v>724</v>
      </c>
      <c r="K51" s="9">
        <v>798</v>
      </c>
      <c r="L51" s="9">
        <v>784</v>
      </c>
      <c r="M51" s="9">
        <v>772</v>
      </c>
      <c r="N51" s="9">
        <v>796</v>
      </c>
      <c r="O51" s="9">
        <v>754</v>
      </c>
      <c r="P51" s="9">
        <v>764</v>
      </c>
      <c r="Q51" s="9">
        <v>698</v>
      </c>
      <c r="R51" s="9">
        <v>752</v>
      </c>
      <c r="S51" s="9">
        <v>703</v>
      </c>
      <c r="T51" s="9">
        <v>605</v>
      </c>
      <c r="U51" s="9">
        <v>676</v>
      </c>
      <c r="V51" s="10">
        <v>687</v>
      </c>
    </row>
    <row r="52" spans="1:22" ht="16.5" customHeight="1" x14ac:dyDescent="0.25">
      <c r="A52" s="16"/>
      <c r="B52" s="17"/>
      <c r="C52" s="11" t="s">
        <v>30</v>
      </c>
      <c r="D52" s="12">
        <v>12088</v>
      </c>
      <c r="E52" s="12">
        <v>521</v>
      </c>
      <c r="F52" s="12">
        <v>633</v>
      </c>
      <c r="G52" s="12">
        <v>671</v>
      </c>
      <c r="H52" s="12">
        <v>673</v>
      </c>
      <c r="I52" s="12">
        <v>662</v>
      </c>
      <c r="J52" s="12">
        <v>707</v>
      </c>
      <c r="K52" s="12">
        <v>708</v>
      </c>
      <c r="L52" s="12">
        <v>713</v>
      </c>
      <c r="M52" s="12">
        <v>753</v>
      </c>
      <c r="N52" s="12">
        <v>758</v>
      </c>
      <c r="O52" s="12">
        <v>733</v>
      </c>
      <c r="P52" s="12">
        <v>694</v>
      </c>
      <c r="Q52" s="12">
        <v>678</v>
      </c>
      <c r="R52" s="12">
        <v>727</v>
      </c>
      <c r="S52" s="12">
        <v>653</v>
      </c>
      <c r="T52" s="12">
        <v>576</v>
      </c>
      <c r="U52" s="12">
        <v>570</v>
      </c>
      <c r="V52" s="13">
        <v>658</v>
      </c>
    </row>
    <row r="53" spans="1:22" ht="16.5" customHeight="1" x14ac:dyDescent="0.25">
      <c r="A53" s="16"/>
      <c r="B53" s="17" t="s">
        <v>31</v>
      </c>
      <c r="C53" s="8" t="s">
        <v>28</v>
      </c>
      <c r="D53" s="9">
        <v>25050</v>
      </c>
      <c r="E53" s="9">
        <v>1097</v>
      </c>
      <c r="F53" s="9">
        <v>1323</v>
      </c>
      <c r="G53" s="9">
        <v>1431</v>
      </c>
      <c r="H53" s="9">
        <v>1395</v>
      </c>
      <c r="I53" s="9">
        <v>1363</v>
      </c>
      <c r="J53" s="9">
        <v>1431</v>
      </c>
      <c r="K53" s="9">
        <v>1506</v>
      </c>
      <c r="L53" s="9">
        <v>1497</v>
      </c>
      <c r="M53" s="9">
        <v>1525</v>
      </c>
      <c r="N53" s="9">
        <v>1554</v>
      </c>
      <c r="O53" s="9">
        <v>1487</v>
      </c>
      <c r="P53" s="9">
        <v>1458</v>
      </c>
      <c r="Q53" s="9">
        <v>1376</v>
      </c>
      <c r="R53" s="9">
        <v>1479</v>
      </c>
      <c r="S53" s="9">
        <v>1356</v>
      </c>
      <c r="T53" s="9">
        <v>1181</v>
      </c>
      <c r="U53" s="9">
        <v>1246</v>
      </c>
      <c r="V53" s="10">
        <v>1345</v>
      </c>
    </row>
    <row r="54" spans="1:22" ht="16.5" customHeight="1" x14ac:dyDescent="0.25">
      <c r="A54" s="16"/>
      <c r="B54" s="17"/>
      <c r="C54" s="8" t="s">
        <v>29</v>
      </c>
      <c r="D54" s="9">
        <v>12962</v>
      </c>
      <c r="E54" s="9">
        <v>576</v>
      </c>
      <c r="F54" s="9">
        <v>690</v>
      </c>
      <c r="G54" s="9">
        <v>760</v>
      </c>
      <c r="H54" s="9">
        <v>722</v>
      </c>
      <c r="I54" s="9">
        <v>701</v>
      </c>
      <c r="J54" s="9">
        <v>724</v>
      </c>
      <c r="K54" s="9">
        <v>798</v>
      </c>
      <c r="L54" s="9">
        <v>784</v>
      </c>
      <c r="M54" s="9">
        <v>772</v>
      </c>
      <c r="N54" s="9">
        <v>796</v>
      </c>
      <c r="O54" s="9">
        <v>754</v>
      </c>
      <c r="P54" s="9">
        <v>764</v>
      </c>
      <c r="Q54" s="9">
        <v>698</v>
      </c>
      <c r="R54" s="9">
        <v>752</v>
      </c>
      <c r="S54" s="9">
        <v>703</v>
      </c>
      <c r="T54" s="9">
        <v>605</v>
      </c>
      <c r="U54" s="9">
        <v>676</v>
      </c>
      <c r="V54" s="10">
        <v>687</v>
      </c>
    </row>
    <row r="55" spans="1:22" ht="16.5" customHeight="1" x14ac:dyDescent="0.25">
      <c r="A55" s="16"/>
      <c r="B55" s="17"/>
      <c r="C55" s="11" t="s">
        <v>30</v>
      </c>
      <c r="D55" s="12">
        <v>12088</v>
      </c>
      <c r="E55" s="12">
        <v>521</v>
      </c>
      <c r="F55" s="12">
        <v>633</v>
      </c>
      <c r="G55" s="12">
        <v>671</v>
      </c>
      <c r="H55" s="12">
        <v>673</v>
      </c>
      <c r="I55" s="12">
        <v>662</v>
      </c>
      <c r="J55" s="12">
        <v>707</v>
      </c>
      <c r="K55" s="12">
        <v>708</v>
      </c>
      <c r="L55" s="12">
        <v>713</v>
      </c>
      <c r="M55" s="12">
        <v>753</v>
      </c>
      <c r="N55" s="12">
        <v>758</v>
      </c>
      <c r="O55" s="12">
        <v>733</v>
      </c>
      <c r="P55" s="12">
        <v>694</v>
      </c>
      <c r="Q55" s="12">
        <v>678</v>
      </c>
      <c r="R55" s="12">
        <v>727</v>
      </c>
      <c r="S55" s="12">
        <v>653</v>
      </c>
      <c r="T55" s="12">
        <v>576</v>
      </c>
      <c r="U55" s="12">
        <v>570</v>
      </c>
      <c r="V55" s="13">
        <v>658</v>
      </c>
    </row>
    <row r="56" spans="1:22" ht="16.5" customHeight="1" x14ac:dyDescent="0.25">
      <c r="A56" s="16"/>
      <c r="B56" s="17" t="s">
        <v>36</v>
      </c>
      <c r="C56" s="8" t="s">
        <v>28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10">
        <v>0</v>
      </c>
    </row>
    <row r="57" spans="1:22" ht="16.5" customHeight="1" x14ac:dyDescent="0.25">
      <c r="A57" s="16"/>
      <c r="B57" s="17"/>
      <c r="C57" s="8" t="s">
        <v>29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10">
        <v>0</v>
      </c>
    </row>
    <row r="58" spans="1:22" ht="16.5" customHeight="1" x14ac:dyDescent="0.25">
      <c r="A58" s="16"/>
      <c r="B58" s="17"/>
      <c r="C58" s="11" t="s">
        <v>30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3">
        <v>0</v>
      </c>
    </row>
    <row r="59" spans="1:22" ht="16.5" customHeight="1" x14ac:dyDescent="0.25">
      <c r="A59" s="16"/>
      <c r="B59" s="17" t="s">
        <v>33</v>
      </c>
      <c r="C59" s="8" t="s">
        <v>28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10">
        <v>0</v>
      </c>
    </row>
    <row r="60" spans="1:22" ht="16.5" customHeight="1" x14ac:dyDescent="0.25">
      <c r="A60" s="16"/>
      <c r="B60" s="17"/>
      <c r="C60" s="8" t="s">
        <v>29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10">
        <v>0</v>
      </c>
    </row>
    <row r="61" spans="1:22" ht="16.5" customHeight="1" x14ac:dyDescent="0.25">
      <c r="A61" s="16"/>
      <c r="B61" s="17"/>
      <c r="C61" s="11" t="s">
        <v>30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3">
        <v>0</v>
      </c>
    </row>
    <row r="62" spans="1:22" ht="16.5" customHeight="1" x14ac:dyDescent="0.25">
      <c r="A62" s="16"/>
      <c r="B62" s="17" t="s">
        <v>34</v>
      </c>
      <c r="C62" s="8" t="s">
        <v>28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10">
        <v>0</v>
      </c>
    </row>
    <row r="63" spans="1:22" ht="16.5" customHeight="1" x14ac:dyDescent="0.25">
      <c r="A63" s="16"/>
      <c r="B63" s="17"/>
      <c r="C63" s="8" t="s">
        <v>29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10">
        <v>0</v>
      </c>
    </row>
    <row r="64" spans="1:22" ht="16.5" customHeight="1" x14ac:dyDescent="0.25">
      <c r="A64" s="16"/>
      <c r="B64" s="17"/>
      <c r="C64" s="11" t="s">
        <v>30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3">
        <v>0</v>
      </c>
    </row>
    <row r="65" spans="1:22" ht="16.5" customHeight="1" x14ac:dyDescent="0.25">
      <c r="A65" s="16" t="s">
        <v>39</v>
      </c>
      <c r="B65" s="17" t="s">
        <v>27</v>
      </c>
      <c r="C65" s="5" t="s">
        <v>28</v>
      </c>
      <c r="D65" s="6">
        <v>12334</v>
      </c>
      <c r="E65" s="6">
        <v>518</v>
      </c>
      <c r="F65" s="6">
        <v>633</v>
      </c>
      <c r="G65" s="6">
        <v>699</v>
      </c>
      <c r="H65" s="6">
        <v>649</v>
      </c>
      <c r="I65" s="6">
        <v>718</v>
      </c>
      <c r="J65" s="6">
        <v>669</v>
      </c>
      <c r="K65" s="6">
        <v>725</v>
      </c>
      <c r="L65" s="6">
        <v>743</v>
      </c>
      <c r="M65" s="6">
        <v>763</v>
      </c>
      <c r="N65" s="6">
        <v>795</v>
      </c>
      <c r="O65" s="6">
        <v>769</v>
      </c>
      <c r="P65" s="6">
        <v>689</v>
      </c>
      <c r="Q65" s="6">
        <v>671</v>
      </c>
      <c r="R65" s="6">
        <v>736</v>
      </c>
      <c r="S65" s="6">
        <v>665</v>
      </c>
      <c r="T65" s="6">
        <v>642</v>
      </c>
      <c r="U65" s="6">
        <v>619</v>
      </c>
      <c r="V65" s="7">
        <v>631</v>
      </c>
    </row>
    <row r="66" spans="1:22" ht="16.5" customHeight="1" x14ac:dyDescent="0.25">
      <c r="A66" s="16"/>
      <c r="B66" s="17"/>
      <c r="C66" s="8" t="s">
        <v>29</v>
      </c>
      <c r="D66" s="9">
        <v>6353</v>
      </c>
      <c r="E66" s="9">
        <v>261</v>
      </c>
      <c r="F66" s="9">
        <v>310</v>
      </c>
      <c r="G66" s="9">
        <v>360</v>
      </c>
      <c r="H66" s="9">
        <v>330</v>
      </c>
      <c r="I66" s="9">
        <v>382</v>
      </c>
      <c r="J66" s="9">
        <v>338</v>
      </c>
      <c r="K66" s="9">
        <v>385</v>
      </c>
      <c r="L66" s="9">
        <v>378</v>
      </c>
      <c r="M66" s="9">
        <v>396</v>
      </c>
      <c r="N66" s="9">
        <v>422</v>
      </c>
      <c r="O66" s="9">
        <v>394</v>
      </c>
      <c r="P66" s="9">
        <v>345</v>
      </c>
      <c r="Q66" s="9">
        <v>348</v>
      </c>
      <c r="R66" s="9">
        <v>392</v>
      </c>
      <c r="S66" s="9">
        <v>356</v>
      </c>
      <c r="T66" s="9">
        <v>322</v>
      </c>
      <c r="U66" s="9">
        <v>312</v>
      </c>
      <c r="V66" s="10">
        <v>322</v>
      </c>
    </row>
    <row r="67" spans="1:22" ht="16.5" customHeight="1" x14ac:dyDescent="0.25">
      <c r="A67" s="16"/>
      <c r="B67" s="17"/>
      <c r="C67" s="11" t="s">
        <v>30</v>
      </c>
      <c r="D67" s="12">
        <v>5981</v>
      </c>
      <c r="E67" s="12">
        <v>257</v>
      </c>
      <c r="F67" s="12">
        <v>323</v>
      </c>
      <c r="G67" s="12">
        <v>339</v>
      </c>
      <c r="H67" s="12">
        <v>319</v>
      </c>
      <c r="I67" s="12">
        <v>336</v>
      </c>
      <c r="J67" s="12">
        <v>331</v>
      </c>
      <c r="K67" s="12">
        <v>340</v>
      </c>
      <c r="L67" s="12">
        <v>365</v>
      </c>
      <c r="M67" s="12">
        <v>367</v>
      </c>
      <c r="N67" s="12">
        <v>373</v>
      </c>
      <c r="O67" s="12">
        <v>375</v>
      </c>
      <c r="P67" s="12">
        <v>344</v>
      </c>
      <c r="Q67" s="12">
        <v>323</v>
      </c>
      <c r="R67" s="12">
        <v>344</v>
      </c>
      <c r="S67" s="12">
        <v>309</v>
      </c>
      <c r="T67" s="12">
        <v>320</v>
      </c>
      <c r="U67" s="12">
        <v>307</v>
      </c>
      <c r="V67" s="13">
        <v>309</v>
      </c>
    </row>
    <row r="68" spans="1:22" ht="16.5" customHeight="1" x14ac:dyDescent="0.25">
      <c r="A68" s="16"/>
      <c r="B68" s="17" t="s">
        <v>31</v>
      </c>
      <c r="C68" s="8" t="s">
        <v>28</v>
      </c>
      <c r="D68" s="9">
        <v>12334</v>
      </c>
      <c r="E68" s="9">
        <v>518</v>
      </c>
      <c r="F68" s="9">
        <v>633</v>
      </c>
      <c r="G68" s="9">
        <v>699</v>
      </c>
      <c r="H68" s="9">
        <v>649</v>
      </c>
      <c r="I68" s="9">
        <v>718</v>
      </c>
      <c r="J68" s="9">
        <v>669</v>
      </c>
      <c r="K68" s="9">
        <v>725</v>
      </c>
      <c r="L68" s="9">
        <v>743</v>
      </c>
      <c r="M68" s="9">
        <v>763</v>
      </c>
      <c r="N68" s="9">
        <v>795</v>
      </c>
      <c r="O68" s="9">
        <v>769</v>
      </c>
      <c r="P68" s="9">
        <v>689</v>
      </c>
      <c r="Q68" s="9">
        <v>671</v>
      </c>
      <c r="R68" s="9">
        <v>736</v>
      </c>
      <c r="S68" s="9">
        <v>665</v>
      </c>
      <c r="T68" s="9">
        <v>642</v>
      </c>
      <c r="U68" s="9">
        <v>619</v>
      </c>
      <c r="V68" s="10">
        <v>631</v>
      </c>
    </row>
    <row r="69" spans="1:22" ht="16.5" customHeight="1" x14ac:dyDescent="0.25">
      <c r="A69" s="16"/>
      <c r="B69" s="17"/>
      <c r="C69" s="8" t="s">
        <v>29</v>
      </c>
      <c r="D69" s="9">
        <v>6353</v>
      </c>
      <c r="E69" s="9">
        <v>261</v>
      </c>
      <c r="F69" s="9">
        <v>310</v>
      </c>
      <c r="G69" s="9">
        <v>360</v>
      </c>
      <c r="H69" s="9">
        <v>330</v>
      </c>
      <c r="I69" s="9">
        <v>382</v>
      </c>
      <c r="J69" s="9">
        <v>338</v>
      </c>
      <c r="K69" s="9">
        <v>385</v>
      </c>
      <c r="L69" s="9">
        <v>378</v>
      </c>
      <c r="M69" s="9">
        <v>396</v>
      </c>
      <c r="N69" s="9">
        <v>422</v>
      </c>
      <c r="O69" s="9">
        <v>394</v>
      </c>
      <c r="P69" s="9">
        <v>345</v>
      </c>
      <c r="Q69" s="9">
        <v>348</v>
      </c>
      <c r="R69" s="9">
        <v>392</v>
      </c>
      <c r="S69" s="9">
        <v>356</v>
      </c>
      <c r="T69" s="9">
        <v>322</v>
      </c>
      <c r="U69" s="9">
        <v>312</v>
      </c>
      <c r="V69" s="10">
        <v>322</v>
      </c>
    </row>
    <row r="70" spans="1:22" ht="16.5" customHeight="1" x14ac:dyDescent="0.25">
      <c r="A70" s="16"/>
      <c r="B70" s="17"/>
      <c r="C70" s="11" t="s">
        <v>30</v>
      </c>
      <c r="D70" s="12">
        <v>5981</v>
      </c>
      <c r="E70" s="12">
        <v>257</v>
      </c>
      <c r="F70" s="12">
        <v>323</v>
      </c>
      <c r="G70" s="12">
        <v>339</v>
      </c>
      <c r="H70" s="12">
        <v>319</v>
      </c>
      <c r="I70" s="12">
        <v>336</v>
      </c>
      <c r="J70" s="12">
        <v>331</v>
      </c>
      <c r="K70" s="12">
        <v>340</v>
      </c>
      <c r="L70" s="12">
        <v>365</v>
      </c>
      <c r="M70" s="12">
        <v>367</v>
      </c>
      <c r="N70" s="12">
        <v>373</v>
      </c>
      <c r="O70" s="12">
        <v>375</v>
      </c>
      <c r="P70" s="12">
        <v>344</v>
      </c>
      <c r="Q70" s="12">
        <v>323</v>
      </c>
      <c r="R70" s="12">
        <v>344</v>
      </c>
      <c r="S70" s="12">
        <v>309</v>
      </c>
      <c r="T70" s="12">
        <v>320</v>
      </c>
      <c r="U70" s="12">
        <v>307</v>
      </c>
      <c r="V70" s="13">
        <v>309</v>
      </c>
    </row>
    <row r="71" spans="1:22" ht="16.5" customHeight="1" x14ac:dyDescent="0.25">
      <c r="A71" s="16"/>
      <c r="B71" s="17" t="s">
        <v>36</v>
      </c>
      <c r="C71" s="8" t="s">
        <v>28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0</v>
      </c>
      <c r="V71" s="10">
        <v>0</v>
      </c>
    </row>
    <row r="72" spans="1:22" ht="16.5" customHeight="1" x14ac:dyDescent="0.25">
      <c r="A72" s="16"/>
      <c r="B72" s="17"/>
      <c r="C72" s="8" t="s">
        <v>29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10">
        <v>0</v>
      </c>
    </row>
    <row r="73" spans="1:22" ht="16.5" customHeight="1" x14ac:dyDescent="0.25">
      <c r="A73" s="16"/>
      <c r="B73" s="17"/>
      <c r="C73" s="11" t="s">
        <v>30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3">
        <v>0</v>
      </c>
    </row>
    <row r="74" spans="1:22" ht="16.5" customHeight="1" x14ac:dyDescent="0.25">
      <c r="A74" s="16"/>
      <c r="B74" s="17" t="s">
        <v>33</v>
      </c>
      <c r="C74" s="8" t="s">
        <v>28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10">
        <v>0</v>
      </c>
    </row>
    <row r="75" spans="1:22" ht="16.5" customHeight="1" x14ac:dyDescent="0.25">
      <c r="A75" s="16"/>
      <c r="B75" s="17"/>
      <c r="C75" s="8" t="s">
        <v>29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10">
        <v>0</v>
      </c>
    </row>
    <row r="76" spans="1:22" ht="16.5" customHeight="1" x14ac:dyDescent="0.25">
      <c r="A76" s="16"/>
      <c r="B76" s="17"/>
      <c r="C76" s="11" t="s">
        <v>30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3">
        <v>0</v>
      </c>
    </row>
    <row r="77" spans="1:22" ht="16.5" customHeight="1" x14ac:dyDescent="0.25">
      <c r="A77" s="16"/>
      <c r="B77" s="17" t="s">
        <v>34</v>
      </c>
      <c r="C77" s="8" t="s">
        <v>28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10">
        <v>0</v>
      </c>
    </row>
    <row r="78" spans="1:22" ht="16.5" customHeight="1" x14ac:dyDescent="0.25">
      <c r="A78" s="16"/>
      <c r="B78" s="17"/>
      <c r="C78" s="8" t="s">
        <v>29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10">
        <v>0</v>
      </c>
    </row>
    <row r="79" spans="1:22" ht="16.5" customHeight="1" x14ac:dyDescent="0.25">
      <c r="A79" s="16"/>
      <c r="B79" s="17"/>
      <c r="C79" s="11" t="s">
        <v>30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3">
        <v>0</v>
      </c>
    </row>
    <row r="80" spans="1:22" ht="16.5" customHeight="1" x14ac:dyDescent="0.25">
      <c r="A80" s="16" t="s">
        <v>40</v>
      </c>
      <c r="B80" s="17" t="s">
        <v>27</v>
      </c>
      <c r="C80" s="5" t="s">
        <v>28</v>
      </c>
      <c r="D80" s="6">
        <v>3497</v>
      </c>
      <c r="E80" s="6">
        <v>126</v>
      </c>
      <c r="F80" s="6">
        <v>168</v>
      </c>
      <c r="G80" s="6">
        <v>202</v>
      </c>
      <c r="H80" s="6">
        <v>178</v>
      </c>
      <c r="I80" s="6">
        <v>180</v>
      </c>
      <c r="J80" s="6">
        <v>189</v>
      </c>
      <c r="K80" s="6">
        <v>210</v>
      </c>
      <c r="L80" s="6">
        <v>197</v>
      </c>
      <c r="M80" s="6">
        <v>213</v>
      </c>
      <c r="N80" s="6">
        <v>228</v>
      </c>
      <c r="O80" s="6">
        <v>216</v>
      </c>
      <c r="P80" s="6">
        <v>222</v>
      </c>
      <c r="Q80" s="6">
        <v>219</v>
      </c>
      <c r="R80" s="6">
        <v>229</v>
      </c>
      <c r="S80" s="6">
        <v>195</v>
      </c>
      <c r="T80" s="6">
        <v>172</v>
      </c>
      <c r="U80" s="6">
        <v>178</v>
      </c>
      <c r="V80" s="7">
        <v>175</v>
      </c>
    </row>
    <row r="81" spans="1:22" ht="16.5" customHeight="1" x14ac:dyDescent="0.25">
      <c r="A81" s="16"/>
      <c r="B81" s="17"/>
      <c r="C81" s="8" t="s">
        <v>29</v>
      </c>
      <c r="D81" s="9">
        <v>1806</v>
      </c>
      <c r="E81" s="9">
        <v>72</v>
      </c>
      <c r="F81" s="9">
        <v>98</v>
      </c>
      <c r="G81" s="9">
        <v>108</v>
      </c>
      <c r="H81" s="9">
        <v>97</v>
      </c>
      <c r="I81" s="9">
        <v>98</v>
      </c>
      <c r="J81" s="9">
        <v>98</v>
      </c>
      <c r="K81" s="9">
        <v>104</v>
      </c>
      <c r="L81" s="9">
        <v>97</v>
      </c>
      <c r="M81" s="9">
        <v>92</v>
      </c>
      <c r="N81" s="9">
        <v>117</v>
      </c>
      <c r="O81" s="9">
        <v>112</v>
      </c>
      <c r="P81" s="9">
        <v>123</v>
      </c>
      <c r="Q81" s="9">
        <v>102</v>
      </c>
      <c r="R81" s="9">
        <v>106</v>
      </c>
      <c r="S81" s="9">
        <v>107</v>
      </c>
      <c r="T81" s="9">
        <v>99</v>
      </c>
      <c r="U81" s="9">
        <v>81</v>
      </c>
      <c r="V81" s="10">
        <v>95</v>
      </c>
    </row>
    <row r="82" spans="1:22" ht="16.5" customHeight="1" x14ac:dyDescent="0.25">
      <c r="A82" s="16"/>
      <c r="B82" s="17"/>
      <c r="C82" s="11" t="s">
        <v>30</v>
      </c>
      <c r="D82" s="12">
        <v>1691</v>
      </c>
      <c r="E82" s="12">
        <v>54</v>
      </c>
      <c r="F82" s="12">
        <v>70</v>
      </c>
      <c r="G82" s="12">
        <v>94</v>
      </c>
      <c r="H82" s="12">
        <v>81</v>
      </c>
      <c r="I82" s="12">
        <v>82</v>
      </c>
      <c r="J82" s="12">
        <v>91</v>
      </c>
      <c r="K82" s="12">
        <v>106</v>
      </c>
      <c r="L82" s="12">
        <v>100</v>
      </c>
      <c r="M82" s="12">
        <v>121</v>
      </c>
      <c r="N82" s="12">
        <v>111</v>
      </c>
      <c r="O82" s="12">
        <v>104</v>
      </c>
      <c r="P82" s="12">
        <v>99</v>
      </c>
      <c r="Q82" s="12">
        <v>117</v>
      </c>
      <c r="R82" s="12">
        <v>123</v>
      </c>
      <c r="S82" s="12">
        <v>88</v>
      </c>
      <c r="T82" s="12">
        <v>73</v>
      </c>
      <c r="U82" s="12">
        <v>97</v>
      </c>
      <c r="V82" s="13">
        <v>80</v>
      </c>
    </row>
    <row r="83" spans="1:22" ht="16.5" customHeight="1" x14ac:dyDescent="0.25">
      <c r="A83" s="16"/>
      <c r="B83" s="17" t="s">
        <v>31</v>
      </c>
      <c r="C83" s="8" t="s">
        <v>28</v>
      </c>
      <c r="D83" s="9">
        <v>3497</v>
      </c>
      <c r="E83" s="9">
        <v>126</v>
      </c>
      <c r="F83" s="9">
        <v>168</v>
      </c>
      <c r="G83" s="9">
        <v>202</v>
      </c>
      <c r="H83" s="9">
        <v>178</v>
      </c>
      <c r="I83" s="9">
        <v>180</v>
      </c>
      <c r="J83" s="9">
        <v>189</v>
      </c>
      <c r="K83" s="9">
        <v>210</v>
      </c>
      <c r="L83" s="9">
        <v>197</v>
      </c>
      <c r="M83" s="9">
        <v>213</v>
      </c>
      <c r="N83" s="9">
        <v>228</v>
      </c>
      <c r="O83" s="9">
        <v>216</v>
      </c>
      <c r="P83" s="9">
        <v>222</v>
      </c>
      <c r="Q83" s="9">
        <v>219</v>
      </c>
      <c r="R83" s="9">
        <v>229</v>
      </c>
      <c r="S83" s="9">
        <v>195</v>
      </c>
      <c r="T83" s="9">
        <v>172</v>
      </c>
      <c r="U83" s="9">
        <v>178</v>
      </c>
      <c r="V83" s="10">
        <v>175</v>
      </c>
    </row>
    <row r="84" spans="1:22" ht="16.5" customHeight="1" x14ac:dyDescent="0.25">
      <c r="A84" s="16"/>
      <c r="B84" s="17"/>
      <c r="C84" s="8" t="s">
        <v>29</v>
      </c>
      <c r="D84" s="9">
        <v>1806</v>
      </c>
      <c r="E84" s="9">
        <v>72</v>
      </c>
      <c r="F84" s="9">
        <v>98</v>
      </c>
      <c r="G84" s="9">
        <v>108</v>
      </c>
      <c r="H84" s="9">
        <v>97</v>
      </c>
      <c r="I84" s="9">
        <v>98</v>
      </c>
      <c r="J84" s="9">
        <v>98</v>
      </c>
      <c r="K84" s="9">
        <v>104</v>
      </c>
      <c r="L84" s="9">
        <v>97</v>
      </c>
      <c r="M84" s="9">
        <v>92</v>
      </c>
      <c r="N84" s="9">
        <v>117</v>
      </c>
      <c r="O84" s="9">
        <v>112</v>
      </c>
      <c r="P84" s="9">
        <v>123</v>
      </c>
      <c r="Q84" s="9">
        <v>102</v>
      </c>
      <c r="R84" s="9">
        <v>106</v>
      </c>
      <c r="S84" s="9">
        <v>107</v>
      </c>
      <c r="T84" s="9">
        <v>99</v>
      </c>
      <c r="U84" s="9">
        <v>81</v>
      </c>
      <c r="V84" s="10">
        <v>95</v>
      </c>
    </row>
    <row r="85" spans="1:22" ht="16.5" customHeight="1" x14ac:dyDescent="0.25">
      <c r="A85" s="16"/>
      <c r="B85" s="17"/>
      <c r="C85" s="11" t="s">
        <v>30</v>
      </c>
      <c r="D85" s="12">
        <v>1691</v>
      </c>
      <c r="E85" s="12">
        <v>54</v>
      </c>
      <c r="F85" s="12">
        <v>70</v>
      </c>
      <c r="G85" s="12">
        <v>94</v>
      </c>
      <c r="H85" s="12">
        <v>81</v>
      </c>
      <c r="I85" s="12">
        <v>82</v>
      </c>
      <c r="J85" s="12">
        <v>91</v>
      </c>
      <c r="K85" s="12">
        <v>106</v>
      </c>
      <c r="L85" s="12">
        <v>100</v>
      </c>
      <c r="M85" s="12">
        <v>121</v>
      </c>
      <c r="N85" s="12">
        <v>111</v>
      </c>
      <c r="O85" s="12">
        <v>104</v>
      </c>
      <c r="P85" s="12">
        <v>99</v>
      </c>
      <c r="Q85" s="12">
        <v>117</v>
      </c>
      <c r="R85" s="12">
        <v>123</v>
      </c>
      <c r="S85" s="12">
        <v>88</v>
      </c>
      <c r="T85" s="12">
        <v>73</v>
      </c>
      <c r="U85" s="12">
        <v>97</v>
      </c>
      <c r="V85" s="13">
        <v>80</v>
      </c>
    </row>
    <row r="86" spans="1:22" ht="16.5" customHeight="1" x14ac:dyDescent="0.25">
      <c r="A86" s="16"/>
      <c r="B86" s="17" t="s">
        <v>36</v>
      </c>
      <c r="C86" s="8" t="s">
        <v>28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10">
        <v>0</v>
      </c>
    </row>
    <row r="87" spans="1:22" ht="16.5" customHeight="1" x14ac:dyDescent="0.25">
      <c r="A87" s="16"/>
      <c r="B87" s="17"/>
      <c r="C87" s="8" t="s">
        <v>29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10">
        <v>0</v>
      </c>
    </row>
    <row r="88" spans="1:22" ht="16.5" customHeight="1" x14ac:dyDescent="0.25">
      <c r="A88" s="16"/>
      <c r="B88" s="17"/>
      <c r="C88" s="11" t="s">
        <v>30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3">
        <v>0</v>
      </c>
    </row>
    <row r="89" spans="1:22" ht="16.5" customHeight="1" x14ac:dyDescent="0.25">
      <c r="A89" s="16"/>
      <c r="B89" s="17" t="s">
        <v>33</v>
      </c>
      <c r="C89" s="8" t="s">
        <v>28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10">
        <v>0</v>
      </c>
    </row>
    <row r="90" spans="1:22" ht="16.5" customHeight="1" x14ac:dyDescent="0.25">
      <c r="A90" s="16"/>
      <c r="B90" s="17"/>
      <c r="C90" s="8" t="s">
        <v>29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10">
        <v>0</v>
      </c>
    </row>
    <row r="91" spans="1:22" ht="16.5" customHeight="1" x14ac:dyDescent="0.25">
      <c r="A91" s="16"/>
      <c r="B91" s="17"/>
      <c r="C91" s="11" t="s">
        <v>30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3">
        <v>0</v>
      </c>
    </row>
    <row r="92" spans="1:22" ht="16.5" customHeight="1" x14ac:dyDescent="0.25">
      <c r="A92" s="16"/>
      <c r="B92" s="17" t="s">
        <v>34</v>
      </c>
      <c r="C92" s="8" t="s">
        <v>28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10">
        <v>0</v>
      </c>
    </row>
    <row r="93" spans="1:22" ht="16.5" customHeight="1" x14ac:dyDescent="0.25">
      <c r="A93" s="16"/>
      <c r="B93" s="17"/>
      <c r="C93" s="8" t="s">
        <v>29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10">
        <v>0</v>
      </c>
    </row>
    <row r="94" spans="1:22" ht="16.5" customHeight="1" x14ac:dyDescent="0.25">
      <c r="A94" s="16"/>
      <c r="B94" s="17"/>
      <c r="C94" s="11" t="s">
        <v>30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3">
        <v>0</v>
      </c>
    </row>
    <row r="95" spans="1:22" ht="16.5" customHeight="1" x14ac:dyDescent="0.25">
      <c r="A95" s="16" t="s">
        <v>41</v>
      </c>
      <c r="B95" s="17" t="s">
        <v>27</v>
      </c>
      <c r="C95" s="5" t="s">
        <v>28</v>
      </c>
      <c r="D95" s="6">
        <v>11086</v>
      </c>
      <c r="E95" s="6">
        <v>479</v>
      </c>
      <c r="F95" s="6">
        <v>622</v>
      </c>
      <c r="G95" s="6">
        <v>625</v>
      </c>
      <c r="H95" s="6">
        <v>568</v>
      </c>
      <c r="I95" s="6">
        <v>592</v>
      </c>
      <c r="J95" s="6">
        <v>625</v>
      </c>
      <c r="K95" s="6">
        <v>642</v>
      </c>
      <c r="L95" s="6">
        <v>618</v>
      </c>
      <c r="M95" s="6">
        <v>631</v>
      </c>
      <c r="N95" s="6">
        <v>638</v>
      </c>
      <c r="O95" s="6">
        <v>686</v>
      </c>
      <c r="P95" s="6">
        <v>601</v>
      </c>
      <c r="Q95" s="6">
        <v>635</v>
      </c>
      <c r="R95" s="6">
        <v>710</v>
      </c>
      <c r="S95" s="6">
        <v>636</v>
      </c>
      <c r="T95" s="6">
        <v>529</v>
      </c>
      <c r="U95" s="6">
        <v>610</v>
      </c>
      <c r="V95" s="7">
        <v>639</v>
      </c>
    </row>
    <row r="96" spans="1:22" ht="16.5" customHeight="1" x14ac:dyDescent="0.25">
      <c r="A96" s="16"/>
      <c r="B96" s="17"/>
      <c r="C96" s="8" t="s">
        <v>29</v>
      </c>
      <c r="D96" s="9">
        <v>5589</v>
      </c>
      <c r="E96" s="9">
        <v>233</v>
      </c>
      <c r="F96" s="9">
        <v>338</v>
      </c>
      <c r="G96" s="9">
        <v>326</v>
      </c>
      <c r="H96" s="9">
        <v>270</v>
      </c>
      <c r="I96" s="9">
        <v>297</v>
      </c>
      <c r="J96" s="9">
        <v>310</v>
      </c>
      <c r="K96" s="9">
        <v>305</v>
      </c>
      <c r="L96" s="9">
        <v>314</v>
      </c>
      <c r="M96" s="9">
        <v>347</v>
      </c>
      <c r="N96" s="9">
        <v>311</v>
      </c>
      <c r="O96" s="9">
        <v>340</v>
      </c>
      <c r="P96" s="9">
        <v>287</v>
      </c>
      <c r="Q96" s="9">
        <v>324</v>
      </c>
      <c r="R96" s="9">
        <v>367</v>
      </c>
      <c r="S96" s="9">
        <v>328</v>
      </c>
      <c r="T96" s="9">
        <v>258</v>
      </c>
      <c r="U96" s="9">
        <v>315</v>
      </c>
      <c r="V96" s="10">
        <v>319</v>
      </c>
    </row>
    <row r="97" spans="1:22" ht="16.5" customHeight="1" x14ac:dyDescent="0.25">
      <c r="A97" s="16"/>
      <c r="B97" s="17"/>
      <c r="C97" s="11" t="s">
        <v>30</v>
      </c>
      <c r="D97" s="12">
        <v>5497</v>
      </c>
      <c r="E97" s="12">
        <v>246</v>
      </c>
      <c r="F97" s="12">
        <v>284</v>
      </c>
      <c r="G97" s="12">
        <v>299</v>
      </c>
      <c r="H97" s="12">
        <v>298</v>
      </c>
      <c r="I97" s="12">
        <v>295</v>
      </c>
      <c r="J97" s="12">
        <v>315</v>
      </c>
      <c r="K97" s="12">
        <v>337</v>
      </c>
      <c r="L97" s="12">
        <v>304</v>
      </c>
      <c r="M97" s="12">
        <v>284</v>
      </c>
      <c r="N97" s="12">
        <v>327</v>
      </c>
      <c r="O97" s="12">
        <v>346</v>
      </c>
      <c r="P97" s="12">
        <v>314</v>
      </c>
      <c r="Q97" s="12">
        <v>311</v>
      </c>
      <c r="R97" s="12">
        <v>343</v>
      </c>
      <c r="S97" s="12">
        <v>308</v>
      </c>
      <c r="T97" s="12">
        <v>271</v>
      </c>
      <c r="U97" s="12">
        <v>295</v>
      </c>
      <c r="V97" s="13">
        <v>320</v>
      </c>
    </row>
    <row r="98" spans="1:22" ht="16.5" customHeight="1" x14ac:dyDescent="0.25">
      <c r="A98" s="16"/>
      <c r="B98" s="17" t="s">
        <v>31</v>
      </c>
      <c r="C98" s="8" t="s">
        <v>28</v>
      </c>
      <c r="D98" s="9">
        <v>11086</v>
      </c>
      <c r="E98" s="9">
        <v>479</v>
      </c>
      <c r="F98" s="9">
        <v>622</v>
      </c>
      <c r="G98" s="9">
        <v>625</v>
      </c>
      <c r="H98" s="9">
        <v>568</v>
      </c>
      <c r="I98" s="9">
        <v>592</v>
      </c>
      <c r="J98" s="9">
        <v>625</v>
      </c>
      <c r="K98" s="9">
        <v>642</v>
      </c>
      <c r="L98" s="9">
        <v>618</v>
      </c>
      <c r="M98" s="9">
        <v>631</v>
      </c>
      <c r="N98" s="9">
        <v>638</v>
      </c>
      <c r="O98" s="9">
        <v>686</v>
      </c>
      <c r="P98" s="9">
        <v>601</v>
      </c>
      <c r="Q98" s="9">
        <v>635</v>
      </c>
      <c r="R98" s="9">
        <v>710</v>
      </c>
      <c r="S98" s="9">
        <v>636</v>
      </c>
      <c r="T98" s="9">
        <v>529</v>
      </c>
      <c r="U98" s="9">
        <v>610</v>
      </c>
      <c r="V98" s="10">
        <v>639</v>
      </c>
    </row>
    <row r="99" spans="1:22" ht="16.5" customHeight="1" x14ac:dyDescent="0.25">
      <c r="A99" s="16"/>
      <c r="B99" s="17"/>
      <c r="C99" s="8" t="s">
        <v>29</v>
      </c>
      <c r="D99" s="9">
        <v>5589</v>
      </c>
      <c r="E99" s="9">
        <v>233</v>
      </c>
      <c r="F99" s="9">
        <v>338</v>
      </c>
      <c r="G99" s="9">
        <v>326</v>
      </c>
      <c r="H99" s="9">
        <v>270</v>
      </c>
      <c r="I99" s="9">
        <v>297</v>
      </c>
      <c r="J99" s="9">
        <v>310</v>
      </c>
      <c r="K99" s="9">
        <v>305</v>
      </c>
      <c r="L99" s="9">
        <v>314</v>
      </c>
      <c r="M99" s="9">
        <v>347</v>
      </c>
      <c r="N99" s="9">
        <v>311</v>
      </c>
      <c r="O99" s="9">
        <v>340</v>
      </c>
      <c r="P99" s="9">
        <v>287</v>
      </c>
      <c r="Q99" s="9">
        <v>324</v>
      </c>
      <c r="R99" s="9">
        <v>367</v>
      </c>
      <c r="S99" s="9">
        <v>328</v>
      </c>
      <c r="T99" s="9">
        <v>258</v>
      </c>
      <c r="U99" s="9">
        <v>315</v>
      </c>
      <c r="V99" s="10">
        <v>319</v>
      </c>
    </row>
    <row r="100" spans="1:22" ht="16.5" customHeight="1" x14ac:dyDescent="0.25">
      <c r="A100" s="16"/>
      <c r="B100" s="17"/>
      <c r="C100" s="11" t="s">
        <v>30</v>
      </c>
      <c r="D100" s="12">
        <v>5497</v>
      </c>
      <c r="E100" s="12">
        <v>246</v>
      </c>
      <c r="F100" s="12">
        <v>284</v>
      </c>
      <c r="G100" s="12">
        <v>299</v>
      </c>
      <c r="H100" s="12">
        <v>298</v>
      </c>
      <c r="I100" s="12">
        <v>295</v>
      </c>
      <c r="J100" s="12">
        <v>315</v>
      </c>
      <c r="K100" s="12">
        <v>337</v>
      </c>
      <c r="L100" s="12">
        <v>304</v>
      </c>
      <c r="M100" s="12">
        <v>284</v>
      </c>
      <c r="N100" s="12">
        <v>327</v>
      </c>
      <c r="O100" s="12">
        <v>346</v>
      </c>
      <c r="P100" s="12">
        <v>314</v>
      </c>
      <c r="Q100" s="12">
        <v>311</v>
      </c>
      <c r="R100" s="12">
        <v>343</v>
      </c>
      <c r="S100" s="12">
        <v>308</v>
      </c>
      <c r="T100" s="12">
        <v>271</v>
      </c>
      <c r="U100" s="12">
        <v>295</v>
      </c>
      <c r="V100" s="13">
        <v>320</v>
      </c>
    </row>
    <row r="101" spans="1:22" ht="16.5" customHeight="1" x14ac:dyDescent="0.25">
      <c r="A101" s="16"/>
      <c r="B101" s="17" t="s">
        <v>36</v>
      </c>
      <c r="C101" s="8" t="s">
        <v>28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10">
        <v>0</v>
      </c>
    </row>
    <row r="102" spans="1:22" ht="16.5" customHeight="1" x14ac:dyDescent="0.25">
      <c r="A102" s="16"/>
      <c r="B102" s="17"/>
      <c r="C102" s="8" t="s">
        <v>29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10">
        <v>0</v>
      </c>
    </row>
    <row r="103" spans="1:22" ht="16.5" customHeight="1" x14ac:dyDescent="0.25">
      <c r="A103" s="16"/>
      <c r="B103" s="17"/>
      <c r="C103" s="11" t="s">
        <v>30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3">
        <v>0</v>
      </c>
    </row>
    <row r="104" spans="1:22" ht="16.5" customHeight="1" x14ac:dyDescent="0.25">
      <c r="A104" s="16"/>
      <c r="B104" s="17" t="s">
        <v>33</v>
      </c>
      <c r="C104" s="8" t="s">
        <v>28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10">
        <v>0</v>
      </c>
    </row>
    <row r="105" spans="1:22" ht="16.5" customHeight="1" x14ac:dyDescent="0.25">
      <c r="A105" s="16"/>
      <c r="B105" s="17"/>
      <c r="C105" s="8" t="s">
        <v>29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10">
        <v>0</v>
      </c>
    </row>
    <row r="106" spans="1:22" ht="16.5" customHeight="1" x14ac:dyDescent="0.25">
      <c r="A106" s="16"/>
      <c r="B106" s="17"/>
      <c r="C106" s="11" t="s">
        <v>30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3">
        <v>0</v>
      </c>
    </row>
    <row r="107" spans="1:22" ht="16.5" customHeight="1" x14ac:dyDescent="0.25">
      <c r="A107" s="16"/>
      <c r="B107" s="17" t="s">
        <v>34</v>
      </c>
      <c r="C107" s="8" t="s">
        <v>28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10">
        <v>0</v>
      </c>
    </row>
    <row r="108" spans="1:22" ht="16.5" customHeight="1" x14ac:dyDescent="0.25">
      <c r="A108" s="16"/>
      <c r="B108" s="17"/>
      <c r="C108" s="8" t="s">
        <v>29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10">
        <v>0</v>
      </c>
    </row>
    <row r="109" spans="1:22" ht="16.5" customHeight="1" x14ac:dyDescent="0.25">
      <c r="A109" s="16"/>
      <c r="B109" s="17"/>
      <c r="C109" s="11" t="s">
        <v>30</v>
      </c>
      <c r="D109" s="12">
        <v>0</v>
      </c>
      <c r="E109" s="12">
        <v>0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  <c r="R109" s="12">
        <v>0</v>
      </c>
      <c r="S109" s="12">
        <v>0</v>
      </c>
      <c r="T109" s="12">
        <v>0</v>
      </c>
      <c r="U109" s="12">
        <v>0</v>
      </c>
      <c r="V109" s="13">
        <v>0</v>
      </c>
    </row>
    <row r="110" spans="1:22" ht="16.5" customHeight="1" x14ac:dyDescent="0.25">
      <c r="A110" s="16" t="s">
        <v>42</v>
      </c>
      <c r="B110" s="17" t="s">
        <v>27</v>
      </c>
      <c r="C110" s="5" t="s">
        <v>28</v>
      </c>
      <c r="D110" s="6">
        <v>5464</v>
      </c>
      <c r="E110" s="6">
        <v>240</v>
      </c>
      <c r="F110" s="6">
        <v>295</v>
      </c>
      <c r="G110" s="6">
        <v>303</v>
      </c>
      <c r="H110" s="6">
        <v>336</v>
      </c>
      <c r="I110" s="6">
        <v>306</v>
      </c>
      <c r="J110" s="6">
        <v>310</v>
      </c>
      <c r="K110" s="6">
        <v>318</v>
      </c>
      <c r="L110" s="6">
        <v>325</v>
      </c>
      <c r="M110" s="6">
        <v>303</v>
      </c>
      <c r="N110" s="6">
        <v>314</v>
      </c>
      <c r="O110" s="6">
        <v>357</v>
      </c>
      <c r="P110" s="6">
        <v>296</v>
      </c>
      <c r="Q110" s="6">
        <v>308</v>
      </c>
      <c r="R110" s="6">
        <v>310</v>
      </c>
      <c r="S110" s="6">
        <v>296</v>
      </c>
      <c r="T110" s="6">
        <v>262</v>
      </c>
      <c r="U110" s="6">
        <v>294</v>
      </c>
      <c r="V110" s="7">
        <v>291</v>
      </c>
    </row>
    <row r="111" spans="1:22" ht="16.5" customHeight="1" x14ac:dyDescent="0.25">
      <c r="A111" s="16"/>
      <c r="B111" s="17"/>
      <c r="C111" s="8" t="s">
        <v>29</v>
      </c>
      <c r="D111" s="9">
        <v>2780</v>
      </c>
      <c r="E111" s="9">
        <v>125</v>
      </c>
      <c r="F111" s="9">
        <v>153</v>
      </c>
      <c r="G111" s="9">
        <v>153</v>
      </c>
      <c r="H111" s="9">
        <v>168</v>
      </c>
      <c r="I111" s="9">
        <v>167</v>
      </c>
      <c r="J111" s="9">
        <v>153</v>
      </c>
      <c r="K111" s="9">
        <v>165</v>
      </c>
      <c r="L111" s="9">
        <v>163</v>
      </c>
      <c r="M111" s="9">
        <v>142</v>
      </c>
      <c r="N111" s="9">
        <v>170</v>
      </c>
      <c r="O111" s="9">
        <v>165</v>
      </c>
      <c r="P111" s="9">
        <v>147</v>
      </c>
      <c r="Q111" s="9">
        <v>165</v>
      </c>
      <c r="R111" s="9">
        <v>158</v>
      </c>
      <c r="S111" s="9">
        <v>158</v>
      </c>
      <c r="T111" s="9">
        <v>132</v>
      </c>
      <c r="U111" s="9">
        <v>158</v>
      </c>
      <c r="V111" s="10">
        <v>138</v>
      </c>
    </row>
    <row r="112" spans="1:22" ht="16.5" customHeight="1" x14ac:dyDescent="0.25">
      <c r="A112" s="16"/>
      <c r="B112" s="17"/>
      <c r="C112" s="11" t="s">
        <v>30</v>
      </c>
      <c r="D112" s="12">
        <v>2684</v>
      </c>
      <c r="E112" s="12">
        <v>115</v>
      </c>
      <c r="F112" s="12">
        <v>142</v>
      </c>
      <c r="G112" s="12">
        <v>150</v>
      </c>
      <c r="H112" s="12">
        <v>168</v>
      </c>
      <c r="I112" s="12">
        <v>139</v>
      </c>
      <c r="J112" s="12">
        <v>157</v>
      </c>
      <c r="K112" s="12">
        <v>153</v>
      </c>
      <c r="L112" s="12">
        <v>162</v>
      </c>
      <c r="M112" s="12">
        <v>161</v>
      </c>
      <c r="N112" s="12">
        <v>144</v>
      </c>
      <c r="O112" s="12">
        <v>192</v>
      </c>
      <c r="P112" s="12">
        <v>149</v>
      </c>
      <c r="Q112" s="12">
        <v>143</v>
      </c>
      <c r="R112" s="12">
        <v>152</v>
      </c>
      <c r="S112" s="12">
        <v>138</v>
      </c>
      <c r="T112" s="12">
        <v>130</v>
      </c>
      <c r="U112" s="12">
        <v>136</v>
      </c>
      <c r="V112" s="13">
        <v>153</v>
      </c>
    </row>
    <row r="113" spans="1:22" ht="16.5" customHeight="1" x14ac:dyDescent="0.25">
      <c r="A113" s="16"/>
      <c r="B113" s="17" t="s">
        <v>31</v>
      </c>
      <c r="C113" s="8" t="s">
        <v>28</v>
      </c>
      <c r="D113" s="9">
        <v>5464</v>
      </c>
      <c r="E113" s="9">
        <v>240</v>
      </c>
      <c r="F113" s="9">
        <v>295</v>
      </c>
      <c r="G113" s="9">
        <v>303</v>
      </c>
      <c r="H113" s="9">
        <v>336</v>
      </c>
      <c r="I113" s="9">
        <v>306</v>
      </c>
      <c r="J113" s="9">
        <v>310</v>
      </c>
      <c r="K113" s="9">
        <v>318</v>
      </c>
      <c r="L113" s="9">
        <v>325</v>
      </c>
      <c r="M113" s="9">
        <v>303</v>
      </c>
      <c r="N113" s="9">
        <v>314</v>
      </c>
      <c r="O113" s="9">
        <v>357</v>
      </c>
      <c r="P113" s="9">
        <v>296</v>
      </c>
      <c r="Q113" s="9">
        <v>308</v>
      </c>
      <c r="R113" s="9">
        <v>310</v>
      </c>
      <c r="S113" s="9">
        <v>296</v>
      </c>
      <c r="T113" s="9">
        <v>262</v>
      </c>
      <c r="U113" s="9">
        <v>294</v>
      </c>
      <c r="V113" s="10">
        <v>291</v>
      </c>
    </row>
    <row r="114" spans="1:22" ht="16.5" customHeight="1" x14ac:dyDescent="0.25">
      <c r="A114" s="16"/>
      <c r="B114" s="17"/>
      <c r="C114" s="8" t="s">
        <v>29</v>
      </c>
      <c r="D114" s="9">
        <v>2780</v>
      </c>
      <c r="E114" s="9">
        <v>125</v>
      </c>
      <c r="F114" s="9">
        <v>153</v>
      </c>
      <c r="G114" s="9">
        <v>153</v>
      </c>
      <c r="H114" s="9">
        <v>168</v>
      </c>
      <c r="I114" s="9">
        <v>167</v>
      </c>
      <c r="J114" s="9">
        <v>153</v>
      </c>
      <c r="K114" s="9">
        <v>165</v>
      </c>
      <c r="L114" s="9">
        <v>163</v>
      </c>
      <c r="M114" s="9">
        <v>142</v>
      </c>
      <c r="N114" s="9">
        <v>170</v>
      </c>
      <c r="O114" s="9">
        <v>165</v>
      </c>
      <c r="P114" s="9">
        <v>147</v>
      </c>
      <c r="Q114" s="9">
        <v>165</v>
      </c>
      <c r="R114" s="9">
        <v>158</v>
      </c>
      <c r="S114" s="9">
        <v>158</v>
      </c>
      <c r="T114" s="9">
        <v>132</v>
      </c>
      <c r="U114" s="9">
        <v>158</v>
      </c>
      <c r="V114" s="10">
        <v>138</v>
      </c>
    </row>
    <row r="115" spans="1:22" ht="16.5" customHeight="1" x14ac:dyDescent="0.25">
      <c r="A115" s="16"/>
      <c r="B115" s="17"/>
      <c r="C115" s="11" t="s">
        <v>30</v>
      </c>
      <c r="D115" s="12">
        <v>2684</v>
      </c>
      <c r="E115" s="12">
        <v>115</v>
      </c>
      <c r="F115" s="12">
        <v>142</v>
      </c>
      <c r="G115" s="12">
        <v>150</v>
      </c>
      <c r="H115" s="12">
        <v>168</v>
      </c>
      <c r="I115" s="12">
        <v>139</v>
      </c>
      <c r="J115" s="12">
        <v>157</v>
      </c>
      <c r="K115" s="12">
        <v>153</v>
      </c>
      <c r="L115" s="12">
        <v>162</v>
      </c>
      <c r="M115" s="12">
        <v>161</v>
      </c>
      <c r="N115" s="12">
        <v>144</v>
      </c>
      <c r="O115" s="12">
        <v>192</v>
      </c>
      <c r="P115" s="12">
        <v>149</v>
      </c>
      <c r="Q115" s="12">
        <v>143</v>
      </c>
      <c r="R115" s="12">
        <v>152</v>
      </c>
      <c r="S115" s="12">
        <v>138</v>
      </c>
      <c r="T115" s="12">
        <v>130</v>
      </c>
      <c r="U115" s="12">
        <v>136</v>
      </c>
      <c r="V115" s="13">
        <v>153</v>
      </c>
    </row>
    <row r="116" spans="1:22" ht="16.5" customHeight="1" x14ac:dyDescent="0.25">
      <c r="A116" s="16"/>
      <c r="B116" s="17" t="s">
        <v>36</v>
      </c>
      <c r="C116" s="8" t="s">
        <v>28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10">
        <v>0</v>
      </c>
    </row>
    <row r="117" spans="1:22" ht="16.5" customHeight="1" x14ac:dyDescent="0.25">
      <c r="A117" s="16"/>
      <c r="B117" s="17"/>
      <c r="C117" s="8" t="s">
        <v>29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10">
        <v>0</v>
      </c>
    </row>
    <row r="118" spans="1:22" ht="16.5" customHeight="1" x14ac:dyDescent="0.25">
      <c r="A118" s="16"/>
      <c r="B118" s="17"/>
      <c r="C118" s="11" t="s">
        <v>30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3">
        <v>0</v>
      </c>
    </row>
    <row r="119" spans="1:22" ht="16.5" customHeight="1" x14ac:dyDescent="0.25">
      <c r="A119" s="16"/>
      <c r="B119" s="17" t="s">
        <v>33</v>
      </c>
      <c r="C119" s="8" t="s">
        <v>28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10">
        <v>0</v>
      </c>
    </row>
    <row r="120" spans="1:22" ht="16.5" customHeight="1" x14ac:dyDescent="0.25">
      <c r="A120" s="16"/>
      <c r="B120" s="17"/>
      <c r="C120" s="8" t="s">
        <v>29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10">
        <v>0</v>
      </c>
    </row>
    <row r="121" spans="1:22" ht="16.5" customHeight="1" x14ac:dyDescent="0.25">
      <c r="A121" s="16"/>
      <c r="B121" s="17"/>
      <c r="C121" s="11" t="s">
        <v>30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12">
        <v>0</v>
      </c>
      <c r="R121" s="12">
        <v>0</v>
      </c>
      <c r="S121" s="12">
        <v>0</v>
      </c>
      <c r="T121" s="12">
        <v>0</v>
      </c>
      <c r="U121" s="12">
        <v>0</v>
      </c>
      <c r="V121" s="13">
        <v>0</v>
      </c>
    </row>
    <row r="122" spans="1:22" ht="16.5" customHeight="1" x14ac:dyDescent="0.25">
      <c r="A122" s="16"/>
      <c r="B122" s="17" t="s">
        <v>34</v>
      </c>
      <c r="C122" s="8" t="s">
        <v>28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10">
        <v>0</v>
      </c>
    </row>
    <row r="123" spans="1:22" ht="16.5" customHeight="1" x14ac:dyDescent="0.25">
      <c r="A123" s="16"/>
      <c r="B123" s="17"/>
      <c r="C123" s="8" t="s">
        <v>29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10">
        <v>0</v>
      </c>
    </row>
    <row r="124" spans="1:22" ht="16.5" customHeight="1" x14ac:dyDescent="0.25">
      <c r="A124" s="16"/>
      <c r="B124" s="17"/>
      <c r="C124" s="11" t="s">
        <v>30</v>
      </c>
      <c r="D124" s="12">
        <v>0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2">
        <v>0</v>
      </c>
      <c r="V124" s="13">
        <v>0</v>
      </c>
    </row>
    <row r="125" spans="1:22" ht="16.5" customHeight="1" x14ac:dyDescent="0.25">
      <c r="A125" s="16" t="s">
        <v>43</v>
      </c>
      <c r="B125" s="17" t="s">
        <v>27</v>
      </c>
      <c r="C125" s="5" t="s">
        <v>28</v>
      </c>
      <c r="D125" s="6">
        <v>6320</v>
      </c>
      <c r="E125" s="6">
        <v>281</v>
      </c>
      <c r="F125" s="6">
        <v>326</v>
      </c>
      <c r="G125" s="6">
        <v>356</v>
      </c>
      <c r="H125" s="6">
        <v>352</v>
      </c>
      <c r="I125" s="6">
        <v>360</v>
      </c>
      <c r="J125" s="6">
        <v>340</v>
      </c>
      <c r="K125" s="6">
        <v>385</v>
      </c>
      <c r="L125" s="6">
        <v>364</v>
      </c>
      <c r="M125" s="6">
        <v>387</v>
      </c>
      <c r="N125" s="6">
        <v>369</v>
      </c>
      <c r="O125" s="6">
        <v>368</v>
      </c>
      <c r="P125" s="6">
        <v>403</v>
      </c>
      <c r="Q125" s="6">
        <v>336</v>
      </c>
      <c r="R125" s="6">
        <v>378</v>
      </c>
      <c r="S125" s="6">
        <v>349</v>
      </c>
      <c r="T125" s="6">
        <v>304</v>
      </c>
      <c r="U125" s="6">
        <v>323</v>
      </c>
      <c r="V125" s="7">
        <v>339</v>
      </c>
    </row>
    <row r="126" spans="1:22" ht="16.5" customHeight="1" x14ac:dyDescent="0.25">
      <c r="A126" s="16"/>
      <c r="B126" s="17"/>
      <c r="C126" s="8" t="s">
        <v>29</v>
      </c>
      <c r="D126" s="9">
        <v>3262</v>
      </c>
      <c r="E126" s="9">
        <v>159</v>
      </c>
      <c r="F126" s="9">
        <v>157</v>
      </c>
      <c r="G126" s="9">
        <v>161</v>
      </c>
      <c r="H126" s="9">
        <v>198</v>
      </c>
      <c r="I126" s="9">
        <v>184</v>
      </c>
      <c r="J126" s="9">
        <v>172</v>
      </c>
      <c r="K126" s="9">
        <v>211</v>
      </c>
      <c r="L126" s="9">
        <v>180</v>
      </c>
      <c r="M126" s="9">
        <v>212</v>
      </c>
      <c r="N126" s="9">
        <v>186</v>
      </c>
      <c r="O126" s="9">
        <v>200</v>
      </c>
      <c r="P126" s="9">
        <v>208</v>
      </c>
      <c r="Q126" s="9">
        <v>171</v>
      </c>
      <c r="R126" s="9">
        <v>181</v>
      </c>
      <c r="S126" s="9">
        <v>175</v>
      </c>
      <c r="T126" s="9">
        <v>167</v>
      </c>
      <c r="U126" s="9">
        <v>153</v>
      </c>
      <c r="V126" s="10">
        <v>187</v>
      </c>
    </row>
    <row r="127" spans="1:22" ht="16.5" customHeight="1" x14ac:dyDescent="0.25">
      <c r="A127" s="16"/>
      <c r="B127" s="17"/>
      <c r="C127" s="11" t="s">
        <v>30</v>
      </c>
      <c r="D127" s="12">
        <v>3058</v>
      </c>
      <c r="E127" s="12">
        <v>122</v>
      </c>
      <c r="F127" s="12">
        <v>169</v>
      </c>
      <c r="G127" s="12">
        <v>195</v>
      </c>
      <c r="H127" s="12">
        <v>154</v>
      </c>
      <c r="I127" s="12">
        <v>176</v>
      </c>
      <c r="J127" s="12">
        <v>168</v>
      </c>
      <c r="K127" s="12">
        <v>174</v>
      </c>
      <c r="L127" s="12">
        <v>184</v>
      </c>
      <c r="M127" s="12">
        <v>175</v>
      </c>
      <c r="N127" s="12">
        <v>183</v>
      </c>
      <c r="O127" s="12">
        <v>168</v>
      </c>
      <c r="P127" s="12">
        <v>195</v>
      </c>
      <c r="Q127" s="12">
        <v>165</v>
      </c>
      <c r="R127" s="12">
        <v>197</v>
      </c>
      <c r="S127" s="12">
        <v>174</v>
      </c>
      <c r="T127" s="12">
        <v>137</v>
      </c>
      <c r="U127" s="12">
        <v>170</v>
      </c>
      <c r="V127" s="13">
        <v>152</v>
      </c>
    </row>
    <row r="128" spans="1:22" ht="16.5" customHeight="1" x14ac:dyDescent="0.25">
      <c r="A128" s="16"/>
      <c r="B128" s="17" t="s">
        <v>31</v>
      </c>
      <c r="C128" s="8" t="s">
        <v>28</v>
      </c>
      <c r="D128" s="9">
        <v>6320</v>
      </c>
      <c r="E128" s="9">
        <v>281</v>
      </c>
      <c r="F128" s="9">
        <v>326</v>
      </c>
      <c r="G128" s="9">
        <v>356</v>
      </c>
      <c r="H128" s="9">
        <v>352</v>
      </c>
      <c r="I128" s="9">
        <v>360</v>
      </c>
      <c r="J128" s="9">
        <v>340</v>
      </c>
      <c r="K128" s="9">
        <v>385</v>
      </c>
      <c r="L128" s="9">
        <v>364</v>
      </c>
      <c r="M128" s="9">
        <v>387</v>
      </c>
      <c r="N128" s="9">
        <v>369</v>
      </c>
      <c r="O128" s="9">
        <v>368</v>
      </c>
      <c r="P128" s="9">
        <v>403</v>
      </c>
      <c r="Q128" s="9">
        <v>336</v>
      </c>
      <c r="R128" s="9">
        <v>378</v>
      </c>
      <c r="S128" s="9">
        <v>349</v>
      </c>
      <c r="T128" s="9">
        <v>304</v>
      </c>
      <c r="U128" s="9">
        <v>323</v>
      </c>
      <c r="V128" s="10">
        <v>339</v>
      </c>
    </row>
    <row r="129" spans="1:22" ht="16.5" customHeight="1" x14ac:dyDescent="0.25">
      <c r="A129" s="16"/>
      <c r="B129" s="17"/>
      <c r="C129" s="8" t="s">
        <v>29</v>
      </c>
      <c r="D129" s="9">
        <v>3262</v>
      </c>
      <c r="E129" s="9">
        <v>159</v>
      </c>
      <c r="F129" s="9">
        <v>157</v>
      </c>
      <c r="G129" s="9">
        <v>161</v>
      </c>
      <c r="H129" s="9">
        <v>198</v>
      </c>
      <c r="I129" s="9">
        <v>184</v>
      </c>
      <c r="J129" s="9">
        <v>172</v>
      </c>
      <c r="K129" s="9">
        <v>211</v>
      </c>
      <c r="L129" s="9">
        <v>180</v>
      </c>
      <c r="M129" s="9">
        <v>212</v>
      </c>
      <c r="N129" s="9">
        <v>186</v>
      </c>
      <c r="O129" s="9">
        <v>200</v>
      </c>
      <c r="P129" s="9">
        <v>208</v>
      </c>
      <c r="Q129" s="9">
        <v>171</v>
      </c>
      <c r="R129" s="9">
        <v>181</v>
      </c>
      <c r="S129" s="9">
        <v>175</v>
      </c>
      <c r="T129" s="9">
        <v>167</v>
      </c>
      <c r="U129" s="9">
        <v>153</v>
      </c>
      <c r="V129" s="10">
        <v>187</v>
      </c>
    </row>
    <row r="130" spans="1:22" ht="16.5" customHeight="1" x14ac:dyDescent="0.25">
      <c r="A130" s="16"/>
      <c r="B130" s="17"/>
      <c r="C130" s="11" t="s">
        <v>30</v>
      </c>
      <c r="D130" s="12">
        <v>3058</v>
      </c>
      <c r="E130" s="12">
        <v>122</v>
      </c>
      <c r="F130" s="12">
        <v>169</v>
      </c>
      <c r="G130" s="12">
        <v>195</v>
      </c>
      <c r="H130" s="12">
        <v>154</v>
      </c>
      <c r="I130" s="12">
        <v>176</v>
      </c>
      <c r="J130" s="12">
        <v>168</v>
      </c>
      <c r="K130" s="12">
        <v>174</v>
      </c>
      <c r="L130" s="12">
        <v>184</v>
      </c>
      <c r="M130" s="12">
        <v>175</v>
      </c>
      <c r="N130" s="12">
        <v>183</v>
      </c>
      <c r="O130" s="12">
        <v>168</v>
      </c>
      <c r="P130" s="12">
        <v>195</v>
      </c>
      <c r="Q130" s="12">
        <v>165</v>
      </c>
      <c r="R130" s="12">
        <v>197</v>
      </c>
      <c r="S130" s="12">
        <v>174</v>
      </c>
      <c r="T130" s="12">
        <v>137</v>
      </c>
      <c r="U130" s="12">
        <v>170</v>
      </c>
      <c r="V130" s="13">
        <v>152</v>
      </c>
    </row>
    <row r="131" spans="1:22" ht="16.5" customHeight="1" x14ac:dyDescent="0.25">
      <c r="A131" s="16"/>
      <c r="B131" s="17" t="s">
        <v>36</v>
      </c>
      <c r="C131" s="8" t="s">
        <v>28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10">
        <v>0</v>
      </c>
    </row>
    <row r="132" spans="1:22" ht="16.5" customHeight="1" x14ac:dyDescent="0.25">
      <c r="A132" s="16"/>
      <c r="B132" s="17"/>
      <c r="C132" s="8" t="s">
        <v>29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10">
        <v>0</v>
      </c>
    </row>
    <row r="133" spans="1:22" ht="16.5" customHeight="1" x14ac:dyDescent="0.25">
      <c r="A133" s="16"/>
      <c r="B133" s="17"/>
      <c r="C133" s="11" t="s">
        <v>30</v>
      </c>
      <c r="D133" s="12">
        <v>0</v>
      </c>
      <c r="E133" s="12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0</v>
      </c>
      <c r="V133" s="13">
        <v>0</v>
      </c>
    </row>
    <row r="134" spans="1:22" ht="16.5" customHeight="1" x14ac:dyDescent="0.25">
      <c r="A134" s="16"/>
      <c r="B134" s="17" t="s">
        <v>33</v>
      </c>
      <c r="C134" s="8" t="s">
        <v>28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10">
        <v>0</v>
      </c>
    </row>
    <row r="135" spans="1:22" ht="16.5" customHeight="1" x14ac:dyDescent="0.25">
      <c r="A135" s="16"/>
      <c r="B135" s="17"/>
      <c r="C135" s="8" t="s">
        <v>29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10">
        <v>0</v>
      </c>
    </row>
    <row r="136" spans="1:22" ht="16.5" customHeight="1" x14ac:dyDescent="0.25">
      <c r="A136" s="16"/>
      <c r="B136" s="17"/>
      <c r="C136" s="11" t="s">
        <v>30</v>
      </c>
      <c r="D136" s="12"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0</v>
      </c>
      <c r="V136" s="13">
        <v>0</v>
      </c>
    </row>
    <row r="137" spans="1:22" ht="16.5" customHeight="1" x14ac:dyDescent="0.25">
      <c r="A137" s="16"/>
      <c r="B137" s="17" t="s">
        <v>34</v>
      </c>
      <c r="C137" s="8" t="s">
        <v>28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10">
        <v>0</v>
      </c>
    </row>
    <row r="138" spans="1:22" ht="16.5" customHeight="1" x14ac:dyDescent="0.25">
      <c r="A138" s="16"/>
      <c r="B138" s="17"/>
      <c r="C138" s="8" t="s">
        <v>29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10">
        <v>0</v>
      </c>
    </row>
    <row r="139" spans="1:22" ht="16.5" customHeight="1" x14ac:dyDescent="0.25">
      <c r="A139" s="16"/>
      <c r="B139" s="17"/>
      <c r="C139" s="11" t="s">
        <v>30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  <c r="U139" s="12">
        <v>0</v>
      </c>
      <c r="V139" s="13">
        <v>0</v>
      </c>
    </row>
    <row r="140" spans="1:22" ht="16.5" customHeight="1" x14ac:dyDescent="0.25">
      <c r="A140" s="16" t="s">
        <v>44</v>
      </c>
      <c r="B140" s="17" t="s">
        <v>27</v>
      </c>
      <c r="C140" s="5" t="s">
        <v>28</v>
      </c>
      <c r="D140" s="6">
        <v>3262</v>
      </c>
      <c r="E140" s="6">
        <v>155</v>
      </c>
      <c r="F140" s="6">
        <v>169</v>
      </c>
      <c r="G140" s="6">
        <v>154</v>
      </c>
      <c r="H140" s="6">
        <v>157</v>
      </c>
      <c r="I140" s="6">
        <v>149</v>
      </c>
      <c r="J140" s="6">
        <v>159</v>
      </c>
      <c r="K140" s="6">
        <v>172</v>
      </c>
      <c r="L140" s="6">
        <v>178</v>
      </c>
      <c r="M140" s="6">
        <v>209</v>
      </c>
      <c r="N140" s="6">
        <v>204</v>
      </c>
      <c r="O140" s="6">
        <v>230</v>
      </c>
      <c r="P140" s="6">
        <v>208</v>
      </c>
      <c r="Q140" s="6">
        <v>209</v>
      </c>
      <c r="R140" s="6">
        <v>210</v>
      </c>
      <c r="S140" s="6">
        <v>167</v>
      </c>
      <c r="T140" s="6">
        <v>164</v>
      </c>
      <c r="U140" s="6">
        <v>197</v>
      </c>
      <c r="V140" s="7">
        <v>171</v>
      </c>
    </row>
    <row r="141" spans="1:22" ht="16.5" customHeight="1" x14ac:dyDescent="0.25">
      <c r="A141" s="16"/>
      <c r="B141" s="17"/>
      <c r="C141" s="8" t="s">
        <v>29</v>
      </c>
      <c r="D141" s="9">
        <v>1687</v>
      </c>
      <c r="E141" s="9">
        <v>82</v>
      </c>
      <c r="F141" s="9">
        <v>85</v>
      </c>
      <c r="G141" s="9">
        <v>84</v>
      </c>
      <c r="H141" s="9">
        <v>88</v>
      </c>
      <c r="I141" s="9">
        <v>82</v>
      </c>
      <c r="J141" s="9">
        <v>86</v>
      </c>
      <c r="K141" s="9">
        <v>88</v>
      </c>
      <c r="L141" s="9">
        <v>93</v>
      </c>
      <c r="M141" s="9">
        <v>111</v>
      </c>
      <c r="N141" s="9">
        <v>111</v>
      </c>
      <c r="O141" s="9">
        <v>113</v>
      </c>
      <c r="P141" s="9">
        <v>100</v>
      </c>
      <c r="Q141" s="9">
        <v>110</v>
      </c>
      <c r="R141" s="9">
        <v>110</v>
      </c>
      <c r="S141" s="9">
        <v>85</v>
      </c>
      <c r="T141" s="9">
        <v>85</v>
      </c>
      <c r="U141" s="9">
        <v>87</v>
      </c>
      <c r="V141" s="10">
        <v>87</v>
      </c>
    </row>
    <row r="142" spans="1:22" ht="16.5" customHeight="1" x14ac:dyDescent="0.25">
      <c r="A142" s="16"/>
      <c r="B142" s="17"/>
      <c r="C142" s="11" t="s">
        <v>30</v>
      </c>
      <c r="D142" s="12">
        <v>1575</v>
      </c>
      <c r="E142" s="12">
        <v>73</v>
      </c>
      <c r="F142" s="12">
        <v>84</v>
      </c>
      <c r="G142" s="12">
        <v>70</v>
      </c>
      <c r="H142" s="12">
        <v>69</v>
      </c>
      <c r="I142" s="12">
        <v>67</v>
      </c>
      <c r="J142" s="12">
        <v>73</v>
      </c>
      <c r="K142" s="12">
        <v>84</v>
      </c>
      <c r="L142" s="12">
        <v>85</v>
      </c>
      <c r="M142" s="12">
        <v>98</v>
      </c>
      <c r="N142" s="12">
        <v>93</v>
      </c>
      <c r="O142" s="12">
        <v>117</v>
      </c>
      <c r="P142" s="12">
        <v>108</v>
      </c>
      <c r="Q142" s="12">
        <v>99</v>
      </c>
      <c r="R142" s="12">
        <v>100</v>
      </c>
      <c r="S142" s="12">
        <v>82</v>
      </c>
      <c r="T142" s="12">
        <v>79</v>
      </c>
      <c r="U142" s="12">
        <v>110</v>
      </c>
      <c r="V142" s="13">
        <v>84</v>
      </c>
    </row>
    <row r="143" spans="1:22" ht="16.5" customHeight="1" x14ac:dyDescent="0.25">
      <c r="A143" s="16"/>
      <c r="B143" s="17" t="s">
        <v>31</v>
      </c>
      <c r="C143" s="8" t="s">
        <v>28</v>
      </c>
      <c r="D143" s="9">
        <v>3262</v>
      </c>
      <c r="E143" s="9">
        <v>155</v>
      </c>
      <c r="F143" s="9">
        <v>169</v>
      </c>
      <c r="G143" s="9">
        <v>154</v>
      </c>
      <c r="H143" s="9">
        <v>157</v>
      </c>
      <c r="I143" s="9">
        <v>149</v>
      </c>
      <c r="J143" s="9">
        <v>159</v>
      </c>
      <c r="K143" s="9">
        <v>172</v>
      </c>
      <c r="L143" s="9">
        <v>178</v>
      </c>
      <c r="M143" s="9">
        <v>209</v>
      </c>
      <c r="N143" s="9">
        <v>204</v>
      </c>
      <c r="O143" s="9">
        <v>230</v>
      </c>
      <c r="P143" s="9">
        <v>208</v>
      </c>
      <c r="Q143" s="9">
        <v>209</v>
      </c>
      <c r="R143" s="9">
        <v>210</v>
      </c>
      <c r="S143" s="9">
        <v>167</v>
      </c>
      <c r="T143" s="9">
        <v>164</v>
      </c>
      <c r="U143" s="9">
        <v>197</v>
      </c>
      <c r="V143" s="10">
        <v>171</v>
      </c>
    </row>
    <row r="144" spans="1:22" ht="16.5" customHeight="1" x14ac:dyDescent="0.25">
      <c r="A144" s="16"/>
      <c r="B144" s="17"/>
      <c r="C144" s="8" t="s">
        <v>29</v>
      </c>
      <c r="D144" s="9">
        <v>1687</v>
      </c>
      <c r="E144" s="9">
        <v>82</v>
      </c>
      <c r="F144" s="9">
        <v>85</v>
      </c>
      <c r="G144" s="9">
        <v>84</v>
      </c>
      <c r="H144" s="9">
        <v>88</v>
      </c>
      <c r="I144" s="9">
        <v>82</v>
      </c>
      <c r="J144" s="9">
        <v>86</v>
      </c>
      <c r="K144" s="9">
        <v>88</v>
      </c>
      <c r="L144" s="9">
        <v>93</v>
      </c>
      <c r="M144" s="9">
        <v>111</v>
      </c>
      <c r="N144" s="9">
        <v>111</v>
      </c>
      <c r="O144" s="9">
        <v>113</v>
      </c>
      <c r="P144" s="9">
        <v>100</v>
      </c>
      <c r="Q144" s="9">
        <v>110</v>
      </c>
      <c r="R144" s="9">
        <v>110</v>
      </c>
      <c r="S144" s="9">
        <v>85</v>
      </c>
      <c r="T144" s="9">
        <v>85</v>
      </c>
      <c r="U144" s="9">
        <v>87</v>
      </c>
      <c r="V144" s="10">
        <v>87</v>
      </c>
    </row>
    <row r="145" spans="1:22" ht="16.5" customHeight="1" x14ac:dyDescent="0.25">
      <c r="A145" s="16"/>
      <c r="B145" s="17"/>
      <c r="C145" s="11" t="s">
        <v>30</v>
      </c>
      <c r="D145" s="12">
        <v>1575</v>
      </c>
      <c r="E145" s="12">
        <v>73</v>
      </c>
      <c r="F145" s="12">
        <v>84</v>
      </c>
      <c r="G145" s="12">
        <v>70</v>
      </c>
      <c r="H145" s="12">
        <v>69</v>
      </c>
      <c r="I145" s="12">
        <v>67</v>
      </c>
      <c r="J145" s="12">
        <v>73</v>
      </c>
      <c r="K145" s="12">
        <v>84</v>
      </c>
      <c r="L145" s="12">
        <v>85</v>
      </c>
      <c r="M145" s="12">
        <v>98</v>
      </c>
      <c r="N145" s="12">
        <v>93</v>
      </c>
      <c r="O145" s="12">
        <v>117</v>
      </c>
      <c r="P145" s="12">
        <v>108</v>
      </c>
      <c r="Q145" s="12">
        <v>99</v>
      </c>
      <c r="R145" s="12">
        <v>100</v>
      </c>
      <c r="S145" s="12">
        <v>82</v>
      </c>
      <c r="T145" s="12">
        <v>79</v>
      </c>
      <c r="U145" s="12">
        <v>110</v>
      </c>
      <c r="V145" s="13">
        <v>84</v>
      </c>
    </row>
    <row r="146" spans="1:22" ht="16.5" customHeight="1" x14ac:dyDescent="0.25">
      <c r="A146" s="16"/>
      <c r="B146" s="17" t="s">
        <v>36</v>
      </c>
      <c r="C146" s="8" t="s">
        <v>28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10">
        <v>0</v>
      </c>
    </row>
    <row r="147" spans="1:22" ht="16.5" customHeight="1" x14ac:dyDescent="0.25">
      <c r="A147" s="16"/>
      <c r="B147" s="17"/>
      <c r="C147" s="8" t="s">
        <v>29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10">
        <v>0</v>
      </c>
    </row>
    <row r="148" spans="1:22" ht="16.5" customHeight="1" x14ac:dyDescent="0.25">
      <c r="A148" s="16"/>
      <c r="B148" s="17"/>
      <c r="C148" s="11" t="s">
        <v>30</v>
      </c>
      <c r="D148" s="12">
        <v>0</v>
      </c>
      <c r="E148" s="12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3">
        <v>0</v>
      </c>
    </row>
    <row r="149" spans="1:22" ht="16.5" customHeight="1" x14ac:dyDescent="0.25">
      <c r="A149" s="16"/>
      <c r="B149" s="17" t="s">
        <v>33</v>
      </c>
      <c r="C149" s="8" t="s">
        <v>28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10">
        <v>0</v>
      </c>
    </row>
    <row r="150" spans="1:22" ht="16.5" customHeight="1" x14ac:dyDescent="0.25">
      <c r="A150" s="16"/>
      <c r="B150" s="17"/>
      <c r="C150" s="8" t="s">
        <v>29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10">
        <v>0</v>
      </c>
    </row>
    <row r="151" spans="1:22" ht="16.5" customHeight="1" x14ac:dyDescent="0.25">
      <c r="A151" s="16"/>
      <c r="B151" s="17"/>
      <c r="C151" s="11" t="s">
        <v>30</v>
      </c>
      <c r="D151" s="12">
        <v>0</v>
      </c>
      <c r="E151" s="12">
        <v>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12">
        <v>0</v>
      </c>
      <c r="V151" s="13">
        <v>0</v>
      </c>
    </row>
    <row r="152" spans="1:22" ht="16.5" customHeight="1" x14ac:dyDescent="0.25">
      <c r="A152" s="16"/>
      <c r="B152" s="17" t="s">
        <v>34</v>
      </c>
      <c r="C152" s="8" t="s">
        <v>28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10">
        <v>0</v>
      </c>
    </row>
    <row r="153" spans="1:22" ht="16.5" customHeight="1" x14ac:dyDescent="0.25">
      <c r="A153" s="16"/>
      <c r="B153" s="17"/>
      <c r="C153" s="8" t="s">
        <v>29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10">
        <v>0</v>
      </c>
    </row>
    <row r="154" spans="1:22" ht="16.5" customHeight="1" x14ac:dyDescent="0.25">
      <c r="A154" s="16"/>
      <c r="B154" s="17"/>
      <c r="C154" s="11" t="s">
        <v>30</v>
      </c>
      <c r="D154" s="12">
        <v>0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3">
        <v>0</v>
      </c>
    </row>
    <row r="155" spans="1:22" ht="16.5" customHeight="1" x14ac:dyDescent="0.25">
      <c r="A155" s="16" t="s">
        <v>45</v>
      </c>
      <c r="B155" s="17" t="s">
        <v>27</v>
      </c>
      <c r="C155" s="5" t="s">
        <v>28</v>
      </c>
      <c r="D155" s="6">
        <v>2349</v>
      </c>
      <c r="E155" s="6">
        <v>120</v>
      </c>
      <c r="F155" s="6">
        <v>134</v>
      </c>
      <c r="G155" s="6">
        <v>126</v>
      </c>
      <c r="H155" s="6">
        <v>135</v>
      </c>
      <c r="I155" s="6">
        <v>142</v>
      </c>
      <c r="J155" s="6">
        <v>120</v>
      </c>
      <c r="K155" s="6">
        <v>152</v>
      </c>
      <c r="L155" s="6">
        <v>162</v>
      </c>
      <c r="M155" s="6">
        <v>145</v>
      </c>
      <c r="N155" s="6">
        <v>137</v>
      </c>
      <c r="O155" s="6">
        <v>133</v>
      </c>
      <c r="P155" s="6">
        <v>141</v>
      </c>
      <c r="Q155" s="6">
        <v>123</v>
      </c>
      <c r="R155" s="6">
        <v>123</v>
      </c>
      <c r="S155" s="6">
        <v>113</v>
      </c>
      <c r="T155" s="6">
        <v>131</v>
      </c>
      <c r="U155" s="6">
        <v>89</v>
      </c>
      <c r="V155" s="7">
        <v>123</v>
      </c>
    </row>
    <row r="156" spans="1:22" ht="16.5" customHeight="1" x14ac:dyDescent="0.25">
      <c r="A156" s="16"/>
      <c r="B156" s="17"/>
      <c r="C156" s="8" t="s">
        <v>29</v>
      </c>
      <c r="D156" s="9">
        <v>1167</v>
      </c>
      <c r="E156" s="9">
        <v>54</v>
      </c>
      <c r="F156" s="9">
        <v>70</v>
      </c>
      <c r="G156" s="9">
        <v>69</v>
      </c>
      <c r="H156" s="9">
        <v>63</v>
      </c>
      <c r="I156" s="9">
        <v>69</v>
      </c>
      <c r="J156" s="9">
        <v>52</v>
      </c>
      <c r="K156" s="9">
        <v>87</v>
      </c>
      <c r="L156" s="9">
        <v>84</v>
      </c>
      <c r="M156" s="9">
        <v>70</v>
      </c>
      <c r="N156" s="9">
        <v>70</v>
      </c>
      <c r="O156" s="9">
        <v>62</v>
      </c>
      <c r="P156" s="9">
        <v>73</v>
      </c>
      <c r="Q156" s="9">
        <v>61</v>
      </c>
      <c r="R156" s="9">
        <v>58</v>
      </c>
      <c r="S156" s="9">
        <v>61</v>
      </c>
      <c r="T156" s="9">
        <v>65</v>
      </c>
      <c r="U156" s="9">
        <v>47</v>
      </c>
      <c r="V156" s="10">
        <v>52</v>
      </c>
    </row>
    <row r="157" spans="1:22" ht="16.5" customHeight="1" x14ac:dyDescent="0.25">
      <c r="A157" s="16"/>
      <c r="B157" s="17"/>
      <c r="C157" s="11" t="s">
        <v>30</v>
      </c>
      <c r="D157" s="12">
        <v>1182</v>
      </c>
      <c r="E157" s="12">
        <v>66</v>
      </c>
      <c r="F157" s="12">
        <v>64</v>
      </c>
      <c r="G157" s="12">
        <v>57</v>
      </c>
      <c r="H157" s="12">
        <v>72</v>
      </c>
      <c r="I157" s="12">
        <v>73</v>
      </c>
      <c r="J157" s="12">
        <v>68</v>
      </c>
      <c r="K157" s="12">
        <v>65</v>
      </c>
      <c r="L157" s="12">
        <v>78</v>
      </c>
      <c r="M157" s="12">
        <v>75</v>
      </c>
      <c r="N157" s="12">
        <v>67</v>
      </c>
      <c r="O157" s="12">
        <v>71</v>
      </c>
      <c r="P157" s="12">
        <v>68</v>
      </c>
      <c r="Q157" s="12">
        <v>62</v>
      </c>
      <c r="R157" s="12">
        <v>65</v>
      </c>
      <c r="S157" s="12">
        <v>52</v>
      </c>
      <c r="T157" s="12">
        <v>66</v>
      </c>
      <c r="U157" s="12">
        <v>42</v>
      </c>
      <c r="V157" s="13">
        <v>71</v>
      </c>
    </row>
    <row r="158" spans="1:22" ht="16.5" customHeight="1" x14ac:dyDescent="0.25">
      <c r="A158" s="16"/>
      <c r="B158" s="17" t="s">
        <v>31</v>
      </c>
      <c r="C158" s="8" t="s">
        <v>28</v>
      </c>
      <c r="D158" s="9">
        <v>2349</v>
      </c>
      <c r="E158" s="9">
        <v>120</v>
      </c>
      <c r="F158" s="9">
        <v>134</v>
      </c>
      <c r="G158" s="9">
        <v>126</v>
      </c>
      <c r="H158" s="9">
        <v>135</v>
      </c>
      <c r="I158" s="9">
        <v>142</v>
      </c>
      <c r="J158" s="9">
        <v>120</v>
      </c>
      <c r="K158" s="9">
        <v>152</v>
      </c>
      <c r="L158" s="9">
        <v>162</v>
      </c>
      <c r="M158" s="9">
        <v>145</v>
      </c>
      <c r="N158" s="9">
        <v>137</v>
      </c>
      <c r="O158" s="9">
        <v>133</v>
      </c>
      <c r="P158" s="9">
        <v>141</v>
      </c>
      <c r="Q158" s="9">
        <v>123</v>
      </c>
      <c r="R158" s="9">
        <v>123</v>
      </c>
      <c r="S158" s="9">
        <v>113</v>
      </c>
      <c r="T158" s="9">
        <v>131</v>
      </c>
      <c r="U158" s="9">
        <v>89</v>
      </c>
      <c r="V158" s="10">
        <v>123</v>
      </c>
    </row>
    <row r="159" spans="1:22" ht="16.5" customHeight="1" x14ac:dyDescent="0.25">
      <c r="A159" s="16"/>
      <c r="B159" s="17"/>
      <c r="C159" s="8" t="s">
        <v>29</v>
      </c>
      <c r="D159" s="9">
        <v>1167</v>
      </c>
      <c r="E159" s="9">
        <v>54</v>
      </c>
      <c r="F159" s="9">
        <v>70</v>
      </c>
      <c r="G159" s="9">
        <v>69</v>
      </c>
      <c r="H159" s="9">
        <v>63</v>
      </c>
      <c r="I159" s="9">
        <v>69</v>
      </c>
      <c r="J159" s="9">
        <v>52</v>
      </c>
      <c r="K159" s="9">
        <v>87</v>
      </c>
      <c r="L159" s="9">
        <v>84</v>
      </c>
      <c r="M159" s="9">
        <v>70</v>
      </c>
      <c r="N159" s="9">
        <v>70</v>
      </c>
      <c r="O159" s="9">
        <v>62</v>
      </c>
      <c r="P159" s="9">
        <v>73</v>
      </c>
      <c r="Q159" s="9">
        <v>61</v>
      </c>
      <c r="R159" s="9">
        <v>58</v>
      </c>
      <c r="S159" s="9">
        <v>61</v>
      </c>
      <c r="T159" s="9">
        <v>65</v>
      </c>
      <c r="U159" s="9">
        <v>47</v>
      </c>
      <c r="V159" s="10">
        <v>52</v>
      </c>
    </row>
    <row r="160" spans="1:22" ht="16.5" customHeight="1" x14ac:dyDescent="0.25">
      <c r="A160" s="16"/>
      <c r="B160" s="17"/>
      <c r="C160" s="11" t="s">
        <v>30</v>
      </c>
      <c r="D160" s="12">
        <v>1182</v>
      </c>
      <c r="E160" s="12">
        <v>66</v>
      </c>
      <c r="F160" s="12">
        <v>64</v>
      </c>
      <c r="G160" s="12">
        <v>57</v>
      </c>
      <c r="H160" s="12">
        <v>72</v>
      </c>
      <c r="I160" s="12">
        <v>73</v>
      </c>
      <c r="J160" s="12">
        <v>68</v>
      </c>
      <c r="K160" s="12">
        <v>65</v>
      </c>
      <c r="L160" s="12">
        <v>78</v>
      </c>
      <c r="M160" s="12">
        <v>75</v>
      </c>
      <c r="N160" s="12">
        <v>67</v>
      </c>
      <c r="O160" s="12">
        <v>71</v>
      </c>
      <c r="P160" s="12">
        <v>68</v>
      </c>
      <c r="Q160" s="12">
        <v>62</v>
      </c>
      <c r="R160" s="12">
        <v>65</v>
      </c>
      <c r="S160" s="12">
        <v>52</v>
      </c>
      <c r="T160" s="12">
        <v>66</v>
      </c>
      <c r="U160" s="12">
        <v>42</v>
      </c>
      <c r="V160" s="13">
        <v>71</v>
      </c>
    </row>
    <row r="161" spans="1:22" ht="16.5" customHeight="1" x14ac:dyDescent="0.25">
      <c r="A161" s="16"/>
      <c r="B161" s="17" t="s">
        <v>36</v>
      </c>
      <c r="C161" s="8" t="s">
        <v>28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10">
        <v>0</v>
      </c>
    </row>
    <row r="162" spans="1:22" ht="16.5" customHeight="1" x14ac:dyDescent="0.25">
      <c r="A162" s="16"/>
      <c r="B162" s="17"/>
      <c r="C162" s="8" t="s">
        <v>29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10">
        <v>0</v>
      </c>
    </row>
    <row r="163" spans="1:22" ht="16.5" customHeight="1" x14ac:dyDescent="0.25">
      <c r="A163" s="16"/>
      <c r="B163" s="17"/>
      <c r="C163" s="11" t="s">
        <v>30</v>
      </c>
      <c r="D163" s="12">
        <v>0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12">
        <v>0</v>
      </c>
      <c r="V163" s="13">
        <v>0</v>
      </c>
    </row>
    <row r="164" spans="1:22" ht="16.5" customHeight="1" x14ac:dyDescent="0.25">
      <c r="A164" s="16"/>
      <c r="B164" s="17" t="s">
        <v>33</v>
      </c>
      <c r="C164" s="8" t="s">
        <v>28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10">
        <v>0</v>
      </c>
    </row>
    <row r="165" spans="1:22" ht="16.5" customHeight="1" x14ac:dyDescent="0.25">
      <c r="A165" s="16"/>
      <c r="B165" s="17"/>
      <c r="C165" s="8" t="s">
        <v>29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10">
        <v>0</v>
      </c>
    </row>
    <row r="166" spans="1:22" ht="16.5" customHeight="1" x14ac:dyDescent="0.25">
      <c r="A166" s="16"/>
      <c r="B166" s="17"/>
      <c r="C166" s="11" t="s">
        <v>30</v>
      </c>
      <c r="D166" s="12">
        <v>0</v>
      </c>
      <c r="E166" s="12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3">
        <v>0</v>
      </c>
    </row>
    <row r="167" spans="1:22" ht="16.5" customHeight="1" x14ac:dyDescent="0.25">
      <c r="A167" s="16"/>
      <c r="B167" s="17" t="s">
        <v>34</v>
      </c>
      <c r="C167" s="8" t="s">
        <v>28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10">
        <v>0</v>
      </c>
    </row>
    <row r="168" spans="1:22" ht="16.5" customHeight="1" x14ac:dyDescent="0.25">
      <c r="A168" s="16"/>
      <c r="B168" s="17"/>
      <c r="C168" s="8" t="s">
        <v>29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10">
        <v>0</v>
      </c>
    </row>
    <row r="169" spans="1:22" ht="16.5" customHeight="1" x14ac:dyDescent="0.25">
      <c r="A169" s="16"/>
      <c r="B169" s="17"/>
      <c r="C169" s="11" t="s">
        <v>30</v>
      </c>
      <c r="D169" s="12">
        <v>0</v>
      </c>
      <c r="E169" s="12">
        <v>0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0</v>
      </c>
      <c r="O169" s="12">
        <v>0</v>
      </c>
      <c r="P169" s="12">
        <v>0</v>
      </c>
      <c r="Q169" s="12">
        <v>0</v>
      </c>
      <c r="R169" s="12">
        <v>0</v>
      </c>
      <c r="S169" s="12">
        <v>0</v>
      </c>
      <c r="T169" s="12">
        <v>0</v>
      </c>
      <c r="U169" s="12">
        <v>0</v>
      </c>
      <c r="V169" s="13">
        <v>0</v>
      </c>
    </row>
    <row r="170" spans="1:22" ht="16.5" customHeight="1" x14ac:dyDescent="0.25">
      <c r="A170" s="16" t="s">
        <v>46</v>
      </c>
      <c r="B170" s="17" t="s">
        <v>27</v>
      </c>
      <c r="C170" s="5" t="s">
        <v>28</v>
      </c>
      <c r="D170" s="6">
        <v>7208</v>
      </c>
      <c r="E170" s="6">
        <v>300</v>
      </c>
      <c r="F170" s="6">
        <v>349</v>
      </c>
      <c r="G170" s="6">
        <v>365</v>
      </c>
      <c r="H170" s="6">
        <v>347</v>
      </c>
      <c r="I170" s="6">
        <v>409</v>
      </c>
      <c r="J170" s="6">
        <v>362</v>
      </c>
      <c r="K170" s="6">
        <v>404</v>
      </c>
      <c r="L170" s="6">
        <v>445</v>
      </c>
      <c r="M170" s="6">
        <v>455</v>
      </c>
      <c r="N170" s="6">
        <v>449</v>
      </c>
      <c r="O170" s="6">
        <v>435</v>
      </c>
      <c r="P170" s="6">
        <v>429</v>
      </c>
      <c r="Q170" s="6">
        <v>400</v>
      </c>
      <c r="R170" s="6">
        <v>408</v>
      </c>
      <c r="S170" s="6">
        <v>405</v>
      </c>
      <c r="T170" s="6">
        <v>409</v>
      </c>
      <c r="U170" s="6">
        <v>421</v>
      </c>
      <c r="V170" s="7">
        <v>416</v>
      </c>
    </row>
    <row r="171" spans="1:22" ht="16.5" customHeight="1" x14ac:dyDescent="0.25">
      <c r="A171" s="16"/>
      <c r="B171" s="17"/>
      <c r="C171" s="8" t="s">
        <v>29</v>
      </c>
      <c r="D171" s="9">
        <v>3742</v>
      </c>
      <c r="E171" s="9">
        <v>163</v>
      </c>
      <c r="F171" s="9">
        <v>171</v>
      </c>
      <c r="G171" s="9">
        <v>172</v>
      </c>
      <c r="H171" s="9">
        <v>189</v>
      </c>
      <c r="I171" s="9">
        <v>210</v>
      </c>
      <c r="J171" s="9">
        <v>171</v>
      </c>
      <c r="K171" s="9">
        <v>212</v>
      </c>
      <c r="L171" s="9">
        <v>226</v>
      </c>
      <c r="M171" s="9">
        <v>253</v>
      </c>
      <c r="N171" s="9">
        <v>237</v>
      </c>
      <c r="O171" s="9">
        <v>233</v>
      </c>
      <c r="P171" s="9">
        <v>221</v>
      </c>
      <c r="Q171" s="9">
        <v>208</v>
      </c>
      <c r="R171" s="9">
        <v>208</v>
      </c>
      <c r="S171" s="9">
        <v>216</v>
      </c>
      <c r="T171" s="9">
        <v>212</v>
      </c>
      <c r="U171" s="9">
        <v>212</v>
      </c>
      <c r="V171" s="10">
        <v>228</v>
      </c>
    </row>
    <row r="172" spans="1:22" ht="16.5" customHeight="1" x14ac:dyDescent="0.25">
      <c r="A172" s="16"/>
      <c r="B172" s="17"/>
      <c r="C172" s="11" t="s">
        <v>30</v>
      </c>
      <c r="D172" s="12">
        <v>3466</v>
      </c>
      <c r="E172" s="12">
        <v>137</v>
      </c>
      <c r="F172" s="12">
        <v>178</v>
      </c>
      <c r="G172" s="12">
        <v>193</v>
      </c>
      <c r="H172" s="12">
        <v>158</v>
      </c>
      <c r="I172" s="12">
        <v>199</v>
      </c>
      <c r="J172" s="12">
        <v>191</v>
      </c>
      <c r="K172" s="12">
        <v>192</v>
      </c>
      <c r="L172" s="12">
        <v>219</v>
      </c>
      <c r="M172" s="12">
        <v>202</v>
      </c>
      <c r="N172" s="12">
        <v>212</v>
      </c>
      <c r="O172" s="12">
        <v>202</v>
      </c>
      <c r="P172" s="12">
        <v>208</v>
      </c>
      <c r="Q172" s="12">
        <v>192</v>
      </c>
      <c r="R172" s="12">
        <v>200</v>
      </c>
      <c r="S172" s="12">
        <v>189</v>
      </c>
      <c r="T172" s="12">
        <v>197</v>
      </c>
      <c r="U172" s="12">
        <v>209</v>
      </c>
      <c r="V172" s="13">
        <v>188</v>
      </c>
    </row>
    <row r="173" spans="1:22" ht="16.5" customHeight="1" x14ac:dyDescent="0.25">
      <c r="A173" s="16"/>
      <c r="B173" s="17" t="s">
        <v>31</v>
      </c>
      <c r="C173" s="8" t="s">
        <v>28</v>
      </c>
      <c r="D173" s="9">
        <v>7208</v>
      </c>
      <c r="E173" s="9">
        <v>300</v>
      </c>
      <c r="F173" s="9">
        <v>349</v>
      </c>
      <c r="G173" s="9">
        <v>365</v>
      </c>
      <c r="H173" s="9">
        <v>347</v>
      </c>
      <c r="I173" s="9">
        <v>409</v>
      </c>
      <c r="J173" s="9">
        <v>362</v>
      </c>
      <c r="K173" s="9">
        <v>404</v>
      </c>
      <c r="L173" s="9">
        <v>445</v>
      </c>
      <c r="M173" s="9">
        <v>455</v>
      </c>
      <c r="N173" s="9">
        <v>449</v>
      </c>
      <c r="O173" s="9">
        <v>435</v>
      </c>
      <c r="P173" s="9">
        <v>429</v>
      </c>
      <c r="Q173" s="9">
        <v>400</v>
      </c>
      <c r="R173" s="9">
        <v>408</v>
      </c>
      <c r="S173" s="9">
        <v>405</v>
      </c>
      <c r="T173" s="9">
        <v>409</v>
      </c>
      <c r="U173" s="9">
        <v>421</v>
      </c>
      <c r="V173" s="10">
        <v>416</v>
      </c>
    </row>
    <row r="174" spans="1:22" ht="16.5" customHeight="1" x14ac:dyDescent="0.25">
      <c r="A174" s="16"/>
      <c r="B174" s="17"/>
      <c r="C174" s="8" t="s">
        <v>29</v>
      </c>
      <c r="D174" s="9">
        <v>3742</v>
      </c>
      <c r="E174" s="9">
        <v>163</v>
      </c>
      <c r="F174" s="9">
        <v>171</v>
      </c>
      <c r="G174" s="9">
        <v>172</v>
      </c>
      <c r="H174" s="9">
        <v>189</v>
      </c>
      <c r="I174" s="9">
        <v>210</v>
      </c>
      <c r="J174" s="9">
        <v>171</v>
      </c>
      <c r="K174" s="9">
        <v>212</v>
      </c>
      <c r="L174" s="9">
        <v>226</v>
      </c>
      <c r="M174" s="9">
        <v>253</v>
      </c>
      <c r="N174" s="9">
        <v>237</v>
      </c>
      <c r="O174" s="9">
        <v>233</v>
      </c>
      <c r="P174" s="9">
        <v>221</v>
      </c>
      <c r="Q174" s="9">
        <v>208</v>
      </c>
      <c r="R174" s="9">
        <v>208</v>
      </c>
      <c r="S174" s="9">
        <v>216</v>
      </c>
      <c r="T174" s="9">
        <v>212</v>
      </c>
      <c r="U174" s="9">
        <v>212</v>
      </c>
      <c r="V174" s="10">
        <v>228</v>
      </c>
    </row>
    <row r="175" spans="1:22" ht="16.5" customHeight="1" x14ac:dyDescent="0.25">
      <c r="A175" s="16"/>
      <c r="B175" s="17"/>
      <c r="C175" s="11" t="s">
        <v>30</v>
      </c>
      <c r="D175" s="12">
        <v>3466</v>
      </c>
      <c r="E175" s="12">
        <v>137</v>
      </c>
      <c r="F175" s="12">
        <v>178</v>
      </c>
      <c r="G175" s="12">
        <v>193</v>
      </c>
      <c r="H175" s="12">
        <v>158</v>
      </c>
      <c r="I175" s="12">
        <v>199</v>
      </c>
      <c r="J175" s="12">
        <v>191</v>
      </c>
      <c r="K175" s="12">
        <v>192</v>
      </c>
      <c r="L175" s="12">
        <v>219</v>
      </c>
      <c r="M175" s="12">
        <v>202</v>
      </c>
      <c r="N175" s="12">
        <v>212</v>
      </c>
      <c r="O175" s="12">
        <v>202</v>
      </c>
      <c r="P175" s="12">
        <v>208</v>
      </c>
      <c r="Q175" s="12">
        <v>192</v>
      </c>
      <c r="R175" s="12">
        <v>200</v>
      </c>
      <c r="S175" s="12">
        <v>189</v>
      </c>
      <c r="T175" s="12">
        <v>197</v>
      </c>
      <c r="U175" s="12">
        <v>209</v>
      </c>
      <c r="V175" s="13">
        <v>188</v>
      </c>
    </row>
    <row r="176" spans="1:22" ht="16.5" customHeight="1" x14ac:dyDescent="0.25">
      <c r="A176" s="16"/>
      <c r="B176" s="17" t="s">
        <v>36</v>
      </c>
      <c r="C176" s="8" t="s">
        <v>28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10">
        <v>0</v>
      </c>
    </row>
    <row r="177" spans="1:22" ht="16.5" customHeight="1" x14ac:dyDescent="0.25">
      <c r="A177" s="16"/>
      <c r="B177" s="17"/>
      <c r="C177" s="8" t="s">
        <v>29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10">
        <v>0</v>
      </c>
    </row>
    <row r="178" spans="1:22" ht="16.5" customHeight="1" x14ac:dyDescent="0.25">
      <c r="A178" s="16"/>
      <c r="B178" s="17"/>
      <c r="C178" s="11" t="s">
        <v>30</v>
      </c>
      <c r="D178" s="12">
        <v>0</v>
      </c>
      <c r="E178" s="12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3">
        <v>0</v>
      </c>
    </row>
    <row r="179" spans="1:22" ht="16.5" customHeight="1" x14ac:dyDescent="0.25">
      <c r="A179" s="16"/>
      <c r="B179" s="17" t="s">
        <v>33</v>
      </c>
      <c r="C179" s="8" t="s">
        <v>28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10">
        <v>0</v>
      </c>
    </row>
    <row r="180" spans="1:22" ht="16.5" customHeight="1" x14ac:dyDescent="0.25">
      <c r="A180" s="16"/>
      <c r="B180" s="17"/>
      <c r="C180" s="8" t="s">
        <v>29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10">
        <v>0</v>
      </c>
    </row>
    <row r="181" spans="1:22" ht="16.5" customHeight="1" x14ac:dyDescent="0.25">
      <c r="A181" s="16"/>
      <c r="B181" s="17"/>
      <c r="C181" s="11" t="s">
        <v>30</v>
      </c>
      <c r="D181" s="12">
        <v>0</v>
      </c>
      <c r="E181" s="12">
        <v>0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0</v>
      </c>
      <c r="O181" s="12">
        <v>0</v>
      </c>
      <c r="P181" s="12">
        <v>0</v>
      </c>
      <c r="Q181" s="12">
        <v>0</v>
      </c>
      <c r="R181" s="12">
        <v>0</v>
      </c>
      <c r="S181" s="12">
        <v>0</v>
      </c>
      <c r="T181" s="12">
        <v>0</v>
      </c>
      <c r="U181" s="12">
        <v>0</v>
      </c>
      <c r="V181" s="13">
        <v>0</v>
      </c>
    </row>
    <row r="182" spans="1:22" ht="16.5" customHeight="1" x14ac:dyDescent="0.25">
      <c r="A182" s="16"/>
      <c r="B182" s="17" t="s">
        <v>34</v>
      </c>
      <c r="C182" s="8" t="s">
        <v>28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10">
        <v>0</v>
      </c>
    </row>
    <row r="183" spans="1:22" ht="16.5" customHeight="1" x14ac:dyDescent="0.25">
      <c r="A183" s="16"/>
      <c r="B183" s="17"/>
      <c r="C183" s="8" t="s">
        <v>29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10">
        <v>0</v>
      </c>
    </row>
    <row r="184" spans="1:22" ht="16.5" customHeight="1" x14ac:dyDescent="0.25">
      <c r="A184" s="16"/>
      <c r="B184" s="17"/>
      <c r="C184" s="11" t="s">
        <v>30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12">
        <v>0</v>
      </c>
      <c r="O184" s="12">
        <v>0</v>
      </c>
      <c r="P184" s="12">
        <v>0</v>
      </c>
      <c r="Q184" s="12">
        <v>0</v>
      </c>
      <c r="R184" s="12">
        <v>0</v>
      </c>
      <c r="S184" s="12">
        <v>0</v>
      </c>
      <c r="T184" s="12">
        <v>0</v>
      </c>
      <c r="U184" s="12">
        <v>0</v>
      </c>
      <c r="V184" s="13">
        <v>0</v>
      </c>
    </row>
    <row r="185" spans="1:22" ht="16.5" customHeight="1" x14ac:dyDescent="0.25">
      <c r="A185" s="16" t="s">
        <v>47</v>
      </c>
      <c r="B185" s="17" t="s">
        <v>27</v>
      </c>
      <c r="C185" s="5" t="s">
        <v>28</v>
      </c>
      <c r="D185" s="6">
        <v>1149</v>
      </c>
      <c r="E185" s="6">
        <v>75</v>
      </c>
      <c r="F185" s="6">
        <v>87</v>
      </c>
      <c r="G185" s="6">
        <v>47</v>
      </c>
      <c r="H185" s="6">
        <v>74</v>
      </c>
      <c r="I185" s="6">
        <v>45</v>
      </c>
      <c r="J185" s="6">
        <v>58</v>
      </c>
      <c r="K185" s="6">
        <v>69</v>
      </c>
      <c r="L185" s="6">
        <v>56</v>
      </c>
      <c r="M185" s="6">
        <v>63</v>
      </c>
      <c r="N185" s="6">
        <v>63</v>
      </c>
      <c r="O185" s="6">
        <v>66</v>
      </c>
      <c r="P185" s="6">
        <v>72</v>
      </c>
      <c r="Q185" s="6">
        <v>61</v>
      </c>
      <c r="R185" s="6">
        <v>79</v>
      </c>
      <c r="S185" s="6">
        <v>61</v>
      </c>
      <c r="T185" s="6">
        <v>63</v>
      </c>
      <c r="U185" s="6">
        <v>46</v>
      </c>
      <c r="V185" s="7">
        <v>64</v>
      </c>
    </row>
    <row r="186" spans="1:22" ht="16.5" customHeight="1" x14ac:dyDescent="0.25">
      <c r="A186" s="16"/>
      <c r="B186" s="17"/>
      <c r="C186" s="8" t="s">
        <v>29</v>
      </c>
      <c r="D186" s="9">
        <v>533</v>
      </c>
      <c r="E186" s="9">
        <v>32</v>
      </c>
      <c r="F186" s="9">
        <v>40</v>
      </c>
      <c r="G186" s="9">
        <v>20</v>
      </c>
      <c r="H186" s="9">
        <v>40</v>
      </c>
      <c r="I186" s="9">
        <v>11</v>
      </c>
      <c r="J186" s="9">
        <v>27</v>
      </c>
      <c r="K186" s="9">
        <v>27</v>
      </c>
      <c r="L186" s="9">
        <v>24</v>
      </c>
      <c r="M186" s="9">
        <v>28</v>
      </c>
      <c r="N186" s="9">
        <v>34</v>
      </c>
      <c r="O186" s="9">
        <v>38</v>
      </c>
      <c r="P186" s="9">
        <v>31</v>
      </c>
      <c r="Q186" s="9">
        <v>33</v>
      </c>
      <c r="R186" s="9">
        <v>41</v>
      </c>
      <c r="S186" s="9">
        <v>23</v>
      </c>
      <c r="T186" s="9">
        <v>27</v>
      </c>
      <c r="U186" s="9">
        <v>25</v>
      </c>
      <c r="V186" s="10">
        <v>32</v>
      </c>
    </row>
    <row r="187" spans="1:22" ht="16.5" customHeight="1" x14ac:dyDescent="0.25">
      <c r="A187" s="16"/>
      <c r="B187" s="17"/>
      <c r="C187" s="11" t="s">
        <v>30</v>
      </c>
      <c r="D187" s="12">
        <v>616</v>
      </c>
      <c r="E187" s="12">
        <v>43</v>
      </c>
      <c r="F187" s="12">
        <v>47</v>
      </c>
      <c r="G187" s="12">
        <v>27</v>
      </c>
      <c r="H187" s="12">
        <v>34</v>
      </c>
      <c r="I187" s="12">
        <v>34</v>
      </c>
      <c r="J187" s="12">
        <v>31</v>
      </c>
      <c r="K187" s="12">
        <v>42</v>
      </c>
      <c r="L187" s="12">
        <v>32</v>
      </c>
      <c r="M187" s="12">
        <v>35</v>
      </c>
      <c r="N187" s="12">
        <v>29</v>
      </c>
      <c r="O187" s="12">
        <v>28</v>
      </c>
      <c r="P187" s="12">
        <v>41</v>
      </c>
      <c r="Q187" s="12">
        <v>28</v>
      </c>
      <c r="R187" s="12">
        <v>38</v>
      </c>
      <c r="S187" s="12">
        <v>38</v>
      </c>
      <c r="T187" s="12">
        <v>36</v>
      </c>
      <c r="U187" s="12">
        <v>21</v>
      </c>
      <c r="V187" s="13">
        <v>32</v>
      </c>
    </row>
    <row r="188" spans="1:22" ht="16.5" customHeight="1" x14ac:dyDescent="0.25">
      <c r="A188" s="16"/>
      <c r="B188" s="17" t="s">
        <v>31</v>
      </c>
      <c r="C188" s="8" t="s">
        <v>28</v>
      </c>
      <c r="D188" s="9">
        <v>1149</v>
      </c>
      <c r="E188" s="9">
        <v>75</v>
      </c>
      <c r="F188" s="9">
        <v>87</v>
      </c>
      <c r="G188" s="9">
        <v>47</v>
      </c>
      <c r="H188" s="9">
        <v>74</v>
      </c>
      <c r="I188" s="9">
        <v>45</v>
      </c>
      <c r="J188" s="9">
        <v>58</v>
      </c>
      <c r="K188" s="9">
        <v>69</v>
      </c>
      <c r="L188" s="9">
        <v>56</v>
      </c>
      <c r="M188" s="9">
        <v>63</v>
      </c>
      <c r="N188" s="9">
        <v>63</v>
      </c>
      <c r="O188" s="9">
        <v>66</v>
      </c>
      <c r="P188" s="9">
        <v>72</v>
      </c>
      <c r="Q188" s="9">
        <v>61</v>
      </c>
      <c r="R188" s="9">
        <v>79</v>
      </c>
      <c r="S188" s="9">
        <v>61</v>
      </c>
      <c r="T188" s="9">
        <v>63</v>
      </c>
      <c r="U188" s="9">
        <v>46</v>
      </c>
      <c r="V188" s="10">
        <v>64</v>
      </c>
    </row>
    <row r="189" spans="1:22" ht="16.5" customHeight="1" x14ac:dyDescent="0.25">
      <c r="A189" s="16"/>
      <c r="B189" s="17"/>
      <c r="C189" s="8" t="s">
        <v>29</v>
      </c>
      <c r="D189" s="9">
        <v>533</v>
      </c>
      <c r="E189" s="9">
        <v>32</v>
      </c>
      <c r="F189" s="9">
        <v>40</v>
      </c>
      <c r="G189" s="9">
        <v>20</v>
      </c>
      <c r="H189" s="9">
        <v>40</v>
      </c>
      <c r="I189" s="9">
        <v>11</v>
      </c>
      <c r="J189" s="9">
        <v>27</v>
      </c>
      <c r="K189" s="9">
        <v>27</v>
      </c>
      <c r="L189" s="9">
        <v>24</v>
      </c>
      <c r="M189" s="9">
        <v>28</v>
      </c>
      <c r="N189" s="9">
        <v>34</v>
      </c>
      <c r="O189" s="9">
        <v>38</v>
      </c>
      <c r="P189" s="9">
        <v>31</v>
      </c>
      <c r="Q189" s="9">
        <v>33</v>
      </c>
      <c r="R189" s="9">
        <v>41</v>
      </c>
      <c r="S189" s="9">
        <v>23</v>
      </c>
      <c r="T189" s="9">
        <v>27</v>
      </c>
      <c r="U189" s="9">
        <v>25</v>
      </c>
      <c r="V189" s="10">
        <v>32</v>
      </c>
    </row>
    <row r="190" spans="1:22" ht="16.5" customHeight="1" x14ac:dyDescent="0.25">
      <c r="A190" s="16"/>
      <c r="B190" s="17"/>
      <c r="C190" s="11" t="s">
        <v>30</v>
      </c>
      <c r="D190" s="12">
        <v>616</v>
      </c>
      <c r="E190" s="12">
        <v>43</v>
      </c>
      <c r="F190" s="12">
        <v>47</v>
      </c>
      <c r="G190" s="12">
        <v>27</v>
      </c>
      <c r="H190" s="12">
        <v>34</v>
      </c>
      <c r="I190" s="12">
        <v>34</v>
      </c>
      <c r="J190" s="12">
        <v>31</v>
      </c>
      <c r="K190" s="12">
        <v>42</v>
      </c>
      <c r="L190" s="12">
        <v>32</v>
      </c>
      <c r="M190" s="12">
        <v>35</v>
      </c>
      <c r="N190" s="12">
        <v>29</v>
      </c>
      <c r="O190" s="12">
        <v>28</v>
      </c>
      <c r="P190" s="12">
        <v>41</v>
      </c>
      <c r="Q190" s="12">
        <v>28</v>
      </c>
      <c r="R190" s="12">
        <v>38</v>
      </c>
      <c r="S190" s="12">
        <v>38</v>
      </c>
      <c r="T190" s="12">
        <v>36</v>
      </c>
      <c r="U190" s="12">
        <v>21</v>
      </c>
      <c r="V190" s="13">
        <v>32</v>
      </c>
    </row>
    <row r="191" spans="1:22" ht="16.5" customHeight="1" x14ac:dyDescent="0.25">
      <c r="A191" s="16"/>
      <c r="B191" s="17" t="s">
        <v>36</v>
      </c>
      <c r="C191" s="8" t="s">
        <v>28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10">
        <v>0</v>
      </c>
    </row>
    <row r="192" spans="1:22" ht="16.5" customHeight="1" x14ac:dyDescent="0.25">
      <c r="A192" s="16"/>
      <c r="B192" s="17"/>
      <c r="C192" s="8" t="s">
        <v>29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10">
        <v>0</v>
      </c>
    </row>
    <row r="193" spans="1:22" ht="16.5" customHeight="1" x14ac:dyDescent="0.25">
      <c r="A193" s="16"/>
      <c r="B193" s="17"/>
      <c r="C193" s="11" t="s">
        <v>30</v>
      </c>
      <c r="D193" s="12">
        <v>0</v>
      </c>
      <c r="E193" s="12">
        <v>0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  <c r="M193" s="12">
        <v>0</v>
      </c>
      <c r="N193" s="12">
        <v>0</v>
      </c>
      <c r="O193" s="12">
        <v>0</v>
      </c>
      <c r="P193" s="12">
        <v>0</v>
      </c>
      <c r="Q193" s="12">
        <v>0</v>
      </c>
      <c r="R193" s="12">
        <v>0</v>
      </c>
      <c r="S193" s="12">
        <v>0</v>
      </c>
      <c r="T193" s="12">
        <v>0</v>
      </c>
      <c r="U193" s="12">
        <v>0</v>
      </c>
      <c r="V193" s="13">
        <v>0</v>
      </c>
    </row>
    <row r="194" spans="1:22" ht="16.5" customHeight="1" x14ac:dyDescent="0.25">
      <c r="A194" s="16"/>
      <c r="B194" s="17" t="s">
        <v>33</v>
      </c>
      <c r="C194" s="8" t="s">
        <v>28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10">
        <v>0</v>
      </c>
    </row>
    <row r="195" spans="1:22" ht="16.5" customHeight="1" x14ac:dyDescent="0.25">
      <c r="A195" s="16"/>
      <c r="B195" s="17"/>
      <c r="C195" s="8" t="s">
        <v>29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10">
        <v>0</v>
      </c>
    </row>
    <row r="196" spans="1:22" ht="16.5" customHeight="1" x14ac:dyDescent="0.25">
      <c r="A196" s="16"/>
      <c r="B196" s="17"/>
      <c r="C196" s="11" t="s">
        <v>30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12">
        <v>0</v>
      </c>
      <c r="R196" s="12">
        <v>0</v>
      </c>
      <c r="S196" s="12">
        <v>0</v>
      </c>
      <c r="T196" s="12">
        <v>0</v>
      </c>
      <c r="U196" s="12">
        <v>0</v>
      </c>
      <c r="V196" s="13">
        <v>0</v>
      </c>
    </row>
    <row r="197" spans="1:22" ht="16.5" customHeight="1" x14ac:dyDescent="0.25">
      <c r="A197" s="16"/>
      <c r="B197" s="17" t="s">
        <v>34</v>
      </c>
      <c r="C197" s="8" t="s">
        <v>28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9">
        <v>0</v>
      </c>
      <c r="O197" s="9">
        <v>0</v>
      </c>
      <c r="P197" s="9">
        <v>0</v>
      </c>
      <c r="Q197" s="9">
        <v>0</v>
      </c>
      <c r="R197" s="9">
        <v>0</v>
      </c>
      <c r="S197" s="9">
        <v>0</v>
      </c>
      <c r="T197" s="9">
        <v>0</v>
      </c>
      <c r="U197" s="9">
        <v>0</v>
      </c>
      <c r="V197" s="10">
        <v>0</v>
      </c>
    </row>
    <row r="198" spans="1:22" ht="16.5" customHeight="1" x14ac:dyDescent="0.25">
      <c r="A198" s="16"/>
      <c r="B198" s="17"/>
      <c r="C198" s="8" t="s">
        <v>29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0</v>
      </c>
      <c r="N198" s="9">
        <v>0</v>
      </c>
      <c r="O198" s="9">
        <v>0</v>
      </c>
      <c r="P198" s="9">
        <v>0</v>
      </c>
      <c r="Q198" s="9">
        <v>0</v>
      </c>
      <c r="R198" s="9">
        <v>0</v>
      </c>
      <c r="S198" s="9">
        <v>0</v>
      </c>
      <c r="T198" s="9">
        <v>0</v>
      </c>
      <c r="U198" s="9">
        <v>0</v>
      </c>
      <c r="V198" s="10">
        <v>0</v>
      </c>
    </row>
    <row r="199" spans="1:22" ht="16.5" customHeight="1" x14ac:dyDescent="0.25">
      <c r="A199" s="16"/>
      <c r="B199" s="17"/>
      <c r="C199" s="11" t="s">
        <v>30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12">
        <v>0</v>
      </c>
      <c r="R199" s="12">
        <v>0</v>
      </c>
      <c r="S199" s="12">
        <v>0</v>
      </c>
      <c r="T199" s="12">
        <v>0</v>
      </c>
      <c r="U199" s="12">
        <v>0</v>
      </c>
      <c r="V199" s="13">
        <v>0</v>
      </c>
    </row>
    <row r="200" spans="1:22" ht="16.5" customHeight="1" x14ac:dyDescent="0.25">
      <c r="A200" s="16" t="s">
        <v>48</v>
      </c>
      <c r="B200" s="17" t="s">
        <v>27</v>
      </c>
      <c r="C200" s="5" t="s">
        <v>28</v>
      </c>
      <c r="D200" s="6">
        <v>1389</v>
      </c>
      <c r="E200" s="6">
        <v>61</v>
      </c>
      <c r="F200" s="6">
        <v>83</v>
      </c>
      <c r="G200" s="6">
        <v>78</v>
      </c>
      <c r="H200" s="6">
        <v>62</v>
      </c>
      <c r="I200" s="6">
        <v>66</v>
      </c>
      <c r="J200" s="6">
        <v>77</v>
      </c>
      <c r="K200" s="6">
        <v>83</v>
      </c>
      <c r="L200" s="6">
        <v>75</v>
      </c>
      <c r="M200" s="6">
        <v>82</v>
      </c>
      <c r="N200" s="6">
        <v>87</v>
      </c>
      <c r="O200" s="6">
        <v>82</v>
      </c>
      <c r="P200" s="6">
        <v>69</v>
      </c>
      <c r="Q200" s="6">
        <v>73</v>
      </c>
      <c r="R200" s="6">
        <v>96</v>
      </c>
      <c r="S200" s="6">
        <v>79</v>
      </c>
      <c r="T200" s="6">
        <v>75</v>
      </c>
      <c r="U200" s="6">
        <v>85</v>
      </c>
      <c r="V200" s="7">
        <v>76</v>
      </c>
    </row>
    <row r="201" spans="1:22" ht="16.5" customHeight="1" x14ac:dyDescent="0.25">
      <c r="A201" s="16"/>
      <c r="B201" s="17"/>
      <c r="C201" s="8" t="s">
        <v>29</v>
      </c>
      <c r="D201" s="9">
        <v>746</v>
      </c>
      <c r="E201" s="9">
        <v>37</v>
      </c>
      <c r="F201" s="9">
        <v>43</v>
      </c>
      <c r="G201" s="9">
        <v>45</v>
      </c>
      <c r="H201" s="9">
        <v>30</v>
      </c>
      <c r="I201" s="9">
        <v>30</v>
      </c>
      <c r="J201" s="9">
        <v>37</v>
      </c>
      <c r="K201" s="9">
        <v>42</v>
      </c>
      <c r="L201" s="9">
        <v>41</v>
      </c>
      <c r="M201" s="9">
        <v>37</v>
      </c>
      <c r="N201" s="9">
        <v>53</v>
      </c>
      <c r="O201" s="9">
        <v>49</v>
      </c>
      <c r="P201" s="9">
        <v>38</v>
      </c>
      <c r="Q201" s="9">
        <v>36</v>
      </c>
      <c r="R201" s="9">
        <v>52</v>
      </c>
      <c r="S201" s="9">
        <v>40</v>
      </c>
      <c r="T201" s="9">
        <v>40</v>
      </c>
      <c r="U201" s="9">
        <v>53</v>
      </c>
      <c r="V201" s="10">
        <v>43</v>
      </c>
    </row>
    <row r="202" spans="1:22" ht="16.5" customHeight="1" x14ac:dyDescent="0.25">
      <c r="A202" s="16"/>
      <c r="B202" s="17"/>
      <c r="C202" s="11" t="s">
        <v>30</v>
      </c>
      <c r="D202" s="12">
        <v>643</v>
      </c>
      <c r="E202" s="12">
        <v>24</v>
      </c>
      <c r="F202" s="12">
        <v>40</v>
      </c>
      <c r="G202" s="12">
        <v>33</v>
      </c>
      <c r="H202" s="12">
        <v>32</v>
      </c>
      <c r="I202" s="12">
        <v>36</v>
      </c>
      <c r="J202" s="12">
        <v>40</v>
      </c>
      <c r="K202" s="12">
        <v>41</v>
      </c>
      <c r="L202" s="12">
        <v>34</v>
      </c>
      <c r="M202" s="12">
        <v>45</v>
      </c>
      <c r="N202" s="12">
        <v>34</v>
      </c>
      <c r="O202" s="12">
        <v>33</v>
      </c>
      <c r="P202" s="12">
        <v>31</v>
      </c>
      <c r="Q202" s="12">
        <v>37</v>
      </c>
      <c r="R202" s="12">
        <v>44</v>
      </c>
      <c r="S202" s="12">
        <v>39</v>
      </c>
      <c r="T202" s="12">
        <v>35</v>
      </c>
      <c r="U202" s="12">
        <v>32</v>
      </c>
      <c r="V202" s="13">
        <v>33</v>
      </c>
    </row>
    <row r="203" spans="1:22" ht="16.5" customHeight="1" x14ac:dyDescent="0.25">
      <c r="A203" s="16"/>
      <c r="B203" s="17" t="s">
        <v>31</v>
      </c>
      <c r="C203" s="8" t="s">
        <v>28</v>
      </c>
      <c r="D203" s="9">
        <v>1389</v>
      </c>
      <c r="E203" s="9">
        <v>61</v>
      </c>
      <c r="F203" s="9">
        <v>83</v>
      </c>
      <c r="G203" s="9">
        <v>78</v>
      </c>
      <c r="H203" s="9">
        <v>62</v>
      </c>
      <c r="I203" s="9">
        <v>66</v>
      </c>
      <c r="J203" s="9">
        <v>77</v>
      </c>
      <c r="K203" s="9">
        <v>83</v>
      </c>
      <c r="L203" s="9">
        <v>75</v>
      </c>
      <c r="M203" s="9">
        <v>82</v>
      </c>
      <c r="N203" s="9">
        <v>87</v>
      </c>
      <c r="O203" s="9">
        <v>82</v>
      </c>
      <c r="P203" s="9">
        <v>69</v>
      </c>
      <c r="Q203" s="9">
        <v>73</v>
      </c>
      <c r="R203" s="9">
        <v>96</v>
      </c>
      <c r="S203" s="9">
        <v>79</v>
      </c>
      <c r="T203" s="9">
        <v>75</v>
      </c>
      <c r="U203" s="9">
        <v>85</v>
      </c>
      <c r="V203" s="10">
        <v>76</v>
      </c>
    </row>
    <row r="204" spans="1:22" ht="16.5" customHeight="1" x14ac:dyDescent="0.25">
      <c r="A204" s="16"/>
      <c r="B204" s="17"/>
      <c r="C204" s="8" t="s">
        <v>29</v>
      </c>
      <c r="D204" s="9">
        <v>746</v>
      </c>
      <c r="E204" s="9">
        <v>37</v>
      </c>
      <c r="F204" s="9">
        <v>43</v>
      </c>
      <c r="G204" s="9">
        <v>45</v>
      </c>
      <c r="H204" s="9">
        <v>30</v>
      </c>
      <c r="I204" s="9">
        <v>30</v>
      </c>
      <c r="J204" s="9">
        <v>37</v>
      </c>
      <c r="K204" s="9">
        <v>42</v>
      </c>
      <c r="L204" s="9">
        <v>41</v>
      </c>
      <c r="M204" s="9">
        <v>37</v>
      </c>
      <c r="N204" s="9">
        <v>53</v>
      </c>
      <c r="O204" s="9">
        <v>49</v>
      </c>
      <c r="P204" s="9">
        <v>38</v>
      </c>
      <c r="Q204" s="9">
        <v>36</v>
      </c>
      <c r="R204" s="9">
        <v>52</v>
      </c>
      <c r="S204" s="9">
        <v>40</v>
      </c>
      <c r="T204" s="9">
        <v>40</v>
      </c>
      <c r="U204" s="9">
        <v>53</v>
      </c>
      <c r="V204" s="10">
        <v>43</v>
      </c>
    </row>
    <row r="205" spans="1:22" ht="16.5" customHeight="1" x14ac:dyDescent="0.25">
      <c r="A205" s="16"/>
      <c r="B205" s="17"/>
      <c r="C205" s="11" t="s">
        <v>30</v>
      </c>
      <c r="D205" s="12">
        <v>643</v>
      </c>
      <c r="E205" s="12">
        <v>24</v>
      </c>
      <c r="F205" s="12">
        <v>40</v>
      </c>
      <c r="G205" s="12">
        <v>33</v>
      </c>
      <c r="H205" s="12">
        <v>32</v>
      </c>
      <c r="I205" s="12">
        <v>36</v>
      </c>
      <c r="J205" s="12">
        <v>40</v>
      </c>
      <c r="K205" s="12">
        <v>41</v>
      </c>
      <c r="L205" s="12">
        <v>34</v>
      </c>
      <c r="M205" s="12">
        <v>45</v>
      </c>
      <c r="N205" s="12">
        <v>34</v>
      </c>
      <c r="O205" s="12">
        <v>33</v>
      </c>
      <c r="P205" s="12">
        <v>31</v>
      </c>
      <c r="Q205" s="12">
        <v>37</v>
      </c>
      <c r="R205" s="12">
        <v>44</v>
      </c>
      <c r="S205" s="12">
        <v>39</v>
      </c>
      <c r="T205" s="12">
        <v>35</v>
      </c>
      <c r="U205" s="12">
        <v>32</v>
      </c>
      <c r="V205" s="13">
        <v>33</v>
      </c>
    </row>
    <row r="206" spans="1:22" ht="16.5" customHeight="1" x14ac:dyDescent="0.25">
      <c r="A206" s="16"/>
      <c r="B206" s="17" t="s">
        <v>36</v>
      </c>
      <c r="C206" s="8" t="s">
        <v>28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10">
        <v>0</v>
      </c>
    </row>
    <row r="207" spans="1:22" ht="16.5" customHeight="1" x14ac:dyDescent="0.25">
      <c r="A207" s="16"/>
      <c r="B207" s="17"/>
      <c r="C207" s="8" t="s">
        <v>29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9">
        <v>0</v>
      </c>
      <c r="O207" s="9">
        <v>0</v>
      </c>
      <c r="P207" s="9">
        <v>0</v>
      </c>
      <c r="Q207" s="9">
        <v>0</v>
      </c>
      <c r="R207" s="9">
        <v>0</v>
      </c>
      <c r="S207" s="9">
        <v>0</v>
      </c>
      <c r="T207" s="9">
        <v>0</v>
      </c>
      <c r="U207" s="9">
        <v>0</v>
      </c>
      <c r="V207" s="10">
        <v>0</v>
      </c>
    </row>
    <row r="208" spans="1:22" ht="16.5" customHeight="1" x14ac:dyDescent="0.25">
      <c r="A208" s="16"/>
      <c r="B208" s="17"/>
      <c r="C208" s="11" t="s">
        <v>30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12">
        <v>0</v>
      </c>
      <c r="R208" s="12">
        <v>0</v>
      </c>
      <c r="S208" s="12">
        <v>0</v>
      </c>
      <c r="T208" s="12">
        <v>0</v>
      </c>
      <c r="U208" s="12">
        <v>0</v>
      </c>
      <c r="V208" s="13">
        <v>0</v>
      </c>
    </row>
    <row r="209" spans="1:22" ht="16.5" customHeight="1" x14ac:dyDescent="0.25">
      <c r="A209" s="16"/>
      <c r="B209" s="17" t="s">
        <v>33</v>
      </c>
      <c r="C209" s="8" t="s">
        <v>28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9">
        <v>0</v>
      </c>
      <c r="O209" s="9">
        <v>0</v>
      </c>
      <c r="P209" s="9">
        <v>0</v>
      </c>
      <c r="Q209" s="9">
        <v>0</v>
      </c>
      <c r="R209" s="9">
        <v>0</v>
      </c>
      <c r="S209" s="9">
        <v>0</v>
      </c>
      <c r="T209" s="9">
        <v>0</v>
      </c>
      <c r="U209" s="9">
        <v>0</v>
      </c>
      <c r="V209" s="10">
        <v>0</v>
      </c>
    </row>
    <row r="210" spans="1:22" ht="16.5" customHeight="1" x14ac:dyDescent="0.25">
      <c r="A210" s="16"/>
      <c r="B210" s="17"/>
      <c r="C210" s="8" t="s">
        <v>29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9">
        <v>0</v>
      </c>
      <c r="O210" s="9">
        <v>0</v>
      </c>
      <c r="P210" s="9">
        <v>0</v>
      </c>
      <c r="Q210" s="9">
        <v>0</v>
      </c>
      <c r="R210" s="9">
        <v>0</v>
      </c>
      <c r="S210" s="9">
        <v>0</v>
      </c>
      <c r="T210" s="9">
        <v>0</v>
      </c>
      <c r="U210" s="9">
        <v>0</v>
      </c>
      <c r="V210" s="10">
        <v>0</v>
      </c>
    </row>
    <row r="211" spans="1:22" ht="16.5" customHeight="1" x14ac:dyDescent="0.25">
      <c r="A211" s="16"/>
      <c r="B211" s="17"/>
      <c r="C211" s="11" t="s">
        <v>30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0</v>
      </c>
      <c r="L211" s="12">
        <v>0</v>
      </c>
      <c r="M211" s="12">
        <v>0</v>
      </c>
      <c r="N211" s="12">
        <v>0</v>
      </c>
      <c r="O211" s="12">
        <v>0</v>
      </c>
      <c r="P211" s="12">
        <v>0</v>
      </c>
      <c r="Q211" s="12">
        <v>0</v>
      </c>
      <c r="R211" s="12">
        <v>0</v>
      </c>
      <c r="S211" s="12">
        <v>0</v>
      </c>
      <c r="T211" s="12">
        <v>0</v>
      </c>
      <c r="U211" s="12">
        <v>0</v>
      </c>
      <c r="V211" s="13">
        <v>0</v>
      </c>
    </row>
    <row r="212" spans="1:22" ht="16.5" customHeight="1" x14ac:dyDescent="0.25">
      <c r="A212" s="16"/>
      <c r="B212" s="17" t="s">
        <v>34</v>
      </c>
      <c r="C212" s="8" t="s">
        <v>28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10">
        <v>0</v>
      </c>
    </row>
    <row r="213" spans="1:22" ht="16.5" customHeight="1" x14ac:dyDescent="0.25">
      <c r="A213" s="16"/>
      <c r="B213" s="17"/>
      <c r="C213" s="8" t="s">
        <v>29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  <c r="N213" s="9">
        <v>0</v>
      </c>
      <c r="O213" s="9">
        <v>0</v>
      </c>
      <c r="P213" s="9">
        <v>0</v>
      </c>
      <c r="Q213" s="9">
        <v>0</v>
      </c>
      <c r="R213" s="9">
        <v>0</v>
      </c>
      <c r="S213" s="9">
        <v>0</v>
      </c>
      <c r="T213" s="9">
        <v>0</v>
      </c>
      <c r="U213" s="9">
        <v>0</v>
      </c>
      <c r="V213" s="10">
        <v>0</v>
      </c>
    </row>
    <row r="214" spans="1:22" ht="16.5" customHeight="1" x14ac:dyDescent="0.25">
      <c r="A214" s="16"/>
      <c r="B214" s="17"/>
      <c r="C214" s="11" t="s">
        <v>30</v>
      </c>
      <c r="D214" s="12">
        <v>0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0</v>
      </c>
      <c r="P214" s="12">
        <v>0</v>
      </c>
      <c r="Q214" s="12">
        <v>0</v>
      </c>
      <c r="R214" s="12">
        <v>0</v>
      </c>
      <c r="S214" s="12">
        <v>0</v>
      </c>
      <c r="T214" s="12">
        <v>0</v>
      </c>
      <c r="U214" s="12">
        <v>0</v>
      </c>
      <c r="V214" s="13">
        <v>0</v>
      </c>
    </row>
    <row r="215" spans="1:22" ht="16.5" customHeight="1" x14ac:dyDescent="0.25">
      <c r="A215" s="16" t="s">
        <v>49</v>
      </c>
      <c r="B215" s="17" t="s">
        <v>27</v>
      </c>
      <c r="C215" s="5" t="s">
        <v>28</v>
      </c>
      <c r="D215" s="6">
        <v>12315</v>
      </c>
      <c r="E215" s="6">
        <v>540</v>
      </c>
      <c r="F215" s="6">
        <v>650</v>
      </c>
      <c r="G215" s="6">
        <v>662</v>
      </c>
      <c r="H215" s="6">
        <v>631</v>
      </c>
      <c r="I215" s="6">
        <v>618</v>
      </c>
      <c r="J215" s="6">
        <v>672</v>
      </c>
      <c r="K215" s="6">
        <v>708</v>
      </c>
      <c r="L215" s="6">
        <v>735</v>
      </c>
      <c r="M215" s="6">
        <v>726</v>
      </c>
      <c r="N215" s="6">
        <v>722</v>
      </c>
      <c r="O215" s="6">
        <v>727</v>
      </c>
      <c r="P215" s="6">
        <v>724</v>
      </c>
      <c r="Q215" s="6">
        <v>709</v>
      </c>
      <c r="R215" s="6">
        <v>774</v>
      </c>
      <c r="S215" s="6">
        <v>688</v>
      </c>
      <c r="T215" s="6">
        <v>635</v>
      </c>
      <c r="U215" s="6">
        <v>657</v>
      </c>
      <c r="V215" s="7">
        <v>737</v>
      </c>
    </row>
    <row r="216" spans="1:22" ht="16.5" customHeight="1" x14ac:dyDescent="0.25">
      <c r="A216" s="16"/>
      <c r="B216" s="17"/>
      <c r="C216" s="8" t="s">
        <v>29</v>
      </c>
      <c r="D216" s="9">
        <v>6429</v>
      </c>
      <c r="E216" s="9">
        <v>279</v>
      </c>
      <c r="F216" s="9">
        <v>331</v>
      </c>
      <c r="G216" s="9">
        <v>348</v>
      </c>
      <c r="H216" s="9">
        <v>353</v>
      </c>
      <c r="I216" s="9">
        <v>335</v>
      </c>
      <c r="J216" s="9">
        <v>334</v>
      </c>
      <c r="K216" s="9">
        <v>367</v>
      </c>
      <c r="L216" s="9">
        <v>387</v>
      </c>
      <c r="M216" s="9">
        <v>388</v>
      </c>
      <c r="N216" s="9">
        <v>375</v>
      </c>
      <c r="O216" s="9">
        <v>395</v>
      </c>
      <c r="P216" s="9">
        <v>345</v>
      </c>
      <c r="Q216" s="9">
        <v>379</v>
      </c>
      <c r="R216" s="9">
        <v>414</v>
      </c>
      <c r="S216" s="9">
        <v>354</v>
      </c>
      <c r="T216" s="9">
        <v>320</v>
      </c>
      <c r="U216" s="9">
        <v>355</v>
      </c>
      <c r="V216" s="10">
        <v>370</v>
      </c>
    </row>
    <row r="217" spans="1:22" ht="16.5" customHeight="1" x14ac:dyDescent="0.25">
      <c r="A217" s="16"/>
      <c r="B217" s="17"/>
      <c r="C217" s="11" t="s">
        <v>30</v>
      </c>
      <c r="D217" s="12">
        <v>5886</v>
      </c>
      <c r="E217" s="12">
        <v>261</v>
      </c>
      <c r="F217" s="12">
        <v>319</v>
      </c>
      <c r="G217" s="12">
        <v>314</v>
      </c>
      <c r="H217" s="12">
        <v>278</v>
      </c>
      <c r="I217" s="12">
        <v>283</v>
      </c>
      <c r="J217" s="12">
        <v>338</v>
      </c>
      <c r="K217" s="12">
        <v>341</v>
      </c>
      <c r="L217" s="12">
        <v>348</v>
      </c>
      <c r="M217" s="12">
        <v>338</v>
      </c>
      <c r="N217" s="12">
        <v>347</v>
      </c>
      <c r="O217" s="12">
        <v>332</v>
      </c>
      <c r="P217" s="12">
        <v>379</v>
      </c>
      <c r="Q217" s="12">
        <v>330</v>
      </c>
      <c r="R217" s="12">
        <v>360</v>
      </c>
      <c r="S217" s="12">
        <v>334</v>
      </c>
      <c r="T217" s="12">
        <v>315</v>
      </c>
      <c r="U217" s="12">
        <v>302</v>
      </c>
      <c r="V217" s="13">
        <v>367</v>
      </c>
    </row>
    <row r="218" spans="1:22" ht="16.5" customHeight="1" x14ac:dyDescent="0.25">
      <c r="A218" s="16"/>
      <c r="B218" s="17" t="s">
        <v>31</v>
      </c>
      <c r="C218" s="8" t="s">
        <v>28</v>
      </c>
      <c r="D218" s="9">
        <v>12315</v>
      </c>
      <c r="E218" s="9">
        <v>540</v>
      </c>
      <c r="F218" s="9">
        <v>650</v>
      </c>
      <c r="G218" s="9">
        <v>662</v>
      </c>
      <c r="H218" s="9">
        <v>631</v>
      </c>
      <c r="I218" s="9">
        <v>618</v>
      </c>
      <c r="J218" s="9">
        <v>672</v>
      </c>
      <c r="K218" s="9">
        <v>708</v>
      </c>
      <c r="L218" s="9">
        <v>735</v>
      </c>
      <c r="M218" s="9">
        <v>726</v>
      </c>
      <c r="N218" s="9">
        <v>722</v>
      </c>
      <c r="O218" s="9">
        <v>727</v>
      </c>
      <c r="P218" s="9">
        <v>724</v>
      </c>
      <c r="Q218" s="9">
        <v>709</v>
      </c>
      <c r="R218" s="9">
        <v>774</v>
      </c>
      <c r="S218" s="9">
        <v>688</v>
      </c>
      <c r="T218" s="9">
        <v>635</v>
      </c>
      <c r="U218" s="9">
        <v>657</v>
      </c>
      <c r="V218" s="10">
        <v>737</v>
      </c>
    </row>
    <row r="219" spans="1:22" ht="16.5" customHeight="1" x14ac:dyDescent="0.25">
      <c r="A219" s="16"/>
      <c r="B219" s="17"/>
      <c r="C219" s="8" t="s">
        <v>29</v>
      </c>
      <c r="D219" s="9">
        <v>6429</v>
      </c>
      <c r="E219" s="9">
        <v>279</v>
      </c>
      <c r="F219" s="9">
        <v>331</v>
      </c>
      <c r="G219" s="9">
        <v>348</v>
      </c>
      <c r="H219" s="9">
        <v>353</v>
      </c>
      <c r="I219" s="9">
        <v>335</v>
      </c>
      <c r="J219" s="9">
        <v>334</v>
      </c>
      <c r="K219" s="9">
        <v>367</v>
      </c>
      <c r="L219" s="9">
        <v>387</v>
      </c>
      <c r="M219" s="9">
        <v>388</v>
      </c>
      <c r="N219" s="9">
        <v>375</v>
      </c>
      <c r="O219" s="9">
        <v>395</v>
      </c>
      <c r="P219" s="9">
        <v>345</v>
      </c>
      <c r="Q219" s="9">
        <v>379</v>
      </c>
      <c r="R219" s="9">
        <v>414</v>
      </c>
      <c r="S219" s="9">
        <v>354</v>
      </c>
      <c r="T219" s="9">
        <v>320</v>
      </c>
      <c r="U219" s="9">
        <v>355</v>
      </c>
      <c r="V219" s="10">
        <v>370</v>
      </c>
    </row>
    <row r="220" spans="1:22" ht="16.5" customHeight="1" x14ac:dyDescent="0.25">
      <c r="A220" s="16"/>
      <c r="B220" s="17"/>
      <c r="C220" s="11" t="s">
        <v>30</v>
      </c>
      <c r="D220" s="12">
        <v>5886</v>
      </c>
      <c r="E220" s="12">
        <v>261</v>
      </c>
      <c r="F220" s="12">
        <v>319</v>
      </c>
      <c r="G220" s="12">
        <v>314</v>
      </c>
      <c r="H220" s="12">
        <v>278</v>
      </c>
      <c r="I220" s="12">
        <v>283</v>
      </c>
      <c r="J220" s="12">
        <v>338</v>
      </c>
      <c r="K220" s="12">
        <v>341</v>
      </c>
      <c r="L220" s="12">
        <v>348</v>
      </c>
      <c r="M220" s="12">
        <v>338</v>
      </c>
      <c r="N220" s="12">
        <v>347</v>
      </c>
      <c r="O220" s="12">
        <v>332</v>
      </c>
      <c r="P220" s="12">
        <v>379</v>
      </c>
      <c r="Q220" s="12">
        <v>330</v>
      </c>
      <c r="R220" s="12">
        <v>360</v>
      </c>
      <c r="S220" s="12">
        <v>334</v>
      </c>
      <c r="T220" s="12">
        <v>315</v>
      </c>
      <c r="U220" s="12">
        <v>302</v>
      </c>
      <c r="V220" s="13">
        <v>367</v>
      </c>
    </row>
    <row r="221" spans="1:22" ht="16.5" customHeight="1" x14ac:dyDescent="0.25">
      <c r="A221" s="16"/>
      <c r="B221" s="17" t="s">
        <v>36</v>
      </c>
      <c r="C221" s="8" t="s">
        <v>28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10">
        <v>0</v>
      </c>
    </row>
    <row r="222" spans="1:22" ht="16.5" customHeight="1" x14ac:dyDescent="0.25">
      <c r="A222" s="16"/>
      <c r="B222" s="17"/>
      <c r="C222" s="8" t="s">
        <v>29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10">
        <v>0</v>
      </c>
    </row>
    <row r="223" spans="1:22" ht="16.5" customHeight="1" x14ac:dyDescent="0.25">
      <c r="A223" s="16"/>
      <c r="B223" s="17"/>
      <c r="C223" s="11" t="s">
        <v>30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  <c r="K223" s="12">
        <v>0</v>
      </c>
      <c r="L223" s="12">
        <v>0</v>
      </c>
      <c r="M223" s="12">
        <v>0</v>
      </c>
      <c r="N223" s="12">
        <v>0</v>
      </c>
      <c r="O223" s="12">
        <v>0</v>
      </c>
      <c r="P223" s="12">
        <v>0</v>
      </c>
      <c r="Q223" s="12">
        <v>0</v>
      </c>
      <c r="R223" s="12">
        <v>0</v>
      </c>
      <c r="S223" s="12">
        <v>0</v>
      </c>
      <c r="T223" s="12">
        <v>0</v>
      </c>
      <c r="U223" s="12">
        <v>0</v>
      </c>
      <c r="V223" s="13">
        <v>0</v>
      </c>
    </row>
    <row r="224" spans="1:22" ht="16.5" customHeight="1" x14ac:dyDescent="0.25">
      <c r="A224" s="16"/>
      <c r="B224" s="17" t="s">
        <v>33</v>
      </c>
      <c r="C224" s="8" t="s">
        <v>28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0</v>
      </c>
      <c r="V224" s="10">
        <v>0</v>
      </c>
    </row>
    <row r="225" spans="1:22" ht="16.5" customHeight="1" x14ac:dyDescent="0.25">
      <c r="A225" s="16"/>
      <c r="B225" s="17"/>
      <c r="C225" s="8" t="s">
        <v>29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10">
        <v>0</v>
      </c>
    </row>
    <row r="226" spans="1:22" ht="16.5" customHeight="1" x14ac:dyDescent="0.25">
      <c r="A226" s="16"/>
      <c r="B226" s="17"/>
      <c r="C226" s="11" t="s">
        <v>30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12">
        <v>0</v>
      </c>
      <c r="R226" s="12">
        <v>0</v>
      </c>
      <c r="S226" s="12">
        <v>0</v>
      </c>
      <c r="T226" s="12">
        <v>0</v>
      </c>
      <c r="U226" s="12">
        <v>0</v>
      </c>
      <c r="V226" s="13">
        <v>0</v>
      </c>
    </row>
    <row r="227" spans="1:22" ht="16.5" customHeight="1" x14ac:dyDescent="0.25">
      <c r="A227" s="16"/>
      <c r="B227" s="17" t="s">
        <v>34</v>
      </c>
      <c r="C227" s="8" t="s">
        <v>28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10">
        <v>0</v>
      </c>
    </row>
    <row r="228" spans="1:22" ht="16.5" customHeight="1" x14ac:dyDescent="0.25">
      <c r="A228" s="16"/>
      <c r="B228" s="17"/>
      <c r="C228" s="8" t="s">
        <v>29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10">
        <v>0</v>
      </c>
    </row>
    <row r="229" spans="1:22" ht="16.5" customHeight="1" x14ac:dyDescent="0.25">
      <c r="A229" s="16"/>
      <c r="B229" s="17"/>
      <c r="C229" s="11" t="s">
        <v>30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12">
        <v>0</v>
      </c>
      <c r="R229" s="12">
        <v>0</v>
      </c>
      <c r="S229" s="12">
        <v>0</v>
      </c>
      <c r="T229" s="12">
        <v>0</v>
      </c>
      <c r="U229" s="12">
        <v>0</v>
      </c>
      <c r="V229" s="13">
        <v>0</v>
      </c>
    </row>
    <row r="230" spans="1:22" ht="16.5" customHeight="1" x14ac:dyDescent="0.25">
      <c r="A230" s="16" t="s">
        <v>50</v>
      </c>
      <c r="B230" s="17" t="s">
        <v>27</v>
      </c>
      <c r="C230" s="5" t="s">
        <v>28</v>
      </c>
      <c r="D230" s="6">
        <v>13612</v>
      </c>
      <c r="E230" s="6">
        <v>607</v>
      </c>
      <c r="F230" s="6">
        <v>762</v>
      </c>
      <c r="G230" s="6">
        <v>726</v>
      </c>
      <c r="H230" s="6">
        <v>662</v>
      </c>
      <c r="I230" s="6">
        <v>706</v>
      </c>
      <c r="J230" s="6">
        <v>713</v>
      </c>
      <c r="K230" s="6">
        <v>720</v>
      </c>
      <c r="L230" s="6">
        <v>774</v>
      </c>
      <c r="M230" s="6">
        <v>781</v>
      </c>
      <c r="N230" s="6">
        <v>829</v>
      </c>
      <c r="O230" s="6">
        <v>822</v>
      </c>
      <c r="P230" s="6">
        <v>837</v>
      </c>
      <c r="Q230" s="6">
        <v>750</v>
      </c>
      <c r="R230" s="6">
        <v>802</v>
      </c>
      <c r="S230" s="6">
        <v>781</v>
      </c>
      <c r="T230" s="6">
        <v>742</v>
      </c>
      <c r="U230" s="6">
        <v>734</v>
      </c>
      <c r="V230" s="7">
        <v>864</v>
      </c>
    </row>
    <row r="231" spans="1:22" ht="16.5" customHeight="1" x14ac:dyDescent="0.25">
      <c r="A231" s="16"/>
      <c r="B231" s="17"/>
      <c r="C231" s="8" t="s">
        <v>29</v>
      </c>
      <c r="D231" s="9">
        <v>7028</v>
      </c>
      <c r="E231" s="9">
        <v>301</v>
      </c>
      <c r="F231" s="9">
        <v>383</v>
      </c>
      <c r="G231" s="9">
        <v>379</v>
      </c>
      <c r="H231" s="9">
        <v>336</v>
      </c>
      <c r="I231" s="9">
        <v>381</v>
      </c>
      <c r="J231" s="9">
        <v>353</v>
      </c>
      <c r="K231" s="9">
        <v>390</v>
      </c>
      <c r="L231" s="9">
        <v>395</v>
      </c>
      <c r="M231" s="9">
        <v>412</v>
      </c>
      <c r="N231" s="9">
        <v>442</v>
      </c>
      <c r="O231" s="9">
        <v>395</v>
      </c>
      <c r="P231" s="9">
        <v>423</v>
      </c>
      <c r="Q231" s="9">
        <v>399</v>
      </c>
      <c r="R231" s="9">
        <v>419</v>
      </c>
      <c r="S231" s="9">
        <v>389</v>
      </c>
      <c r="T231" s="9">
        <v>375</v>
      </c>
      <c r="U231" s="9">
        <v>387</v>
      </c>
      <c r="V231" s="10">
        <v>469</v>
      </c>
    </row>
    <row r="232" spans="1:22" ht="16.5" customHeight="1" x14ac:dyDescent="0.25">
      <c r="A232" s="16"/>
      <c r="B232" s="17"/>
      <c r="C232" s="11" t="s">
        <v>30</v>
      </c>
      <c r="D232" s="12">
        <v>6584</v>
      </c>
      <c r="E232" s="12">
        <v>306</v>
      </c>
      <c r="F232" s="12">
        <v>379</v>
      </c>
      <c r="G232" s="12">
        <v>347</v>
      </c>
      <c r="H232" s="12">
        <v>326</v>
      </c>
      <c r="I232" s="12">
        <v>325</v>
      </c>
      <c r="J232" s="12">
        <v>360</v>
      </c>
      <c r="K232" s="12">
        <v>330</v>
      </c>
      <c r="L232" s="12">
        <v>379</v>
      </c>
      <c r="M232" s="12">
        <v>369</v>
      </c>
      <c r="N232" s="12">
        <v>387</v>
      </c>
      <c r="O232" s="12">
        <v>427</v>
      </c>
      <c r="P232" s="12">
        <v>414</v>
      </c>
      <c r="Q232" s="12">
        <v>351</v>
      </c>
      <c r="R232" s="12">
        <v>383</v>
      </c>
      <c r="S232" s="12">
        <v>392</v>
      </c>
      <c r="T232" s="12">
        <v>367</v>
      </c>
      <c r="U232" s="12">
        <v>347</v>
      </c>
      <c r="V232" s="13">
        <v>395</v>
      </c>
    </row>
    <row r="233" spans="1:22" ht="16.5" customHeight="1" x14ac:dyDescent="0.25">
      <c r="A233" s="16"/>
      <c r="B233" s="17" t="s">
        <v>31</v>
      </c>
      <c r="C233" s="8" t="s">
        <v>28</v>
      </c>
      <c r="D233" s="9">
        <v>13612</v>
      </c>
      <c r="E233" s="9">
        <v>607</v>
      </c>
      <c r="F233" s="9">
        <v>762</v>
      </c>
      <c r="G233" s="9">
        <v>726</v>
      </c>
      <c r="H233" s="9">
        <v>662</v>
      </c>
      <c r="I233" s="9">
        <v>706</v>
      </c>
      <c r="J233" s="9">
        <v>713</v>
      </c>
      <c r="K233" s="9">
        <v>720</v>
      </c>
      <c r="L233" s="9">
        <v>774</v>
      </c>
      <c r="M233" s="9">
        <v>781</v>
      </c>
      <c r="N233" s="9">
        <v>829</v>
      </c>
      <c r="O233" s="9">
        <v>822</v>
      </c>
      <c r="P233" s="9">
        <v>837</v>
      </c>
      <c r="Q233" s="9">
        <v>750</v>
      </c>
      <c r="R233" s="9">
        <v>802</v>
      </c>
      <c r="S233" s="9">
        <v>781</v>
      </c>
      <c r="T233" s="9">
        <v>742</v>
      </c>
      <c r="U233" s="9">
        <v>734</v>
      </c>
      <c r="V233" s="10">
        <v>864</v>
      </c>
    </row>
    <row r="234" spans="1:22" ht="16.5" customHeight="1" x14ac:dyDescent="0.25">
      <c r="A234" s="16"/>
      <c r="B234" s="17"/>
      <c r="C234" s="8" t="s">
        <v>29</v>
      </c>
      <c r="D234" s="9">
        <v>7028</v>
      </c>
      <c r="E234" s="9">
        <v>301</v>
      </c>
      <c r="F234" s="9">
        <v>383</v>
      </c>
      <c r="G234" s="9">
        <v>379</v>
      </c>
      <c r="H234" s="9">
        <v>336</v>
      </c>
      <c r="I234" s="9">
        <v>381</v>
      </c>
      <c r="J234" s="9">
        <v>353</v>
      </c>
      <c r="K234" s="9">
        <v>390</v>
      </c>
      <c r="L234" s="9">
        <v>395</v>
      </c>
      <c r="M234" s="9">
        <v>412</v>
      </c>
      <c r="N234" s="9">
        <v>442</v>
      </c>
      <c r="O234" s="9">
        <v>395</v>
      </c>
      <c r="P234" s="9">
        <v>423</v>
      </c>
      <c r="Q234" s="9">
        <v>399</v>
      </c>
      <c r="R234" s="9">
        <v>419</v>
      </c>
      <c r="S234" s="9">
        <v>389</v>
      </c>
      <c r="T234" s="9">
        <v>375</v>
      </c>
      <c r="U234" s="9">
        <v>387</v>
      </c>
      <c r="V234" s="10">
        <v>469</v>
      </c>
    </row>
    <row r="235" spans="1:22" ht="16.5" customHeight="1" x14ac:dyDescent="0.25">
      <c r="A235" s="16"/>
      <c r="B235" s="17"/>
      <c r="C235" s="11" t="s">
        <v>30</v>
      </c>
      <c r="D235" s="12">
        <v>6584</v>
      </c>
      <c r="E235" s="12">
        <v>306</v>
      </c>
      <c r="F235" s="12">
        <v>379</v>
      </c>
      <c r="G235" s="12">
        <v>347</v>
      </c>
      <c r="H235" s="12">
        <v>326</v>
      </c>
      <c r="I235" s="12">
        <v>325</v>
      </c>
      <c r="J235" s="12">
        <v>360</v>
      </c>
      <c r="K235" s="12">
        <v>330</v>
      </c>
      <c r="L235" s="12">
        <v>379</v>
      </c>
      <c r="M235" s="12">
        <v>369</v>
      </c>
      <c r="N235" s="12">
        <v>387</v>
      </c>
      <c r="O235" s="12">
        <v>427</v>
      </c>
      <c r="P235" s="12">
        <v>414</v>
      </c>
      <c r="Q235" s="12">
        <v>351</v>
      </c>
      <c r="R235" s="12">
        <v>383</v>
      </c>
      <c r="S235" s="12">
        <v>392</v>
      </c>
      <c r="T235" s="12">
        <v>367</v>
      </c>
      <c r="U235" s="12">
        <v>347</v>
      </c>
      <c r="V235" s="13">
        <v>395</v>
      </c>
    </row>
    <row r="236" spans="1:22" ht="16.5" customHeight="1" x14ac:dyDescent="0.25">
      <c r="A236" s="16"/>
      <c r="B236" s="17" t="s">
        <v>36</v>
      </c>
      <c r="C236" s="8" t="s">
        <v>28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10">
        <v>0</v>
      </c>
    </row>
    <row r="237" spans="1:22" ht="16.5" customHeight="1" x14ac:dyDescent="0.25">
      <c r="A237" s="16"/>
      <c r="B237" s="17"/>
      <c r="C237" s="8" t="s">
        <v>29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10">
        <v>0</v>
      </c>
    </row>
    <row r="238" spans="1:22" ht="16.5" customHeight="1" x14ac:dyDescent="0.25">
      <c r="A238" s="16"/>
      <c r="B238" s="17"/>
      <c r="C238" s="11" t="s">
        <v>30</v>
      </c>
      <c r="D238" s="12">
        <v>0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12">
        <v>0</v>
      </c>
      <c r="R238" s="12">
        <v>0</v>
      </c>
      <c r="S238" s="12">
        <v>0</v>
      </c>
      <c r="T238" s="12">
        <v>0</v>
      </c>
      <c r="U238" s="12">
        <v>0</v>
      </c>
      <c r="V238" s="13">
        <v>0</v>
      </c>
    </row>
    <row r="239" spans="1:22" ht="16.5" customHeight="1" x14ac:dyDescent="0.25">
      <c r="A239" s="16"/>
      <c r="B239" s="17" t="s">
        <v>33</v>
      </c>
      <c r="C239" s="8" t="s">
        <v>28</v>
      </c>
      <c r="D239" s="9">
        <v>0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  <c r="J239" s="9">
        <v>0</v>
      </c>
      <c r="K239" s="9">
        <v>0</v>
      </c>
      <c r="L239" s="9">
        <v>0</v>
      </c>
      <c r="M239" s="9">
        <v>0</v>
      </c>
      <c r="N239" s="9">
        <v>0</v>
      </c>
      <c r="O239" s="9">
        <v>0</v>
      </c>
      <c r="P239" s="9">
        <v>0</v>
      </c>
      <c r="Q239" s="9">
        <v>0</v>
      </c>
      <c r="R239" s="9">
        <v>0</v>
      </c>
      <c r="S239" s="9">
        <v>0</v>
      </c>
      <c r="T239" s="9">
        <v>0</v>
      </c>
      <c r="U239" s="9">
        <v>0</v>
      </c>
      <c r="V239" s="10">
        <v>0</v>
      </c>
    </row>
    <row r="240" spans="1:22" ht="16.5" customHeight="1" x14ac:dyDescent="0.25">
      <c r="A240" s="16"/>
      <c r="B240" s="17"/>
      <c r="C240" s="8" t="s">
        <v>29</v>
      </c>
      <c r="D240" s="9">
        <v>0</v>
      </c>
      <c r="E240" s="9">
        <v>0</v>
      </c>
      <c r="F240" s="9">
        <v>0</v>
      </c>
      <c r="G240" s="9">
        <v>0</v>
      </c>
      <c r="H240" s="9">
        <v>0</v>
      </c>
      <c r="I240" s="9">
        <v>0</v>
      </c>
      <c r="J240" s="9">
        <v>0</v>
      </c>
      <c r="K240" s="9">
        <v>0</v>
      </c>
      <c r="L240" s="9">
        <v>0</v>
      </c>
      <c r="M240" s="9">
        <v>0</v>
      </c>
      <c r="N240" s="9">
        <v>0</v>
      </c>
      <c r="O240" s="9">
        <v>0</v>
      </c>
      <c r="P240" s="9">
        <v>0</v>
      </c>
      <c r="Q240" s="9">
        <v>0</v>
      </c>
      <c r="R240" s="9">
        <v>0</v>
      </c>
      <c r="S240" s="9">
        <v>0</v>
      </c>
      <c r="T240" s="9">
        <v>0</v>
      </c>
      <c r="U240" s="9">
        <v>0</v>
      </c>
      <c r="V240" s="10">
        <v>0</v>
      </c>
    </row>
    <row r="241" spans="1:22" ht="16.5" customHeight="1" x14ac:dyDescent="0.25">
      <c r="A241" s="16"/>
      <c r="B241" s="17"/>
      <c r="C241" s="11" t="s">
        <v>30</v>
      </c>
      <c r="D241" s="12">
        <v>0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12">
        <v>0</v>
      </c>
      <c r="T241" s="12">
        <v>0</v>
      </c>
      <c r="U241" s="12">
        <v>0</v>
      </c>
      <c r="V241" s="13">
        <v>0</v>
      </c>
    </row>
    <row r="242" spans="1:22" ht="16.5" customHeight="1" x14ac:dyDescent="0.25">
      <c r="A242" s="16"/>
      <c r="B242" s="17" t="s">
        <v>34</v>
      </c>
      <c r="C242" s="8" t="s">
        <v>28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0</v>
      </c>
      <c r="L242" s="9">
        <v>0</v>
      </c>
      <c r="M242" s="9">
        <v>0</v>
      </c>
      <c r="N242" s="9">
        <v>0</v>
      </c>
      <c r="O242" s="9">
        <v>0</v>
      </c>
      <c r="P242" s="9">
        <v>0</v>
      </c>
      <c r="Q242" s="9">
        <v>0</v>
      </c>
      <c r="R242" s="9">
        <v>0</v>
      </c>
      <c r="S242" s="9">
        <v>0</v>
      </c>
      <c r="T242" s="9">
        <v>0</v>
      </c>
      <c r="U242" s="9">
        <v>0</v>
      </c>
      <c r="V242" s="10">
        <v>0</v>
      </c>
    </row>
    <row r="243" spans="1:22" ht="16.5" customHeight="1" x14ac:dyDescent="0.25">
      <c r="A243" s="16"/>
      <c r="B243" s="17"/>
      <c r="C243" s="8" t="s">
        <v>29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0</v>
      </c>
      <c r="L243" s="9">
        <v>0</v>
      </c>
      <c r="M243" s="9">
        <v>0</v>
      </c>
      <c r="N243" s="9">
        <v>0</v>
      </c>
      <c r="O243" s="9">
        <v>0</v>
      </c>
      <c r="P243" s="9">
        <v>0</v>
      </c>
      <c r="Q243" s="9">
        <v>0</v>
      </c>
      <c r="R243" s="9">
        <v>0</v>
      </c>
      <c r="S243" s="9">
        <v>0</v>
      </c>
      <c r="T243" s="9">
        <v>0</v>
      </c>
      <c r="U243" s="9">
        <v>0</v>
      </c>
      <c r="V243" s="10">
        <v>0</v>
      </c>
    </row>
    <row r="244" spans="1:22" ht="16.5" customHeight="1" x14ac:dyDescent="0.25">
      <c r="A244" s="16"/>
      <c r="B244" s="17"/>
      <c r="C244" s="11" t="s">
        <v>30</v>
      </c>
      <c r="D244" s="12">
        <v>0</v>
      </c>
      <c r="E244" s="12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3">
        <v>0</v>
      </c>
    </row>
    <row r="245" spans="1:22" ht="16.5" customHeight="1" x14ac:dyDescent="0.25">
      <c r="A245" s="16" t="s">
        <v>51</v>
      </c>
      <c r="B245" s="17" t="s">
        <v>27</v>
      </c>
      <c r="C245" s="5" t="s">
        <v>28</v>
      </c>
      <c r="D245" s="6">
        <v>17683</v>
      </c>
      <c r="E245" s="6">
        <v>711</v>
      </c>
      <c r="F245" s="6">
        <v>868</v>
      </c>
      <c r="G245" s="6">
        <v>922</v>
      </c>
      <c r="H245" s="6">
        <v>969</v>
      </c>
      <c r="I245" s="6">
        <v>992</v>
      </c>
      <c r="J245" s="6">
        <v>916</v>
      </c>
      <c r="K245" s="6">
        <v>1029</v>
      </c>
      <c r="L245" s="6">
        <v>1017</v>
      </c>
      <c r="M245" s="6">
        <v>1058</v>
      </c>
      <c r="N245" s="6">
        <v>1106</v>
      </c>
      <c r="O245" s="6">
        <v>1070</v>
      </c>
      <c r="P245" s="6">
        <v>1008</v>
      </c>
      <c r="Q245" s="6">
        <v>1009</v>
      </c>
      <c r="R245" s="6">
        <v>1035</v>
      </c>
      <c r="S245" s="6">
        <v>973</v>
      </c>
      <c r="T245" s="6">
        <v>924</v>
      </c>
      <c r="U245" s="6">
        <v>1031</v>
      </c>
      <c r="V245" s="7">
        <v>1045</v>
      </c>
    </row>
    <row r="246" spans="1:22" ht="16.5" customHeight="1" x14ac:dyDescent="0.25">
      <c r="A246" s="16"/>
      <c r="B246" s="17"/>
      <c r="C246" s="8" t="s">
        <v>29</v>
      </c>
      <c r="D246" s="9">
        <v>9190</v>
      </c>
      <c r="E246" s="9">
        <v>378</v>
      </c>
      <c r="F246" s="9">
        <v>428</v>
      </c>
      <c r="G246" s="9">
        <v>477</v>
      </c>
      <c r="H246" s="9">
        <v>505</v>
      </c>
      <c r="I246" s="9">
        <v>513</v>
      </c>
      <c r="J246" s="9">
        <v>494</v>
      </c>
      <c r="K246" s="9">
        <v>536</v>
      </c>
      <c r="L246" s="9">
        <v>515</v>
      </c>
      <c r="M246" s="9">
        <v>548</v>
      </c>
      <c r="N246" s="9">
        <v>560</v>
      </c>
      <c r="O246" s="9">
        <v>539</v>
      </c>
      <c r="P246" s="9">
        <v>538</v>
      </c>
      <c r="Q246" s="9">
        <v>540</v>
      </c>
      <c r="R246" s="9">
        <v>547</v>
      </c>
      <c r="S246" s="9">
        <v>530</v>
      </c>
      <c r="T246" s="9">
        <v>492</v>
      </c>
      <c r="U246" s="9">
        <v>515</v>
      </c>
      <c r="V246" s="10">
        <v>535</v>
      </c>
    </row>
    <row r="247" spans="1:22" ht="16.5" customHeight="1" x14ac:dyDescent="0.25">
      <c r="A247" s="16"/>
      <c r="B247" s="17"/>
      <c r="C247" s="11" t="s">
        <v>30</v>
      </c>
      <c r="D247" s="12">
        <v>8493</v>
      </c>
      <c r="E247" s="12">
        <v>333</v>
      </c>
      <c r="F247" s="12">
        <v>440</v>
      </c>
      <c r="G247" s="12">
        <v>445</v>
      </c>
      <c r="H247" s="12">
        <v>464</v>
      </c>
      <c r="I247" s="12">
        <v>479</v>
      </c>
      <c r="J247" s="12">
        <v>422</v>
      </c>
      <c r="K247" s="12">
        <v>493</v>
      </c>
      <c r="L247" s="12">
        <v>502</v>
      </c>
      <c r="M247" s="12">
        <v>510</v>
      </c>
      <c r="N247" s="12">
        <v>546</v>
      </c>
      <c r="O247" s="12">
        <v>531</v>
      </c>
      <c r="P247" s="12">
        <v>470</v>
      </c>
      <c r="Q247" s="12">
        <v>469</v>
      </c>
      <c r="R247" s="12">
        <v>488</v>
      </c>
      <c r="S247" s="12">
        <v>443</v>
      </c>
      <c r="T247" s="12">
        <v>432</v>
      </c>
      <c r="U247" s="12">
        <v>516</v>
      </c>
      <c r="V247" s="13">
        <v>510</v>
      </c>
    </row>
    <row r="248" spans="1:22" ht="16.5" customHeight="1" x14ac:dyDescent="0.25">
      <c r="A248" s="16"/>
      <c r="B248" s="17" t="s">
        <v>31</v>
      </c>
      <c r="C248" s="8" t="s">
        <v>28</v>
      </c>
      <c r="D248" s="9">
        <v>17683</v>
      </c>
      <c r="E248" s="9">
        <v>711</v>
      </c>
      <c r="F248" s="9">
        <v>868</v>
      </c>
      <c r="G248" s="9">
        <v>922</v>
      </c>
      <c r="H248" s="9">
        <v>969</v>
      </c>
      <c r="I248" s="9">
        <v>992</v>
      </c>
      <c r="J248" s="9">
        <v>916</v>
      </c>
      <c r="K248" s="9">
        <v>1029</v>
      </c>
      <c r="L248" s="9">
        <v>1017</v>
      </c>
      <c r="M248" s="9">
        <v>1058</v>
      </c>
      <c r="N248" s="9">
        <v>1106</v>
      </c>
      <c r="O248" s="9">
        <v>1070</v>
      </c>
      <c r="P248" s="9">
        <v>1008</v>
      </c>
      <c r="Q248" s="9">
        <v>1009</v>
      </c>
      <c r="R248" s="9">
        <v>1035</v>
      </c>
      <c r="S248" s="9">
        <v>973</v>
      </c>
      <c r="T248" s="9">
        <v>924</v>
      </c>
      <c r="U248" s="9">
        <v>1031</v>
      </c>
      <c r="V248" s="10">
        <v>1045</v>
      </c>
    </row>
    <row r="249" spans="1:22" ht="16.5" customHeight="1" x14ac:dyDescent="0.25">
      <c r="A249" s="16"/>
      <c r="B249" s="17"/>
      <c r="C249" s="8" t="s">
        <v>29</v>
      </c>
      <c r="D249" s="9">
        <v>9190</v>
      </c>
      <c r="E249" s="9">
        <v>378</v>
      </c>
      <c r="F249" s="9">
        <v>428</v>
      </c>
      <c r="G249" s="9">
        <v>477</v>
      </c>
      <c r="H249" s="9">
        <v>505</v>
      </c>
      <c r="I249" s="9">
        <v>513</v>
      </c>
      <c r="J249" s="9">
        <v>494</v>
      </c>
      <c r="K249" s="9">
        <v>536</v>
      </c>
      <c r="L249" s="9">
        <v>515</v>
      </c>
      <c r="M249" s="9">
        <v>548</v>
      </c>
      <c r="N249" s="9">
        <v>560</v>
      </c>
      <c r="O249" s="9">
        <v>539</v>
      </c>
      <c r="P249" s="9">
        <v>538</v>
      </c>
      <c r="Q249" s="9">
        <v>540</v>
      </c>
      <c r="R249" s="9">
        <v>547</v>
      </c>
      <c r="S249" s="9">
        <v>530</v>
      </c>
      <c r="T249" s="9">
        <v>492</v>
      </c>
      <c r="U249" s="9">
        <v>515</v>
      </c>
      <c r="V249" s="10">
        <v>535</v>
      </c>
    </row>
    <row r="250" spans="1:22" ht="16.5" customHeight="1" x14ac:dyDescent="0.25">
      <c r="A250" s="16"/>
      <c r="B250" s="17"/>
      <c r="C250" s="11" t="s">
        <v>30</v>
      </c>
      <c r="D250" s="12">
        <v>8493</v>
      </c>
      <c r="E250" s="12">
        <v>333</v>
      </c>
      <c r="F250" s="12">
        <v>440</v>
      </c>
      <c r="G250" s="12">
        <v>445</v>
      </c>
      <c r="H250" s="12">
        <v>464</v>
      </c>
      <c r="I250" s="12">
        <v>479</v>
      </c>
      <c r="J250" s="12">
        <v>422</v>
      </c>
      <c r="K250" s="12">
        <v>493</v>
      </c>
      <c r="L250" s="12">
        <v>502</v>
      </c>
      <c r="M250" s="12">
        <v>510</v>
      </c>
      <c r="N250" s="12">
        <v>546</v>
      </c>
      <c r="O250" s="12">
        <v>531</v>
      </c>
      <c r="P250" s="12">
        <v>470</v>
      </c>
      <c r="Q250" s="12">
        <v>469</v>
      </c>
      <c r="R250" s="12">
        <v>488</v>
      </c>
      <c r="S250" s="12">
        <v>443</v>
      </c>
      <c r="T250" s="12">
        <v>432</v>
      </c>
      <c r="U250" s="12">
        <v>516</v>
      </c>
      <c r="V250" s="13">
        <v>510</v>
      </c>
    </row>
    <row r="251" spans="1:22" ht="16.5" customHeight="1" x14ac:dyDescent="0.25">
      <c r="A251" s="16"/>
      <c r="B251" s="17" t="s">
        <v>36</v>
      </c>
      <c r="C251" s="8" t="s">
        <v>28</v>
      </c>
      <c r="D251" s="9">
        <v>0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0</v>
      </c>
      <c r="L251" s="9">
        <v>0</v>
      </c>
      <c r="M251" s="9">
        <v>0</v>
      </c>
      <c r="N251" s="9">
        <v>0</v>
      </c>
      <c r="O251" s="9">
        <v>0</v>
      </c>
      <c r="P251" s="9">
        <v>0</v>
      </c>
      <c r="Q251" s="9">
        <v>0</v>
      </c>
      <c r="R251" s="9">
        <v>0</v>
      </c>
      <c r="S251" s="9">
        <v>0</v>
      </c>
      <c r="T251" s="9">
        <v>0</v>
      </c>
      <c r="U251" s="9">
        <v>0</v>
      </c>
      <c r="V251" s="10">
        <v>0</v>
      </c>
    </row>
    <row r="252" spans="1:22" ht="16.5" customHeight="1" x14ac:dyDescent="0.25">
      <c r="A252" s="16"/>
      <c r="B252" s="17"/>
      <c r="C252" s="8" t="s">
        <v>29</v>
      </c>
      <c r="D252" s="9">
        <v>0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0</v>
      </c>
      <c r="L252" s="9">
        <v>0</v>
      </c>
      <c r="M252" s="9">
        <v>0</v>
      </c>
      <c r="N252" s="9">
        <v>0</v>
      </c>
      <c r="O252" s="9">
        <v>0</v>
      </c>
      <c r="P252" s="9">
        <v>0</v>
      </c>
      <c r="Q252" s="9">
        <v>0</v>
      </c>
      <c r="R252" s="9">
        <v>0</v>
      </c>
      <c r="S252" s="9">
        <v>0</v>
      </c>
      <c r="T252" s="9">
        <v>0</v>
      </c>
      <c r="U252" s="9">
        <v>0</v>
      </c>
      <c r="V252" s="10">
        <v>0</v>
      </c>
    </row>
    <row r="253" spans="1:22" ht="16.5" customHeight="1" x14ac:dyDescent="0.25">
      <c r="A253" s="16"/>
      <c r="B253" s="17"/>
      <c r="C253" s="11" t="s">
        <v>30</v>
      </c>
      <c r="D253" s="12">
        <v>0</v>
      </c>
      <c r="E253" s="12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12">
        <v>0</v>
      </c>
      <c r="R253" s="12">
        <v>0</v>
      </c>
      <c r="S253" s="12">
        <v>0</v>
      </c>
      <c r="T253" s="12">
        <v>0</v>
      </c>
      <c r="U253" s="12">
        <v>0</v>
      </c>
      <c r="V253" s="13">
        <v>0</v>
      </c>
    </row>
    <row r="254" spans="1:22" ht="16.5" customHeight="1" x14ac:dyDescent="0.25">
      <c r="A254" s="16"/>
      <c r="B254" s="17" t="s">
        <v>33</v>
      </c>
      <c r="C254" s="8" t="s">
        <v>28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v>0</v>
      </c>
      <c r="N254" s="9">
        <v>0</v>
      </c>
      <c r="O254" s="9">
        <v>0</v>
      </c>
      <c r="P254" s="9">
        <v>0</v>
      </c>
      <c r="Q254" s="9">
        <v>0</v>
      </c>
      <c r="R254" s="9">
        <v>0</v>
      </c>
      <c r="S254" s="9">
        <v>0</v>
      </c>
      <c r="T254" s="9">
        <v>0</v>
      </c>
      <c r="U254" s="9">
        <v>0</v>
      </c>
      <c r="V254" s="10">
        <v>0</v>
      </c>
    </row>
    <row r="255" spans="1:22" ht="16.5" customHeight="1" x14ac:dyDescent="0.25">
      <c r="A255" s="16"/>
      <c r="B255" s="17"/>
      <c r="C255" s="8" t="s">
        <v>29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0</v>
      </c>
      <c r="L255" s="9">
        <v>0</v>
      </c>
      <c r="M255" s="9">
        <v>0</v>
      </c>
      <c r="N255" s="9">
        <v>0</v>
      </c>
      <c r="O255" s="9">
        <v>0</v>
      </c>
      <c r="P255" s="9">
        <v>0</v>
      </c>
      <c r="Q255" s="9">
        <v>0</v>
      </c>
      <c r="R255" s="9">
        <v>0</v>
      </c>
      <c r="S255" s="9">
        <v>0</v>
      </c>
      <c r="T255" s="9">
        <v>0</v>
      </c>
      <c r="U255" s="9">
        <v>0</v>
      </c>
      <c r="V255" s="10">
        <v>0</v>
      </c>
    </row>
    <row r="256" spans="1:22" ht="16.5" customHeight="1" x14ac:dyDescent="0.25">
      <c r="A256" s="16"/>
      <c r="B256" s="17"/>
      <c r="C256" s="11" t="s">
        <v>30</v>
      </c>
      <c r="D256" s="12">
        <v>0</v>
      </c>
      <c r="E256" s="12">
        <v>0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12">
        <v>0</v>
      </c>
      <c r="R256" s="12">
        <v>0</v>
      </c>
      <c r="S256" s="12">
        <v>0</v>
      </c>
      <c r="T256" s="12">
        <v>0</v>
      </c>
      <c r="U256" s="12">
        <v>0</v>
      </c>
      <c r="V256" s="13">
        <v>0</v>
      </c>
    </row>
    <row r="257" spans="1:22" ht="16.5" customHeight="1" x14ac:dyDescent="0.25">
      <c r="A257" s="16"/>
      <c r="B257" s="17" t="s">
        <v>34</v>
      </c>
      <c r="C257" s="8" t="s">
        <v>28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9">
        <v>0</v>
      </c>
      <c r="O257" s="9">
        <v>0</v>
      </c>
      <c r="P257" s="9">
        <v>0</v>
      </c>
      <c r="Q257" s="9">
        <v>0</v>
      </c>
      <c r="R257" s="9">
        <v>0</v>
      </c>
      <c r="S257" s="9">
        <v>0</v>
      </c>
      <c r="T257" s="9">
        <v>0</v>
      </c>
      <c r="U257" s="9">
        <v>0</v>
      </c>
      <c r="V257" s="10">
        <v>0</v>
      </c>
    </row>
    <row r="258" spans="1:22" ht="16.5" customHeight="1" x14ac:dyDescent="0.25">
      <c r="A258" s="16"/>
      <c r="B258" s="17"/>
      <c r="C258" s="8" t="s">
        <v>29</v>
      </c>
      <c r="D258" s="9">
        <v>0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0</v>
      </c>
      <c r="L258" s="9">
        <v>0</v>
      </c>
      <c r="M258" s="9">
        <v>0</v>
      </c>
      <c r="N258" s="9">
        <v>0</v>
      </c>
      <c r="O258" s="9">
        <v>0</v>
      </c>
      <c r="P258" s="9">
        <v>0</v>
      </c>
      <c r="Q258" s="9">
        <v>0</v>
      </c>
      <c r="R258" s="9">
        <v>0</v>
      </c>
      <c r="S258" s="9">
        <v>0</v>
      </c>
      <c r="T258" s="9">
        <v>0</v>
      </c>
      <c r="U258" s="9">
        <v>0</v>
      </c>
      <c r="V258" s="10">
        <v>0</v>
      </c>
    </row>
    <row r="259" spans="1:22" ht="16.5" customHeight="1" x14ac:dyDescent="0.25">
      <c r="A259" s="16"/>
      <c r="B259" s="17"/>
      <c r="C259" s="11" t="s">
        <v>30</v>
      </c>
      <c r="D259" s="12">
        <v>0</v>
      </c>
      <c r="E259" s="12">
        <v>0</v>
      </c>
      <c r="F259" s="12">
        <v>0</v>
      </c>
      <c r="G259" s="12">
        <v>0</v>
      </c>
      <c r="H259" s="12">
        <v>0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12">
        <v>0</v>
      </c>
      <c r="R259" s="12">
        <v>0</v>
      </c>
      <c r="S259" s="12">
        <v>0</v>
      </c>
      <c r="T259" s="12">
        <v>0</v>
      </c>
      <c r="U259" s="12">
        <v>0</v>
      </c>
      <c r="V259" s="13">
        <v>0</v>
      </c>
    </row>
    <row r="260" spans="1:22" ht="16.5" customHeight="1" x14ac:dyDescent="0.25">
      <c r="A260" s="16" t="s">
        <v>52</v>
      </c>
      <c r="B260" s="17" t="s">
        <v>27</v>
      </c>
      <c r="C260" s="5" t="s">
        <v>28</v>
      </c>
      <c r="D260" s="6">
        <v>213</v>
      </c>
      <c r="E260" s="6">
        <v>8</v>
      </c>
      <c r="F260" s="6">
        <v>20</v>
      </c>
      <c r="G260" s="6">
        <v>18</v>
      </c>
      <c r="H260" s="6">
        <v>13</v>
      </c>
      <c r="I260" s="6">
        <v>12</v>
      </c>
      <c r="J260" s="6">
        <v>15</v>
      </c>
      <c r="K260" s="6">
        <v>9</v>
      </c>
      <c r="L260" s="6">
        <v>7</v>
      </c>
      <c r="M260" s="6">
        <v>15</v>
      </c>
      <c r="N260" s="6">
        <v>10</v>
      </c>
      <c r="O260" s="6">
        <v>14</v>
      </c>
      <c r="P260" s="6">
        <v>12</v>
      </c>
      <c r="Q260" s="6">
        <v>16</v>
      </c>
      <c r="R260" s="6">
        <v>10</v>
      </c>
      <c r="S260" s="6">
        <v>10</v>
      </c>
      <c r="T260" s="6">
        <v>6</v>
      </c>
      <c r="U260" s="6">
        <v>8</v>
      </c>
      <c r="V260" s="7">
        <v>10</v>
      </c>
    </row>
    <row r="261" spans="1:22" ht="16.5" customHeight="1" x14ac:dyDescent="0.25">
      <c r="A261" s="16"/>
      <c r="B261" s="17"/>
      <c r="C261" s="8" t="s">
        <v>29</v>
      </c>
      <c r="D261" s="9">
        <v>114</v>
      </c>
      <c r="E261" s="9">
        <v>2</v>
      </c>
      <c r="F261" s="9">
        <v>11</v>
      </c>
      <c r="G261" s="9">
        <v>11</v>
      </c>
      <c r="H261" s="9">
        <v>6</v>
      </c>
      <c r="I261" s="9">
        <v>4</v>
      </c>
      <c r="J261" s="9">
        <v>13</v>
      </c>
      <c r="K261" s="9">
        <v>5</v>
      </c>
      <c r="L261" s="9">
        <v>5</v>
      </c>
      <c r="M261" s="9">
        <v>9</v>
      </c>
      <c r="N261" s="9">
        <v>4</v>
      </c>
      <c r="O261" s="9">
        <v>8</v>
      </c>
      <c r="P261" s="9">
        <v>3</v>
      </c>
      <c r="Q261" s="9">
        <v>11</v>
      </c>
      <c r="R261" s="9">
        <v>7</v>
      </c>
      <c r="S261" s="9">
        <v>4</v>
      </c>
      <c r="T261" s="9">
        <v>2</v>
      </c>
      <c r="U261" s="9">
        <v>5</v>
      </c>
      <c r="V261" s="10">
        <v>4</v>
      </c>
    </row>
    <row r="262" spans="1:22" ht="16.5" customHeight="1" x14ac:dyDescent="0.25">
      <c r="A262" s="16"/>
      <c r="B262" s="17"/>
      <c r="C262" s="11" t="s">
        <v>30</v>
      </c>
      <c r="D262" s="12">
        <v>99</v>
      </c>
      <c r="E262" s="12">
        <v>6</v>
      </c>
      <c r="F262" s="12">
        <v>9</v>
      </c>
      <c r="G262" s="12">
        <v>7</v>
      </c>
      <c r="H262" s="12">
        <v>7</v>
      </c>
      <c r="I262" s="12">
        <v>8</v>
      </c>
      <c r="J262" s="12">
        <v>2</v>
      </c>
      <c r="K262" s="12">
        <v>4</v>
      </c>
      <c r="L262" s="12">
        <v>2</v>
      </c>
      <c r="M262" s="12">
        <v>6</v>
      </c>
      <c r="N262" s="12">
        <v>6</v>
      </c>
      <c r="O262" s="12">
        <v>6</v>
      </c>
      <c r="P262" s="12">
        <v>9</v>
      </c>
      <c r="Q262" s="12">
        <v>5</v>
      </c>
      <c r="R262" s="12">
        <v>3</v>
      </c>
      <c r="S262" s="12">
        <v>6</v>
      </c>
      <c r="T262" s="12">
        <v>4</v>
      </c>
      <c r="U262" s="12">
        <v>3</v>
      </c>
      <c r="V262" s="13">
        <v>6</v>
      </c>
    </row>
    <row r="263" spans="1:22" ht="16.5" customHeight="1" x14ac:dyDescent="0.25">
      <c r="A263" s="16"/>
      <c r="B263" s="17" t="s">
        <v>31</v>
      </c>
      <c r="C263" s="8" t="s">
        <v>28</v>
      </c>
      <c r="D263" s="9">
        <v>213</v>
      </c>
      <c r="E263" s="9">
        <v>8</v>
      </c>
      <c r="F263" s="9">
        <v>20</v>
      </c>
      <c r="G263" s="9">
        <v>18</v>
      </c>
      <c r="H263" s="9">
        <v>13</v>
      </c>
      <c r="I263" s="9">
        <v>12</v>
      </c>
      <c r="J263" s="9">
        <v>15</v>
      </c>
      <c r="K263" s="9">
        <v>9</v>
      </c>
      <c r="L263" s="9">
        <v>7</v>
      </c>
      <c r="M263" s="9">
        <v>15</v>
      </c>
      <c r="N263" s="9">
        <v>10</v>
      </c>
      <c r="O263" s="9">
        <v>14</v>
      </c>
      <c r="P263" s="9">
        <v>12</v>
      </c>
      <c r="Q263" s="9">
        <v>16</v>
      </c>
      <c r="R263" s="9">
        <v>10</v>
      </c>
      <c r="S263" s="9">
        <v>10</v>
      </c>
      <c r="T263" s="9">
        <v>6</v>
      </c>
      <c r="U263" s="9">
        <v>8</v>
      </c>
      <c r="V263" s="10">
        <v>10</v>
      </c>
    </row>
    <row r="264" spans="1:22" ht="16.5" customHeight="1" x14ac:dyDescent="0.25">
      <c r="A264" s="16"/>
      <c r="B264" s="17"/>
      <c r="C264" s="8" t="s">
        <v>29</v>
      </c>
      <c r="D264" s="9">
        <v>114</v>
      </c>
      <c r="E264" s="9">
        <v>2</v>
      </c>
      <c r="F264" s="9">
        <v>11</v>
      </c>
      <c r="G264" s="9">
        <v>11</v>
      </c>
      <c r="H264" s="9">
        <v>6</v>
      </c>
      <c r="I264" s="9">
        <v>4</v>
      </c>
      <c r="J264" s="9">
        <v>13</v>
      </c>
      <c r="K264" s="9">
        <v>5</v>
      </c>
      <c r="L264" s="9">
        <v>5</v>
      </c>
      <c r="M264" s="9">
        <v>9</v>
      </c>
      <c r="N264" s="9">
        <v>4</v>
      </c>
      <c r="O264" s="9">
        <v>8</v>
      </c>
      <c r="P264" s="9">
        <v>3</v>
      </c>
      <c r="Q264" s="9">
        <v>11</v>
      </c>
      <c r="R264" s="9">
        <v>7</v>
      </c>
      <c r="S264" s="9">
        <v>4</v>
      </c>
      <c r="T264" s="9">
        <v>2</v>
      </c>
      <c r="U264" s="9">
        <v>5</v>
      </c>
      <c r="V264" s="10">
        <v>4</v>
      </c>
    </row>
    <row r="265" spans="1:22" ht="16.5" customHeight="1" x14ac:dyDescent="0.25">
      <c r="A265" s="16"/>
      <c r="B265" s="17"/>
      <c r="C265" s="11" t="s">
        <v>30</v>
      </c>
      <c r="D265" s="12">
        <v>99</v>
      </c>
      <c r="E265" s="12">
        <v>6</v>
      </c>
      <c r="F265" s="12">
        <v>9</v>
      </c>
      <c r="G265" s="12">
        <v>7</v>
      </c>
      <c r="H265" s="12">
        <v>7</v>
      </c>
      <c r="I265" s="12">
        <v>8</v>
      </c>
      <c r="J265" s="12">
        <v>2</v>
      </c>
      <c r="K265" s="12">
        <v>4</v>
      </c>
      <c r="L265" s="12">
        <v>2</v>
      </c>
      <c r="M265" s="12">
        <v>6</v>
      </c>
      <c r="N265" s="12">
        <v>6</v>
      </c>
      <c r="O265" s="12">
        <v>6</v>
      </c>
      <c r="P265" s="12">
        <v>9</v>
      </c>
      <c r="Q265" s="12">
        <v>5</v>
      </c>
      <c r="R265" s="12">
        <v>3</v>
      </c>
      <c r="S265" s="12">
        <v>6</v>
      </c>
      <c r="T265" s="12">
        <v>4</v>
      </c>
      <c r="U265" s="12">
        <v>3</v>
      </c>
      <c r="V265" s="13">
        <v>6</v>
      </c>
    </row>
    <row r="266" spans="1:22" ht="16.5" customHeight="1" x14ac:dyDescent="0.25">
      <c r="A266" s="16"/>
      <c r="B266" s="17" t="s">
        <v>36</v>
      </c>
      <c r="C266" s="8" t="s">
        <v>28</v>
      </c>
      <c r="D266" s="9">
        <v>0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0</v>
      </c>
      <c r="L266" s="9">
        <v>0</v>
      </c>
      <c r="M266" s="9">
        <v>0</v>
      </c>
      <c r="N266" s="9">
        <v>0</v>
      </c>
      <c r="O266" s="9">
        <v>0</v>
      </c>
      <c r="P266" s="9">
        <v>0</v>
      </c>
      <c r="Q266" s="9">
        <v>0</v>
      </c>
      <c r="R266" s="9">
        <v>0</v>
      </c>
      <c r="S266" s="9">
        <v>0</v>
      </c>
      <c r="T266" s="9">
        <v>0</v>
      </c>
      <c r="U266" s="9">
        <v>0</v>
      </c>
      <c r="V266" s="10">
        <v>0</v>
      </c>
    </row>
    <row r="267" spans="1:22" ht="16.5" customHeight="1" x14ac:dyDescent="0.25">
      <c r="A267" s="16"/>
      <c r="B267" s="17"/>
      <c r="C267" s="8" t="s">
        <v>29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0</v>
      </c>
      <c r="L267" s="9">
        <v>0</v>
      </c>
      <c r="M267" s="9">
        <v>0</v>
      </c>
      <c r="N267" s="9">
        <v>0</v>
      </c>
      <c r="O267" s="9">
        <v>0</v>
      </c>
      <c r="P267" s="9">
        <v>0</v>
      </c>
      <c r="Q267" s="9">
        <v>0</v>
      </c>
      <c r="R267" s="9">
        <v>0</v>
      </c>
      <c r="S267" s="9">
        <v>0</v>
      </c>
      <c r="T267" s="9">
        <v>0</v>
      </c>
      <c r="U267" s="9">
        <v>0</v>
      </c>
      <c r="V267" s="10">
        <v>0</v>
      </c>
    </row>
    <row r="268" spans="1:22" ht="16.5" customHeight="1" x14ac:dyDescent="0.25">
      <c r="A268" s="16"/>
      <c r="B268" s="17"/>
      <c r="C268" s="11" t="s">
        <v>30</v>
      </c>
      <c r="D268" s="12">
        <v>0</v>
      </c>
      <c r="E268" s="12">
        <v>0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0</v>
      </c>
      <c r="L268" s="12">
        <v>0</v>
      </c>
      <c r="M268" s="12">
        <v>0</v>
      </c>
      <c r="N268" s="12">
        <v>0</v>
      </c>
      <c r="O268" s="12">
        <v>0</v>
      </c>
      <c r="P268" s="12">
        <v>0</v>
      </c>
      <c r="Q268" s="12">
        <v>0</v>
      </c>
      <c r="R268" s="12">
        <v>0</v>
      </c>
      <c r="S268" s="12">
        <v>0</v>
      </c>
      <c r="T268" s="12">
        <v>0</v>
      </c>
      <c r="U268" s="12">
        <v>0</v>
      </c>
      <c r="V268" s="13">
        <v>0</v>
      </c>
    </row>
    <row r="269" spans="1:22" ht="16.5" customHeight="1" x14ac:dyDescent="0.25">
      <c r="A269" s="16"/>
      <c r="B269" s="17" t="s">
        <v>33</v>
      </c>
      <c r="C269" s="8" t="s">
        <v>28</v>
      </c>
      <c r="D269" s="9">
        <v>0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0</v>
      </c>
      <c r="L269" s="9">
        <v>0</v>
      </c>
      <c r="M269" s="9">
        <v>0</v>
      </c>
      <c r="N269" s="9">
        <v>0</v>
      </c>
      <c r="O269" s="9">
        <v>0</v>
      </c>
      <c r="P269" s="9">
        <v>0</v>
      </c>
      <c r="Q269" s="9">
        <v>0</v>
      </c>
      <c r="R269" s="9">
        <v>0</v>
      </c>
      <c r="S269" s="9">
        <v>0</v>
      </c>
      <c r="T269" s="9">
        <v>0</v>
      </c>
      <c r="U269" s="9">
        <v>0</v>
      </c>
      <c r="V269" s="10">
        <v>0</v>
      </c>
    </row>
    <row r="270" spans="1:22" ht="16.5" customHeight="1" x14ac:dyDescent="0.25">
      <c r="A270" s="16"/>
      <c r="B270" s="17"/>
      <c r="C270" s="8" t="s">
        <v>29</v>
      </c>
      <c r="D270" s="9">
        <v>0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  <c r="K270" s="9">
        <v>0</v>
      </c>
      <c r="L270" s="9">
        <v>0</v>
      </c>
      <c r="M270" s="9">
        <v>0</v>
      </c>
      <c r="N270" s="9">
        <v>0</v>
      </c>
      <c r="O270" s="9">
        <v>0</v>
      </c>
      <c r="P270" s="9">
        <v>0</v>
      </c>
      <c r="Q270" s="9">
        <v>0</v>
      </c>
      <c r="R270" s="9">
        <v>0</v>
      </c>
      <c r="S270" s="9">
        <v>0</v>
      </c>
      <c r="T270" s="9">
        <v>0</v>
      </c>
      <c r="U270" s="9">
        <v>0</v>
      </c>
      <c r="V270" s="10">
        <v>0</v>
      </c>
    </row>
    <row r="271" spans="1:22" ht="16.5" customHeight="1" x14ac:dyDescent="0.25">
      <c r="A271" s="16"/>
      <c r="B271" s="17"/>
      <c r="C271" s="11" t="s">
        <v>30</v>
      </c>
      <c r="D271" s="12">
        <v>0</v>
      </c>
      <c r="E271" s="12">
        <v>0</v>
      </c>
      <c r="F271" s="12">
        <v>0</v>
      </c>
      <c r="G271" s="12">
        <v>0</v>
      </c>
      <c r="H271" s="12">
        <v>0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12">
        <v>0</v>
      </c>
      <c r="R271" s="12">
        <v>0</v>
      </c>
      <c r="S271" s="12">
        <v>0</v>
      </c>
      <c r="T271" s="12">
        <v>0</v>
      </c>
      <c r="U271" s="12">
        <v>0</v>
      </c>
      <c r="V271" s="13">
        <v>0</v>
      </c>
    </row>
    <row r="272" spans="1:22" ht="16.5" customHeight="1" x14ac:dyDescent="0.25">
      <c r="A272" s="16"/>
      <c r="B272" s="17" t="s">
        <v>34</v>
      </c>
      <c r="C272" s="8" t="s">
        <v>28</v>
      </c>
      <c r="D272" s="9">
        <v>0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9">
        <v>0</v>
      </c>
      <c r="K272" s="9">
        <v>0</v>
      </c>
      <c r="L272" s="9">
        <v>0</v>
      </c>
      <c r="M272" s="9">
        <v>0</v>
      </c>
      <c r="N272" s="9">
        <v>0</v>
      </c>
      <c r="O272" s="9">
        <v>0</v>
      </c>
      <c r="P272" s="9">
        <v>0</v>
      </c>
      <c r="Q272" s="9">
        <v>0</v>
      </c>
      <c r="R272" s="9">
        <v>0</v>
      </c>
      <c r="S272" s="9">
        <v>0</v>
      </c>
      <c r="T272" s="9">
        <v>0</v>
      </c>
      <c r="U272" s="9">
        <v>0</v>
      </c>
      <c r="V272" s="10">
        <v>0</v>
      </c>
    </row>
    <row r="273" spans="1:22" ht="16.5" customHeight="1" x14ac:dyDescent="0.25">
      <c r="A273" s="16"/>
      <c r="B273" s="17"/>
      <c r="C273" s="8" t="s">
        <v>29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9">
        <v>0</v>
      </c>
      <c r="O273" s="9">
        <v>0</v>
      </c>
      <c r="P273" s="9">
        <v>0</v>
      </c>
      <c r="Q273" s="9">
        <v>0</v>
      </c>
      <c r="R273" s="9">
        <v>0</v>
      </c>
      <c r="S273" s="9">
        <v>0</v>
      </c>
      <c r="T273" s="9">
        <v>0</v>
      </c>
      <c r="U273" s="9">
        <v>0</v>
      </c>
      <c r="V273" s="10">
        <v>0</v>
      </c>
    </row>
    <row r="274" spans="1:22" ht="16.5" customHeight="1" x14ac:dyDescent="0.25">
      <c r="A274" s="16"/>
      <c r="B274" s="17"/>
      <c r="C274" s="11" t="s">
        <v>30</v>
      </c>
      <c r="D274" s="12">
        <v>0</v>
      </c>
      <c r="E274" s="12">
        <v>0</v>
      </c>
      <c r="F274" s="12">
        <v>0</v>
      </c>
      <c r="G274" s="12">
        <v>0</v>
      </c>
      <c r="H274" s="12">
        <v>0</v>
      </c>
      <c r="I274" s="12">
        <v>0</v>
      </c>
      <c r="J274" s="12">
        <v>0</v>
      </c>
      <c r="K274" s="12">
        <v>0</v>
      </c>
      <c r="L274" s="12">
        <v>0</v>
      </c>
      <c r="M274" s="12">
        <v>0</v>
      </c>
      <c r="N274" s="12">
        <v>0</v>
      </c>
      <c r="O274" s="12">
        <v>0</v>
      </c>
      <c r="P274" s="12">
        <v>0</v>
      </c>
      <c r="Q274" s="12">
        <v>0</v>
      </c>
      <c r="R274" s="12">
        <v>0</v>
      </c>
      <c r="S274" s="12">
        <v>0</v>
      </c>
      <c r="T274" s="12">
        <v>0</v>
      </c>
      <c r="U274" s="12">
        <v>0</v>
      </c>
      <c r="V274" s="13">
        <v>0</v>
      </c>
    </row>
    <row r="275" spans="1:22" ht="16.5" customHeight="1" x14ac:dyDescent="0.25">
      <c r="A275" s="16" t="s">
        <v>53</v>
      </c>
      <c r="B275" s="17" t="s">
        <v>27</v>
      </c>
      <c r="C275" s="5" t="s">
        <v>28</v>
      </c>
      <c r="D275" s="6">
        <v>2449</v>
      </c>
      <c r="E275" s="6">
        <v>111</v>
      </c>
      <c r="F275" s="6">
        <v>122</v>
      </c>
      <c r="G275" s="6">
        <v>125</v>
      </c>
      <c r="H275" s="6">
        <v>103</v>
      </c>
      <c r="I275" s="6">
        <v>140</v>
      </c>
      <c r="J275" s="6">
        <v>128</v>
      </c>
      <c r="K275" s="6">
        <v>143</v>
      </c>
      <c r="L275" s="6">
        <v>152</v>
      </c>
      <c r="M275" s="6">
        <v>146</v>
      </c>
      <c r="N275" s="6">
        <v>152</v>
      </c>
      <c r="O275" s="6">
        <v>188</v>
      </c>
      <c r="P275" s="6">
        <v>140</v>
      </c>
      <c r="Q275" s="6">
        <v>124</v>
      </c>
      <c r="R275" s="6">
        <v>151</v>
      </c>
      <c r="S275" s="6">
        <v>130</v>
      </c>
      <c r="T275" s="6">
        <v>128</v>
      </c>
      <c r="U275" s="6">
        <v>128</v>
      </c>
      <c r="V275" s="7">
        <v>138</v>
      </c>
    </row>
    <row r="276" spans="1:22" ht="16.5" customHeight="1" x14ac:dyDescent="0.25">
      <c r="A276" s="16"/>
      <c r="B276" s="17"/>
      <c r="C276" s="8" t="s">
        <v>29</v>
      </c>
      <c r="D276" s="9">
        <v>1270</v>
      </c>
      <c r="E276" s="9">
        <v>61</v>
      </c>
      <c r="F276" s="9">
        <v>69</v>
      </c>
      <c r="G276" s="9">
        <v>68</v>
      </c>
      <c r="H276" s="9">
        <v>54</v>
      </c>
      <c r="I276" s="9">
        <v>79</v>
      </c>
      <c r="J276" s="9">
        <v>65</v>
      </c>
      <c r="K276" s="9">
        <v>73</v>
      </c>
      <c r="L276" s="9">
        <v>82</v>
      </c>
      <c r="M276" s="9">
        <v>78</v>
      </c>
      <c r="N276" s="9">
        <v>72</v>
      </c>
      <c r="O276" s="9">
        <v>101</v>
      </c>
      <c r="P276" s="9">
        <v>68</v>
      </c>
      <c r="Q276" s="9">
        <v>60</v>
      </c>
      <c r="R276" s="9">
        <v>78</v>
      </c>
      <c r="S276" s="9">
        <v>62</v>
      </c>
      <c r="T276" s="9">
        <v>72</v>
      </c>
      <c r="U276" s="9">
        <v>54</v>
      </c>
      <c r="V276" s="10">
        <v>74</v>
      </c>
    </row>
    <row r="277" spans="1:22" ht="16.5" customHeight="1" x14ac:dyDescent="0.25">
      <c r="A277" s="16"/>
      <c r="B277" s="17"/>
      <c r="C277" s="11" t="s">
        <v>30</v>
      </c>
      <c r="D277" s="12">
        <v>1179</v>
      </c>
      <c r="E277" s="12">
        <v>50</v>
      </c>
      <c r="F277" s="12">
        <v>53</v>
      </c>
      <c r="G277" s="12">
        <v>57</v>
      </c>
      <c r="H277" s="12">
        <v>49</v>
      </c>
      <c r="I277" s="12">
        <v>61</v>
      </c>
      <c r="J277" s="12">
        <v>63</v>
      </c>
      <c r="K277" s="12">
        <v>70</v>
      </c>
      <c r="L277" s="12">
        <v>70</v>
      </c>
      <c r="M277" s="12">
        <v>68</v>
      </c>
      <c r="N277" s="12">
        <v>80</v>
      </c>
      <c r="O277" s="12">
        <v>87</v>
      </c>
      <c r="P277" s="12">
        <v>72</v>
      </c>
      <c r="Q277" s="12">
        <v>64</v>
      </c>
      <c r="R277" s="12">
        <v>73</v>
      </c>
      <c r="S277" s="12">
        <v>68</v>
      </c>
      <c r="T277" s="12">
        <v>56</v>
      </c>
      <c r="U277" s="12">
        <v>74</v>
      </c>
      <c r="V277" s="13">
        <v>64</v>
      </c>
    </row>
    <row r="278" spans="1:22" ht="16.5" customHeight="1" x14ac:dyDescent="0.25">
      <c r="A278" s="16"/>
      <c r="B278" s="17" t="s">
        <v>31</v>
      </c>
      <c r="C278" s="8" t="s">
        <v>28</v>
      </c>
      <c r="D278" s="9">
        <v>2449</v>
      </c>
      <c r="E278" s="9">
        <v>111</v>
      </c>
      <c r="F278" s="9">
        <v>122</v>
      </c>
      <c r="G278" s="9">
        <v>125</v>
      </c>
      <c r="H278" s="9">
        <v>103</v>
      </c>
      <c r="I278" s="9">
        <v>140</v>
      </c>
      <c r="J278" s="9">
        <v>128</v>
      </c>
      <c r="K278" s="9">
        <v>143</v>
      </c>
      <c r="L278" s="9">
        <v>152</v>
      </c>
      <c r="M278" s="9">
        <v>146</v>
      </c>
      <c r="N278" s="9">
        <v>152</v>
      </c>
      <c r="O278" s="9">
        <v>188</v>
      </c>
      <c r="P278" s="9">
        <v>140</v>
      </c>
      <c r="Q278" s="9">
        <v>124</v>
      </c>
      <c r="R278" s="9">
        <v>151</v>
      </c>
      <c r="S278" s="9">
        <v>130</v>
      </c>
      <c r="T278" s="9">
        <v>128</v>
      </c>
      <c r="U278" s="9">
        <v>128</v>
      </c>
      <c r="V278" s="10">
        <v>138</v>
      </c>
    </row>
    <row r="279" spans="1:22" ht="16.5" customHeight="1" x14ac:dyDescent="0.25">
      <c r="A279" s="16"/>
      <c r="B279" s="17"/>
      <c r="C279" s="8" t="s">
        <v>29</v>
      </c>
      <c r="D279" s="9">
        <v>1270</v>
      </c>
      <c r="E279" s="9">
        <v>61</v>
      </c>
      <c r="F279" s="9">
        <v>69</v>
      </c>
      <c r="G279" s="9">
        <v>68</v>
      </c>
      <c r="H279" s="9">
        <v>54</v>
      </c>
      <c r="I279" s="9">
        <v>79</v>
      </c>
      <c r="J279" s="9">
        <v>65</v>
      </c>
      <c r="K279" s="9">
        <v>73</v>
      </c>
      <c r="L279" s="9">
        <v>82</v>
      </c>
      <c r="M279" s="9">
        <v>78</v>
      </c>
      <c r="N279" s="9">
        <v>72</v>
      </c>
      <c r="O279" s="9">
        <v>101</v>
      </c>
      <c r="P279" s="9">
        <v>68</v>
      </c>
      <c r="Q279" s="9">
        <v>60</v>
      </c>
      <c r="R279" s="9">
        <v>78</v>
      </c>
      <c r="S279" s="9">
        <v>62</v>
      </c>
      <c r="T279" s="9">
        <v>72</v>
      </c>
      <c r="U279" s="9">
        <v>54</v>
      </c>
      <c r="V279" s="10">
        <v>74</v>
      </c>
    </row>
    <row r="280" spans="1:22" ht="16.5" customHeight="1" x14ac:dyDescent="0.25">
      <c r="A280" s="16"/>
      <c r="B280" s="17"/>
      <c r="C280" s="11" t="s">
        <v>30</v>
      </c>
      <c r="D280" s="12">
        <v>1179</v>
      </c>
      <c r="E280" s="12">
        <v>50</v>
      </c>
      <c r="F280" s="12">
        <v>53</v>
      </c>
      <c r="G280" s="12">
        <v>57</v>
      </c>
      <c r="H280" s="12">
        <v>49</v>
      </c>
      <c r="I280" s="12">
        <v>61</v>
      </c>
      <c r="J280" s="12">
        <v>63</v>
      </c>
      <c r="K280" s="12">
        <v>70</v>
      </c>
      <c r="L280" s="12">
        <v>70</v>
      </c>
      <c r="M280" s="12">
        <v>68</v>
      </c>
      <c r="N280" s="12">
        <v>80</v>
      </c>
      <c r="O280" s="12">
        <v>87</v>
      </c>
      <c r="P280" s="12">
        <v>72</v>
      </c>
      <c r="Q280" s="12">
        <v>64</v>
      </c>
      <c r="R280" s="12">
        <v>73</v>
      </c>
      <c r="S280" s="12">
        <v>68</v>
      </c>
      <c r="T280" s="12">
        <v>56</v>
      </c>
      <c r="U280" s="12">
        <v>74</v>
      </c>
      <c r="V280" s="13">
        <v>64</v>
      </c>
    </row>
    <row r="281" spans="1:22" ht="16.5" customHeight="1" x14ac:dyDescent="0.25">
      <c r="A281" s="16"/>
      <c r="B281" s="17" t="s">
        <v>36</v>
      </c>
      <c r="C281" s="8" t="s">
        <v>28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v>0</v>
      </c>
      <c r="N281" s="9">
        <v>0</v>
      </c>
      <c r="O281" s="9">
        <v>0</v>
      </c>
      <c r="P281" s="9">
        <v>0</v>
      </c>
      <c r="Q281" s="9">
        <v>0</v>
      </c>
      <c r="R281" s="9">
        <v>0</v>
      </c>
      <c r="S281" s="9">
        <v>0</v>
      </c>
      <c r="T281" s="9">
        <v>0</v>
      </c>
      <c r="U281" s="9">
        <v>0</v>
      </c>
      <c r="V281" s="10">
        <v>0</v>
      </c>
    </row>
    <row r="282" spans="1:22" ht="16.5" customHeight="1" x14ac:dyDescent="0.25">
      <c r="A282" s="16"/>
      <c r="B282" s="17"/>
      <c r="C282" s="8" t="s">
        <v>29</v>
      </c>
      <c r="D282" s="9">
        <v>0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>
        <v>0</v>
      </c>
      <c r="L282" s="9">
        <v>0</v>
      </c>
      <c r="M282" s="9">
        <v>0</v>
      </c>
      <c r="N282" s="9">
        <v>0</v>
      </c>
      <c r="O282" s="9">
        <v>0</v>
      </c>
      <c r="P282" s="9">
        <v>0</v>
      </c>
      <c r="Q282" s="9">
        <v>0</v>
      </c>
      <c r="R282" s="9">
        <v>0</v>
      </c>
      <c r="S282" s="9">
        <v>0</v>
      </c>
      <c r="T282" s="9">
        <v>0</v>
      </c>
      <c r="U282" s="9">
        <v>0</v>
      </c>
      <c r="V282" s="10">
        <v>0</v>
      </c>
    </row>
    <row r="283" spans="1:22" ht="16.5" customHeight="1" x14ac:dyDescent="0.25">
      <c r="A283" s="16"/>
      <c r="B283" s="17"/>
      <c r="C283" s="11" t="s">
        <v>30</v>
      </c>
      <c r="D283" s="12">
        <v>0</v>
      </c>
      <c r="E283" s="12">
        <v>0</v>
      </c>
      <c r="F283" s="12">
        <v>0</v>
      </c>
      <c r="G283" s="12">
        <v>0</v>
      </c>
      <c r="H283" s="12">
        <v>0</v>
      </c>
      <c r="I283" s="12">
        <v>0</v>
      </c>
      <c r="J283" s="12">
        <v>0</v>
      </c>
      <c r="K283" s="12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12">
        <v>0</v>
      </c>
      <c r="R283" s="12">
        <v>0</v>
      </c>
      <c r="S283" s="12">
        <v>0</v>
      </c>
      <c r="T283" s="12">
        <v>0</v>
      </c>
      <c r="U283" s="12">
        <v>0</v>
      </c>
      <c r="V283" s="13">
        <v>0</v>
      </c>
    </row>
    <row r="284" spans="1:22" ht="16.5" customHeight="1" x14ac:dyDescent="0.25">
      <c r="A284" s="16"/>
      <c r="B284" s="17" t="s">
        <v>33</v>
      </c>
      <c r="C284" s="8" t="s">
        <v>28</v>
      </c>
      <c r="D284" s="9">
        <v>0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0</v>
      </c>
      <c r="L284" s="9">
        <v>0</v>
      </c>
      <c r="M284" s="9">
        <v>0</v>
      </c>
      <c r="N284" s="9">
        <v>0</v>
      </c>
      <c r="O284" s="9">
        <v>0</v>
      </c>
      <c r="P284" s="9">
        <v>0</v>
      </c>
      <c r="Q284" s="9">
        <v>0</v>
      </c>
      <c r="R284" s="9">
        <v>0</v>
      </c>
      <c r="S284" s="9">
        <v>0</v>
      </c>
      <c r="T284" s="9">
        <v>0</v>
      </c>
      <c r="U284" s="9">
        <v>0</v>
      </c>
      <c r="V284" s="10">
        <v>0</v>
      </c>
    </row>
    <row r="285" spans="1:22" ht="16.5" customHeight="1" x14ac:dyDescent="0.25">
      <c r="A285" s="16"/>
      <c r="B285" s="17"/>
      <c r="C285" s="8" t="s">
        <v>29</v>
      </c>
      <c r="D285" s="9">
        <v>0</v>
      </c>
      <c r="E285" s="9">
        <v>0</v>
      </c>
      <c r="F285" s="9">
        <v>0</v>
      </c>
      <c r="G285" s="9">
        <v>0</v>
      </c>
      <c r="H285" s="9">
        <v>0</v>
      </c>
      <c r="I285" s="9">
        <v>0</v>
      </c>
      <c r="J285" s="9">
        <v>0</v>
      </c>
      <c r="K285" s="9">
        <v>0</v>
      </c>
      <c r="L285" s="9">
        <v>0</v>
      </c>
      <c r="M285" s="9">
        <v>0</v>
      </c>
      <c r="N285" s="9">
        <v>0</v>
      </c>
      <c r="O285" s="9">
        <v>0</v>
      </c>
      <c r="P285" s="9">
        <v>0</v>
      </c>
      <c r="Q285" s="9">
        <v>0</v>
      </c>
      <c r="R285" s="9">
        <v>0</v>
      </c>
      <c r="S285" s="9">
        <v>0</v>
      </c>
      <c r="T285" s="9">
        <v>0</v>
      </c>
      <c r="U285" s="9">
        <v>0</v>
      </c>
      <c r="V285" s="10">
        <v>0</v>
      </c>
    </row>
    <row r="286" spans="1:22" ht="16.5" customHeight="1" x14ac:dyDescent="0.25">
      <c r="A286" s="16"/>
      <c r="B286" s="17"/>
      <c r="C286" s="11" t="s">
        <v>30</v>
      </c>
      <c r="D286" s="12">
        <v>0</v>
      </c>
      <c r="E286" s="12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12">
        <v>0</v>
      </c>
      <c r="R286" s="12">
        <v>0</v>
      </c>
      <c r="S286" s="12">
        <v>0</v>
      </c>
      <c r="T286" s="12">
        <v>0</v>
      </c>
      <c r="U286" s="12">
        <v>0</v>
      </c>
      <c r="V286" s="13">
        <v>0</v>
      </c>
    </row>
    <row r="287" spans="1:22" ht="16.5" customHeight="1" x14ac:dyDescent="0.25">
      <c r="A287" s="16"/>
      <c r="B287" s="17" t="s">
        <v>34</v>
      </c>
      <c r="C287" s="8" t="s">
        <v>28</v>
      </c>
      <c r="D287" s="9">
        <v>0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0</v>
      </c>
      <c r="L287" s="9">
        <v>0</v>
      </c>
      <c r="M287" s="9">
        <v>0</v>
      </c>
      <c r="N287" s="9">
        <v>0</v>
      </c>
      <c r="O287" s="9">
        <v>0</v>
      </c>
      <c r="P287" s="9">
        <v>0</v>
      </c>
      <c r="Q287" s="9">
        <v>0</v>
      </c>
      <c r="R287" s="9">
        <v>0</v>
      </c>
      <c r="S287" s="9">
        <v>0</v>
      </c>
      <c r="T287" s="9">
        <v>0</v>
      </c>
      <c r="U287" s="9">
        <v>0</v>
      </c>
      <c r="V287" s="10">
        <v>0</v>
      </c>
    </row>
    <row r="288" spans="1:22" ht="16.5" customHeight="1" x14ac:dyDescent="0.25">
      <c r="A288" s="16"/>
      <c r="B288" s="17"/>
      <c r="C288" s="8" t="s">
        <v>29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v>0</v>
      </c>
      <c r="N288" s="9">
        <v>0</v>
      </c>
      <c r="O288" s="9">
        <v>0</v>
      </c>
      <c r="P288" s="9">
        <v>0</v>
      </c>
      <c r="Q288" s="9">
        <v>0</v>
      </c>
      <c r="R288" s="9">
        <v>0</v>
      </c>
      <c r="S288" s="9">
        <v>0</v>
      </c>
      <c r="T288" s="9">
        <v>0</v>
      </c>
      <c r="U288" s="9">
        <v>0</v>
      </c>
      <c r="V288" s="10">
        <v>0</v>
      </c>
    </row>
    <row r="289" spans="1:22" ht="16.5" customHeight="1" x14ac:dyDescent="0.25">
      <c r="A289" s="16"/>
      <c r="B289" s="17"/>
      <c r="C289" s="11" t="s">
        <v>30</v>
      </c>
      <c r="D289" s="12">
        <v>0</v>
      </c>
      <c r="E289" s="12">
        <v>0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12">
        <v>0</v>
      </c>
      <c r="R289" s="12">
        <v>0</v>
      </c>
      <c r="S289" s="12">
        <v>0</v>
      </c>
      <c r="T289" s="12">
        <v>0</v>
      </c>
      <c r="U289" s="12">
        <v>0</v>
      </c>
      <c r="V289" s="13">
        <v>0</v>
      </c>
    </row>
    <row r="290" spans="1:22" ht="16.5" customHeight="1" x14ac:dyDescent="0.25">
      <c r="A290" s="16" t="s">
        <v>54</v>
      </c>
      <c r="B290" s="17" t="s">
        <v>27</v>
      </c>
      <c r="C290" s="5" t="s">
        <v>28</v>
      </c>
      <c r="D290" s="6">
        <v>1764</v>
      </c>
      <c r="E290" s="6">
        <v>80</v>
      </c>
      <c r="F290" s="6">
        <v>81</v>
      </c>
      <c r="G290" s="6">
        <v>81</v>
      </c>
      <c r="H290" s="6">
        <v>89</v>
      </c>
      <c r="I290" s="6">
        <v>92</v>
      </c>
      <c r="J290" s="6">
        <v>100</v>
      </c>
      <c r="K290" s="6">
        <v>110</v>
      </c>
      <c r="L290" s="6">
        <v>98</v>
      </c>
      <c r="M290" s="6">
        <v>112</v>
      </c>
      <c r="N290" s="6">
        <v>109</v>
      </c>
      <c r="O290" s="6">
        <v>117</v>
      </c>
      <c r="P290" s="6">
        <v>100</v>
      </c>
      <c r="Q290" s="6">
        <v>128</v>
      </c>
      <c r="R290" s="6">
        <v>112</v>
      </c>
      <c r="S290" s="6">
        <v>95</v>
      </c>
      <c r="T290" s="6">
        <v>89</v>
      </c>
      <c r="U290" s="6">
        <v>79</v>
      </c>
      <c r="V290" s="7">
        <v>92</v>
      </c>
    </row>
    <row r="291" spans="1:22" ht="16.5" customHeight="1" x14ac:dyDescent="0.25">
      <c r="A291" s="16"/>
      <c r="B291" s="17"/>
      <c r="C291" s="8" t="s">
        <v>29</v>
      </c>
      <c r="D291" s="9">
        <v>868</v>
      </c>
      <c r="E291" s="9">
        <v>39</v>
      </c>
      <c r="F291" s="9">
        <v>48</v>
      </c>
      <c r="G291" s="9">
        <v>39</v>
      </c>
      <c r="H291" s="9">
        <v>44</v>
      </c>
      <c r="I291" s="9">
        <v>48</v>
      </c>
      <c r="J291" s="9">
        <v>49</v>
      </c>
      <c r="K291" s="9">
        <v>49</v>
      </c>
      <c r="L291" s="9">
        <v>44</v>
      </c>
      <c r="M291" s="9">
        <v>55</v>
      </c>
      <c r="N291" s="9">
        <v>52</v>
      </c>
      <c r="O291" s="9">
        <v>67</v>
      </c>
      <c r="P291" s="9">
        <v>53</v>
      </c>
      <c r="Q291" s="9">
        <v>57</v>
      </c>
      <c r="R291" s="9">
        <v>58</v>
      </c>
      <c r="S291" s="9">
        <v>44</v>
      </c>
      <c r="T291" s="9">
        <v>42</v>
      </c>
      <c r="U291" s="9">
        <v>33</v>
      </c>
      <c r="V291" s="10">
        <v>47</v>
      </c>
    </row>
    <row r="292" spans="1:22" ht="16.5" customHeight="1" x14ac:dyDescent="0.25">
      <c r="A292" s="16"/>
      <c r="B292" s="17"/>
      <c r="C292" s="11" t="s">
        <v>30</v>
      </c>
      <c r="D292" s="12">
        <v>896</v>
      </c>
      <c r="E292" s="12">
        <v>41</v>
      </c>
      <c r="F292" s="12">
        <v>33</v>
      </c>
      <c r="G292" s="12">
        <v>42</v>
      </c>
      <c r="H292" s="12">
        <v>45</v>
      </c>
      <c r="I292" s="12">
        <v>44</v>
      </c>
      <c r="J292" s="12">
        <v>51</v>
      </c>
      <c r="K292" s="12">
        <v>61</v>
      </c>
      <c r="L292" s="12">
        <v>54</v>
      </c>
      <c r="M292" s="12">
        <v>57</v>
      </c>
      <c r="N292" s="12">
        <v>57</v>
      </c>
      <c r="O292" s="12">
        <v>50</v>
      </c>
      <c r="P292" s="12">
        <v>47</v>
      </c>
      <c r="Q292" s="12">
        <v>71</v>
      </c>
      <c r="R292" s="12">
        <v>54</v>
      </c>
      <c r="S292" s="12">
        <v>51</v>
      </c>
      <c r="T292" s="12">
        <v>47</v>
      </c>
      <c r="U292" s="12">
        <v>46</v>
      </c>
      <c r="V292" s="13">
        <v>45</v>
      </c>
    </row>
    <row r="293" spans="1:22" ht="16.5" customHeight="1" x14ac:dyDescent="0.25">
      <c r="A293" s="16"/>
      <c r="B293" s="17" t="s">
        <v>31</v>
      </c>
      <c r="C293" s="8" t="s">
        <v>28</v>
      </c>
      <c r="D293" s="9">
        <v>1764</v>
      </c>
      <c r="E293" s="9">
        <v>80</v>
      </c>
      <c r="F293" s="9">
        <v>81</v>
      </c>
      <c r="G293" s="9">
        <v>81</v>
      </c>
      <c r="H293" s="9">
        <v>89</v>
      </c>
      <c r="I293" s="9">
        <v>92</v>
      </c>
      <c r="J293" s="9">
        <v>100</v>
      </c>
      <c r="K293" s="9">
        <v>110</v>
      </c>
      <c r="L293" s="9">
        <v>98</v>
      </c>
      <c r="M293" s="9">
        <v>112</v>
      </c>
      <c r="N293" s="9">
        <v>109</v>
      </c>
      <c r="O293" s="9">
        <v>117</v>
      </c>
      <c r="P293" s="9">
        <v>100</v>
      </c>
      <c r="Q293" s="9">
        <v>128</v>
      </c>
      <c r="R293" s="9">
        <v>112</v>
      </c>
      <c r="S293" s="9">
        <v>95</v>
      </c>
      <c r="T293" s="9">
        <v>89</v>
      </c>
      <c r="U293" s="9">
        <v>79</v>
      </c>
      <c r="V293" s="10">
        <v>92</v>
      </c>
    </row>
    <row r="294" spans="1:22" ht="16.5" customHeight="1" x14ac:dyDescent="0.25">
      <c r="A294" s="16"/>
      <c r="B294" s="17"/>
      <c r="C294" s="8" t="s">
        <v>29</v>
      </c>
      <c r="D294" s="9">
        <v>868</v>
      </c>
      <c r="E294" s="9">
        <v>39</v>
      </c>
      <c r="F294" s="9">
        <v>48</v>
      </c>
      <c r="G294" s="9">
        <v>39</v>
      </c>
      <c r="H294" s="9">
        <v>44</v>
      </c>
      <c r="I294" s="9">
        <v>48</v>
      </c>
      <c r="J294" s="9">
        <v>49</v>
      </c>
      <c r="K294" s="9">
        <v>49</v>
      </c>
      <c r="L294" s="9">
        <v>44</v>
      </c>
      <c r="M294" s="9">
        <v>55</v>
      </c>
      <c r="N294" s="9">
        <v>52</v>
      </c>
      <c r="O294" s="9">
        <v>67</v>
      </c>
      <c r="P294" s="9">
        <v>53</v>
      </c>
      <c r="Q294" s="9">
        <v>57</v>
      </c>
      <c r="R294" s="9">
        <v>58</v>
      </c>
      <c r="S294" s="9">
        <v>44</v>
      </c>
      <c r="T294" s="9">
        <v>42</v>
      </c>
      <c r="U294" s="9">
        <v>33</v>
      </c>
      <c r="V294" s="10">
        <v>47</v>
      </c>
    </row>
    <row r="295" spans="1:22" ht="16.5" customHeight="1" x14ac:dyDescent="0.25">
      <c r="A295" s="16"/>
      <c r="B295" s="17"/>
      <c r="C295" s="11" t="s">
        <v>30</v>
      </c>
      <c r="D295" s="12">
        <v>896</v>
      </c>
      <c r="E295" s="12">
        <v>41</v>
      </c>
      <c r="F295" s="12">
        <v>33</v>
      </c>
      <c r="G295" s="12">
        <v>42</v>
      </c>
      <c r="H295" s="12">
        <v>45</v>
      </c>
      <c r="I295" s="12">
        <v>44</v>
      </c>
      <c r="J295" s="12">
        <v>51</v>
      </c>
      <c r="K295" s="12">
        <v>61</v>
      </c>
      <c r="L295" s="12">
        <v>54</v>
      </c>
      <c r="M295" s="12">
        <v>57</v>
      </c>
      <c r="N295" s="12">
        <v>57</v>
      </c>
      <c r="O295" s="12">
        <v>50</v>
      </c>
      <c r="P295" s="12">
        <v>47</v>
      </c>
      <c r="Q295" s="12">
        <v>71</v>
      </c>
      <c r="R295" s="12">
        <v>54</v>
      </c>
      <c r="S295" s="12">
        <v>51</v>
      </c>
      <c r="T295" s="12">
        <v>47</v>
      </c>
      <c r="U295" s="12">
        <v>46</v>
      </c>
      <c r="V295" s="13">
        <v>45</v>
      </c>
    </row>
    <row r="296" spans="1:22" ht="16.5" customHeight="1" x14ac:dyDescent="0.25">
      <c r="A296" s="16"/>
      <c r="B296" s="17" t="s">
        <v>36</v>
      </c>
      <c r="C296" s="8" t="s">
        <v>28</v>
      </c>
      <c r="D296" s="9">
        <v>0</v>
      </c>
      <c r="E296" s="9">
        <v>0</v>
      </c>
      <c r="F296" s="9">
        <v>0</v>
      </c>
      <c r="G296" s="9">
        <v>0</v>
      </c>
      <c r="H296" s="9">
        <v>0</v>
      </c>
      <c r="I296" s="9">
        <v>0</v>
      </c>
      <c r="J296" s="9">
        <v>0</v>
      </c>
      <c r="K296" s="9">
        <v>0</v>
      </c>
      <c r="L296" s="9">
        <v>0</v>
      </c>
      <c r="M296" s="9">
        <v>0</v>
      </c>
      <c r="N296" s="9">
        <v>0</v>
      </c>
      <c r="O296" s="9">
        <v>0</v>
      </c>
      <c r="P296" s="9">
        <v>0</v>
      </c>
      <c r="Q296" s="9">
        <v>0</v>
      </c>
      <c r="R296" s="9">
        <v>0</v>
      </c>
      <c r="S296" s="9">
        <v>0</v>
      </c>
      <c r="T296" s="9">
        <v>0</v>
      </c>
      <c r="U296" s="9">
        <v>0</v>
      </c>
      <c r="V296" s="10">
        <v>0</v>
      </c>
    </row>
    <row r="297" spans="1:22" ht="16.5" customHeight="1" x14ac:dyDescent="0.25">
      <c r="A297" s="16"/>
      <c r="B297" s="17"/>
      <c r="C297" s="8" t="s">
        <v>29</v>
      </c>
      <c r="D297" s="9">
        <v>0</v>
      </c>
      <c r="E297" s="9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  <c r="U297" s="9">
        <v>0</v>
      </c>
      <c r="V297" s="10">
        <v>0</v>
      </c>
    </row>
    <row r="298" spans="1:22" ht="16.5" customHeight="1" x14ac:dyDescent="0.25">
      <c r="A298" s="16"/>
      <c r="B298" s="17"/>
      <c r="C298" s="11" t="s">
        <v>30</v>
      </c>
      <c r="D298" s="12">
        <v>0</v>
      </c>
      <c r="E298" s="12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12">
        <v>0</v>
      </c>
      <c r="R298" s="12">
        <v>0</v>
      </c>
      <c r="S298" s="12">
        <v>0</v>
      </c>
      <c r="T298" s="12">
        <v>0</v>
      </c>
      <c r="U298" s="12">
        <v>0</v>
      </c>
      <c r="V298" s="13">
        <v>0</v>
      </c>
    </row>
    <row r="299" spans="1:22" ht="16.5" customHeight="1" x14ac:dyDescent="0.25">
      <c r="A299" s="16"/>
      <c r="B299" s="17" t="s">
        <v>33</v>
      </c>
      <c r="C299" s="8" t="s">
        <v>28</v>
      </c>
      <c r="D299" s="9">
        <v>0</v>
      </c>
      <c r="E299" s="9">
        <v>0</v>
      </c>
      <c r="F299" s="9">
        <v>0</v>
      </c>
      <c r="G299" s="9">
        <v>0</v>
      </c>
      <c r="H299" s="9">
        <v>0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9">
        <v>0</v>
      </c>
      <c r="O299" s="9">
        <v>0</v>
      </c>
      <c r="P299" s="9">
        <v>0</v>
      </c>
      <c r="Q299" s="9">
        <v>0</v>
      </c>
      <c r="R299" s="9">
        <v>0</v>
      </c>
      <c r="S299" s="9">
        <v>0</v>
      </c>
      <c r="T299" s="9">
        <v>0</v>
      </c>
      <c r="U299" s="9">
        <v>0</v>
      </c>
      <c r="V299" s="10">
        <v>0</v>
      </c>
    </row>
    <row r="300" spans="1:22" ht="16.5" customHeight="1" x14ac:dyDescent="0.25">
      <c r="A300" s="16"/>
      <c r="B300" s="17"/>
      <c r="C300" s="8" t="s">
        <v>29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v>0</v>
      </c>
      <c r="N300" s="9">
        <v>0</v>
      </c>
      <c r="O300" s="9">
        <v>0</v>
      </c>
      <c r="P300" s="9">
        <v>0</v>
      </c>
      <c r="Q300" s="9">
        <v>0</v>
      </c>
      <c r="R300" s="9">
        <v>0</v>
      </c>
      <c r="S300" s="9">
        <v>0</v>
      </c>
      <c r="T300" s="9">
        <v>0</v>
      </c>
      <c r="U300" s="9">
        <v>0</v>
      </c>
      <c r="V300" s="10">
        <v>0</v>
      </c>
    </row>
    <row r="301" spans="1:22" ht="16.5" customHeight="1" x14ac:dyDescent="0.25">
      <c r="A301" s="16"/>
      <c r="B301" s="17"/>
      <c r="C301" s="11" t="s">
        <v>30</v>
      </c>
      <c r="D301" s="12">
        <v>0</v>
      </c>
      <c r="E301" s="12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12">
        <v>0</v>
      </c>
      <c r="R301" s="12">
        <v>0</v>
      </c>
      <c r="S301" s="12">
        <v>0</v>
      </c>
      <c r="T301" s="12">
        <v>0</v>
      </c>
      <c r="U301" s="12">
        <v>0</v>
      </c>
      <c r="V301" s="13">
        <v>0</v>
      </c>
    </row>
    <row r="302" spans="1:22" ht="16.5" customHeight="1" x14ac:dyDescent="0.25">
      <c r="A302" s="16"/>
      <c r="B302" s="17" t="s">
        <v>34</v>
      </c>
      <c r="C302" s="8" t="s">
        <v>28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v>0</v>
      </c>
      <c r="M302" s="9">
        <v>0</v>
      </c>
      <c r="N302" s="9">
        <v>0</v>
      </c>
      <c r="O302" s="9">
        <v>0</v>
      </c>
      <c r="P302" s="9">
        <v>0</v>
      </c>
      <c r="Q302" s="9">
        <v>0</v>
      </c>
      <c r="R302" s="9">
        <v>0</v>
      </c>
      <c r="S302" s="9">
        <v>0</v>
      </c>
      <c r="T302" s="9">
        <v>0</v>
      </c>
      <c r="U302" s="9">
        <v>0</v>
      </c>
      <c r="V302" s="10">
        <v>0</v>
      </c>
    </row>
    <row r="303" spans="1:22" ht="16.5" customHeight="1" x14ac:dyDescent="0.25">
      <c r="A303" s="16"/>
      <c r="B303" s="17"/>
      <c r="C303" s="8" t="s">
        <v>29</v>
      </c>
      <c r="D303" s="9">
        <v>0</v>
      </c>
      <c r="E303" s="9">
        <v>0</v>
      </c>
      <c r="F303" s="9">
        <v>0</v>
      </c>
      <c r="G303" s="9">
        <v>0</v>
      </c>
      <c r="H303" s="9">
        <v>0</v>
      </c>
      <c r="I303" s="9">
        <v>0</v>
      </c>
      <c r="J303" s="9">
        <v>0</v>
      </c>
      <c r="K303" s="9">
        <v>0</v>
      </c>
      <c r="L303" s="9">
        <v>0</v>
      </c>
      <c r="M303" s="9">
        <v>0</v>
      </c>
      <c r="N303" s="9">
        <v>0</v>
      </c>
      <c r="O303" s="9">
        <v>0</v>
      </c>
      <c r="P303" s="9">
        <v>0</v>
      </c>
      <c r="Q303" s="9">
        <v>0</v>
      </c>
      <c r="R303" s="9">
        <v>0</v>
      </c>
      <c r="S303" s="9">
        <v>0</v>
      </c>
      <c r="T303" s="9">
        <v>0</v>
      </c>
      <c r="U303" s="9">
        <v>0</v>
      </c>
      <c r="V303" s="10">
        <v>0</v>
      </c>
    </row>
    <row r="304" spans="1:22" ht="16.5" customHeight="1" x14ac:dyDescent="0.25">
      <c r="A304" s="16"/>
      <c r="B304" s="17"/>
      <c r="C304" s="11" t="s">
        <v>30</v>
      </c>
      <c r="D304" s="12">
        <v>0</v>
      </c>
      <c r="E304" s="12">
        <v>0</v>
      </c>
      <c r="F304" s="12">
        <v>0</v>
      </c>
      <c r="G304" s="12">
        <v>0</v>
      </c>
      <c r="H304" s="12">
        <v>0</v>
      </c>
      <c r="I304" s="12">
        <v>0</v>
      </c>
      <c r="J304" s="12">
        <v>0</v>
      </c>
      <c r="K304" s="12">
        <v>0</v>
      </c>
      <c r="L304" s="12">
        <v>0</v>
      </c>
      <c r="M304" s="12">
        <v>0</v>
      </c>
      <c r="N304" s="12">
        <v>0</v>
      </c>
      <c r="O304" s="12">
        <v>0</v>
      </c>
      <c r="P304" s="12">
        <v>0</v>
      </c>
      <c r="Q304" s="12">
        <v>0</v>
      </c>
      <c r="R304" s="12">
        <v>0</v>
      </c>
      <c r="S304" s="12">
        <v>0</v>
      </c>
      <c r="T304" s="12">
        <v>0</v>
      </c>
      <c r="U304" s="12">
        <v>0</v>
      </c>
      <c r="V304" s="13">
        <v>0</v>
      </c>
    </row>
    <row r="305" spans="1:22" ht="16.5" customHeight="1" x14ac:dyDescent="0.25">
      <c r="A305" s="16" t="s">
        <v>55</v>
      </c>
      <c r="B305" s="17" t="s">
        <v>27</v>
      </c>
      <c r="C305" s="5" t="s">
        <v>28</v>
      </c>
      <c r="D305" s="6">
        <v>449</v>
      </c>
      <c r="E305" s="6">
        <v>24</v>
      </c>
      <c r="F305" s="6">
        <v>23</v>
      </c>
      <c r="G305" s="6">
        <v>21</v>
      </c>
      <c r="H305" s="6">
        <v>22</v>
      </c>
      <c r="I305" s="6">
        <v>28</v>
      </c>
      <c r="J305" s="6">
        <v>24</v>
      </c>
      <c r="K305" s="6">
        <v>29</v>
      </c>
      <c r="L305" s="6">
        <v>25</v>
      </c>
      <c r="M305" s="6">
        <v>24</v>
      </c>
      <c r="N305" s="6">
        <v>37</v>
      </c>
      <c r="O305" s="6">
        <v>28</v>
      </c>
      <c r="P305" s="6">
        <v>22</v>
      </c>
      <c r="Q305" s="6">
        <v>34</v>
      </c>
      <c r="R305" s="6">
        <v>25</v>
      </c>
      <c r="S305" s="6">
        <v>17</v>
      </c>
      <c r="T305" s="6">
        <v>28</v>
      </c>
      <c r="U305" s="6">
        <v>19</v>
      </c>
      <c r="V305" s="7">
        <v>19</v>
      </c>
    </row>
    <row r="306" spans="1:22" ht="16.5" customHeight="1" x14ac:dyDescent="0.25">
      <c r="A306" s="16"/>
      <c r="B306" s="17"/>
      <c r="C306" s="8" t="s">
        <v>29</v>
      </c>
      <c r="D306" s="9">
        <v>214</v>
      </c>
      <c r="E306" s="9">
        <v>12</v>
      </c>
      <c r="F306" s="9">
        <v>10</v>
      </c>
      <c r="G306" s="9">
        <v>13</v>
      </c>
      <c r="H306" s="9">
        <v>11</v>
      </c>
      <c r="I306" s="9">
        <v>14</v>
      </c>
      <c r="J306" s="9">
        <v>11</v>
      </c>
      <c r="K306" s="9">
        <v>15</v>
      </c>
      <c r="L306" s="9">
        <v>15</v>
      </c>
      <c r="M306" s="9">
        <v>13</v>
      </c>
      <c r="N306" s="9">
        <v>8</v>
      </c>
      <c r="O306" s="9">
        <v>14</v>
      </c>
      <c r="P306" s="9">
        <v>12</v>
      </c>
      <c r="Q306" s="9">
        <v>14</v>
      </c>
      <c r="R306" s="9">
        <v>14</v>
      </c>
      <c r="S306" s="9">
        <v>7</v>
      </c>
      <c r="T306" s="9">
        <v>14</v>
      </c>
      <c r="U306" s="9">
        <v>8</v>
      </c>
      <c r="V306" s="10">
        <v>9</v>
      </c>
    </row>
    <row r="307" spans="1:22" ht="16.5" customHeight="1" x14ac:dyDescent="0.25">
      <c r="A307" s="16"/>
      <c r="B307" s="17"/>
      <c r="C307" s="11" t="s">
        <v>30</v>
      </c>
      <c r="D307" s="12">
        <v>235</v>
      </c>
      <c r="E307" s="12">
        <v>12</v>
      </c>
      <c r="F307" s="12">
        <v>13</v>
      </c>
      <c r="G307" s="12">
        <v>8</v>
      </c>
      <c r="H307" s="12">
        <v>11</v>
      </c>
      <c r="I307" s="12">
        <v>14</v>
      </c>
      <c r="J307" s="12">
        <v>13</v>
      </c>
      <c r="K307" s="12">
        <v>14</v>
      </c>
      <c r="L307" s="12">
        <v>10</v>
      </c>
      <c r="M307" s="12">
        <v>11</v>
      </c>
      <c r="N307" s="12">
        <v>29</v>
      </c>
      <c r="O307" s="12">
        <v>14</v>
      </c>
      <c r="P307" s="12">
        <v>10</v>
      </c>
      <c r="Q307" s="12">
        <v>20</v>
      </c>
      <c r="R307" s="12">
        <v>11</v>
      </c>
      <c r="S307" s="12">
        <v>10</v>
      </c>
      <c r="T307" s="12">
        <v>14</v>
      </c>
      <c r="U307" s="12">
        <v>11</v>
      </c>
      <c r="V307" s="13">
        <v>10</v>
      </c>
    </row>
    <row r="308" spans="1:22" ht="16.5" customHeight="1" x14ac:dyDescent="0.25">
      <c r="A308" s="16"/>
      <c r="B308" s="17" t="s">
        <v>31</v>
      </c>
      <c r="C308" s="8" t="s">
        <v>28</v>
      </c>
      <c r="D308" s="9">
        <v>449</v>
      </c>
      <c r="E308" s="9">
        <v>24</v>
      </c>
      <c r="F308" s="9">
        <v>23</v>
      </c>
      <c r="G308" s="9">
        <v>21</v>
      </c>
      <c r="H308" s="9">
        <v>22</v>
      </c>
      <c r="I308" s="9">
        <v>28</v>
      </c>
      <c r="J308" s="9">
        <v>24</v>
      </c>
      <c r="K308" s="9">
        <v>29</v>
      </c>
      <c r="L308" s="9">
        <v>25</v>
      </c>
      <c r="M308" s="9">
        <v>24</v>
      </c>
      <c r="N308" s="9">
        <v>37</v>
      </c>
      <c r="O308" s="9">
        <v>28</v>
      </c>
      <c r="P308" s="9">
        <v>22</v>
      </c>
      <c r="Q308" s="9">
        <v>34</v>
      </c>
      <c r="R308" s="9">
        <v>25</v>
      </c>
      <c r="S308" s="9">
        <v>17</v>
      </c>
      <c r="T308" s="9">
        <v>28</v>
      </c>
      <c r="U308" s="9">
        <v>19</v>
      </c>
      <c r="V308" s="10">
        <v>19</v>
      </c>
    </row>
    <row r="309" spans="1:22" ht="16.5" customHeight="1" x14ac:dyDescent="0.25">
      <c r="A309" s="16"/>
      <c r="B309" s="17"/>
      <c r="C309" s="8" t="s">
        <v>29</v>
      </c>
      <c r="D309" s="9">
        <v>214</v>
      </c>
      <c r="E309" s="9">
        <v>12</v>
      </c>
      <c r="F309" s="9">
        <v>10</v>
      </c>
      <c r="G309" s="9">
        <v>13</v>
      </c>
      <c r="H309" s="9">
        <v>11</v>
      </c>
      <c r="I309" s="9">
        <v>14</v>
      </c>
      <c r="J309" s="9">
        <v>11</v>
      </c>
      <c r="K309" s="9">
        <v>15</v>
      </c>
      <c r="L309" s="9">
        <v>15</v>
      </c>
      <c r="M309" s="9">
        <v>13</v>
      </c>
      <c r="N309" s="9">
        <v>8</v>
      </c>
      <c r="O309" s="9">
        <v>14</v>
      </c>
      <c r="P309" s="9">
        <v>12</v>
      </c>
      <c r="Q309" s="9">
        <v>14</v>
      </c>
      <c r="R309" s="9">
        <v>14</v>
      </c>
      <c r="S309" s="9">
        <v>7</v>
      </c>
      <c r="T309" s="9">
        <v>14</v>
      </c>
      <c r="U309" s="9">
        <v>8</v>
      </c>
      <c r="V309" s="10">
        <v>9</v>
      </c>
    </row>
    <row r="310" spans="1:22" ht="16.5" customHeight="1" x14ac:dyDescent="0.25">
      <c r="A310" s="16"/>
      <c r="B310" s="17"/>
      <c r="C310" s="11" t="s">
        <v>30</v>
      </c>
      <c r="D310" s="12">
        <v>235</v>
      </c>
      <c r="E310" s="12">
        <v>12</v>
      </c>
      <c r="F310" s="12">
        <v>13</v>
      </c>
      <c r="G310" s="12">
        <v>8</v>
      </c>
      <c r="H310" s="12">
        <v>11</v>
      </c>
      <c r="I310" s="12">
        <v>14</v>
      </c>
      <c r="J310" s="12">
        <v>13</v>
      </c>
      <c r="K310" s="12">
        <v>14</v>
      </c>
      <c r="L310" s="12">
        <v>10</v>
      </c>
      <c r="M310" s="12">
        <v>11</v>
      </c>
      <c r="N310" s="12">
        <v>29</v>
      </c>
      <c r="O310" s="12">
        <v>14</v>
      </c>
      <c r="P310" s="12">
        <v>10</v>
      </c>
      <c r="Q310" s="12">
        <v>20</v>
      </c>
      <c r="R310" s="12">
        <v>11</v>
      </c>
      <c r="S310" s="12">
        <v>10</v>
      </c>
      <c r="T310" s="12">
        <v>14</v>
      </c>
      <c r="U310" s="12">
        <v>11</v>
      </c>
      <c r="V310" s="13">
        <v>10</v>
      </c>
    </row>
    <row r="311" spans="1:22" ht="16.5" customHeight="1" x14ac:dyDescent="0.25">
      <c r="A311" s="16"/>
      <c r="B311" s="17" t="s">
        <v>36</v>
      </c>
      <c r="C311" s="8" t="s">
        <v>28</v>
      </c>
      <c r="D311" s="9">
        <v>0</v>
      </c>
      <c r="E311" s="9">
        <v>0</v>
      </c>
      <c r="F311" s="9">
        <v>0</v>
      </c>
      <c r="G311" s="9">
        <v>0</v>
      </c>
      <c r="H311" s="9">
        <v>0</v>
      </c>
      <c r="I311" s="9">
        <v>0</v>
      </c>
      <c r="J311" s="9">
        <v>0</v>
      </c>
      <c r="K311" s="9">
        <v>0</v>
      </c>
      <c r="L311" s="9">
        <v>0</v>
      </c>
      <c r="M311" s="9">
        <v>0</v>
      </c>
      <c r="N311" s="9">
        <v>0</v>
      </c>
      <c r="O311" s="9">
        <v>0</v>
      </c>
      <c r="P311" s="9">
        <v>0</v>
      </c>
      <c r="Q311" s="9">
        <v>0</v>
      </c>
      <c r="R311" s="9">
        <v>0</v>
      </c>
      <c r="S311" s="9">
        <v>0</v>
      </c>
      <c r="T311" s="9">
        <v>0</v>
      </c>
      <c r="U311" s="9">
        <v>0</v>
      </c>
      <c r="V311" s="10">
        <v>0</v>
      </c>
    </row>
    <row r="312" spans="1:22" ht="16.5" customHeight="1" x14ac:dyDescent="0.25">
      <c r="A312" s="16"/>
      <c r="B312" s="17"/>
      <c r="C312" s="8" t="s">
        <v>29</v>
      </c>
      <c r="D312" s="9">
        <v>0</v>
      </c>
      <c r="E312" s="9">
        <v>0</v>
      </c>
      <c r="F312" s="9">
        <v>0</v>
      </c>
      <c r="G312" s="9">
        <v>0</v>
      </c>
      <c r="H312" s="9">
        <v>0</v>
      </c>
      <c r="I312" s="9">
        <v>0</v>
      </c>
      <c r="J312" s="9">
        <v>0</v>
      </c>
      <c r="K312" s="9">
        <v>0</v>
      </c>
      <c r="L312" s="9">
        <v>0</v>
      </c>
      <c r="M312" s="9">
        <v>0</v>
      </c>
      <c r="N312" s="9">
        <v>0</v>
      </c>
      <c r="O312" s="9">
        <v>0</v>
      </c>
      <c r="P312" s="9">
        <v>0</v>
      </c>
      <c r="Q312" s="9">
        <v>0</v>
      </c>
      <c r="R312" s="9">
        <v>0</v>
      </c>
      <c r="S312" s="9">
        <v>0</v>
      </c>
      <c r="T312" s="9">
        <v>0</v>
      </c>
      <c r="U312" s="9">
        <v>0</v>
      </c>
      <c r="V312" s="10">
        <v>0</v>
      </c>
    </row>
    <row r="313" spans="1:22" ht="16.5" customHeight="1" x14ac:dyDescent="0.25">
      <c r="A313" s="16"/>
      <c r="B313" s="17"/>
      <c r="C313" s="11" t="s">
        <v>30</v>
      </c>
      <c r="D313" s="12">
        <v>0</v>
      </c>
      <c r="E313" s="12">
        <v>0</v>
      </c>
      <c r="F313" s="12">
        <v>0</v>
      </c>
      <c r="G313" s="12">
        <v>0</v>
      </c>
      <c r="H313" s="12">
        <v>0</v>
      </c>
      <c r="I313" s="12">
        <v>0</v>
      </c>
      <c r="J313" s="12">
        <v>0</v>
      </c>
      <c r="K313" s="12">
        <v>0</v>
      </c>
      <c r="L313" s="12">
        <v>0</v>
      </c>
      <c r="M313" s="12">
        <v>0</v>
      </c>
      <c r="N313" s="12">
        <v>0</v>
      </c>
      <c r="O313" s="12">
        <v>0</v>
      </c>
      <c r="P313" s="12">
        <v>0</v>
      </c>
      <c r="Q313" s="12">
        <v>0</v>
      </c>
      <c r="R313" s="12">
        <v>0</v>
      </c>
      <c r="S313" s="12">
        <v>0</v>
      </c>
      <c r="T313" s="12">
        <v>0</v>
      </c>
      <c r="U313" s="12">
        <v>0</v>
      </c>
      <c r="V313" s="13">
        <v>0</v>
      </c>
    </row>
    <row r="314" spans="1:22" ht="16.5" customHeight="1" x14ac:dyDescent="0.25">
      <c r="A314" s="16"/>
      <c r="B314" s="17" t="s">
        <v>33</v>
      </c>
      <c r="C314" s="8" t="s">
        <v>28</v>
      </c>
      <c r="D314" s="9">
        <v>0</v>
      </c>
      <c r="E314" s="9">
        <v>0</v>
      </c>
      <c r="F314" s="9">
        <v>0</v>
      </c>
      <c r="G314" s="9">
        <v>0</v>
      </c>
      <c r="H314" s="9">
        <v>0</v>
      </c>
      <c r="I314" s="9">
        <v>0</v>
      </c>
      <c r="J314" s="9">
        <v>0</v>
      </c>
      <c r="K314" s="9">
        <v>0</v>
      </c>
      <c r="L314" s="9">
        <v>0</v>
      </c>
      <c r="M314" s="9">
        <v>0</v>
      </c>
      <c r="N314" s="9">
        <v>0</v>
      </c>
      <c r="O314" s="9">
        <v>0</v>
      </c>
      <c r="P314" s="9">
        <v>0</v>
      </c>
      <c r="Q314" s="9">
        <v>0</v>
      </c>
      <c r="R314" s="9">
        <v>0</v>
      </c>
      <c r="S314" s="9">
        <v>0</v>
      </c>
      <c r="T314" s="9">
        <v>0</v>
      </c>
      <c r="U314" s="9">
        <v>0</v>
      </c>
      <c r="V314" s="10">
        <v>0</v>
      </c>
    </row>
    <row r="315" spans="1:22" ht="16.5" customHeight="1" x14ac:dyDescent="0.25">
      <c r="A315" s="16"/>
      <c r="B315" s="17"/>
      <c r="C315" s="8" t="s">
        <v>29</v>
      </c>
      <c r="D315" s="9">
        <v>0</v>
      </c>
      <c r="E315" s="9">
        <v>0</v>
      </c>
      <c r="F315" s="9">
        <v>0</v>
      </c>
      <c r="G315" s="9">
        <v>0</v>
      </c>
      <c r="H315" s="9">
        <v>0</v>
      </c>
      <c r="I315" s="9">
        <v>0</v>
      </c>
      <c r="J315" s="9">
        <v>0</v>
      </c>
      <c r="K315" s="9">
        <v>0</v>
      </c>
      <c r="L315" s="9">
        <v>0</v>
      </c>
      <c r="M315" s="9">
        <v>0</v>
      </c>
      <c r="N315" s="9">
        <v>0</v>
      </c>
      <c r="O315" s="9">
        <v>0</v>
      </c>
      <c r="P315" s="9">
        <v>0</v>
      </c>
      <c r="Q315" s="9">
        <v>0</v>
      </c>
      <c r="R315" s="9">
        <v>0</v>
      </c>
      <c r="S315" s="9">
        <v>0</v>
      </c>
      <c r="T315" s="9">
        <v>0</v>
      </c>
      <c r="U315" s="9">
        <v>0</v>
      </c>
      <c r="V315" s="10">
        <v>0</v>
      </c>
    </row>
    <row r="316" spans="1:22" ht="16.5" customHeight="1" x14ac:dyDescent="0.25">
      <c r="A316" s="16"/>
      <c r="B316" s="17"/>
      <c r="C316" s="11" t="s">
        <v>30</v>
      </c>
      <c r="D316" s="12">
        <v>0</v>
      </c>
      <c r="E316" s="12">
        <v>0</v>
      </c>
      <c r="F316" s="12">
        <v>0</v>
      </c>
      <c r="G316" s="12">
        <v>0</v>
      </c>
      <c r="H316" s="12">
        <v>0</v>
      </c>
      <c r="I316" s="12">
        <v>0</v>
      </c>
      <c r="J316" s="12">
        <v>0</v>
      </c>
      <c r="K316" s="12">
        <v>0</v>
      </c>
      <c r="L316" s="12">
        <v>0</v>
      </c>
      <c r="M316" s="12">
        <v>0</v>
      </c>
      <c r="N316" s="12">
        <v>0</v>
      </c>
      <c r="O316" s="12">
        <v>0</v>
      </c>
      <c r="P316" s="12">
        <v>0</v>
      </c>
      <c r="Q316" s="12">
        <v>0</v>
      </c>
      <c r="R316" s="12">
        <v>0</v>
      </c>
      <c r="S316" s="12">
        <v>0</v>
      </c>
      <c r="T316" s="12">
        <v>0</v>
      </c>
      <c r="U316" s="12">
        <v>0</v>
      </c>
      <c r="V316" s="13">
        <v>0</v>
      </c>
    </row>
    <row r="317" spans="1:22" ht="16.5" customHeight="1" x14ac:dyDescent="0.25">
      <c r="A317" s="16"/>
      <c r="B317" s="17" t="s">
        <v>34</v>
      </c>
      <c r="C317" s="8" t="s">
        <v>28</v>
      </c>
      <c r="D317" s="9">
        <v>0</v>
      </c>
      <c r="E317" s="9">
        <v>0</v>
      </c>
      <c r="F317" s="9">
        <v>0</v>
      </c>
      <c r="G317" s="9">
        <v>0</v>
      </c>
      <c r="H317" s="9">
        <v>0</v>
      </c>
      <c r="I317" s="9">
        <v>0</v>
      </c>
      <c r="J317" s="9">
        <v>0</v>
      </c>
      <c r="K317" s="9">
        <v>0</v>
      </c>
      <c r="L317" s="9">
        <v>0</v>
      </c>
      <c r="M317" s="9">
        <v>0</v>
      </c>
      <c r="N317" s="9">
        <v>0</v>
      </c>
      <c r="O317" s="9">
        <v>0</v>
      </c>
      <c r="P317" s="9">
        <v>0</v>
      </c>
      <c r="Q317" s="9">
        <v>0</v>
      </c>
      <c r="R317" s="9">
        <v>0</v>
      </c>
      <c r="S317" s="9">
        <v>0</v>
      </c>
      <c r="T317" s="9">
        <v>0</v>
      </c>
      <c r="U317" s="9">
        <v>0</v>
      </c>
      <c r="V317" s="10">
        <v>0</v>
      </c>
    </row>
    <row r="318" spans="1:22" ht="16.5" customHeight="1" x14ac:dyDescent="0.25">
      <c r="A318" s="16"/>
      <c r="B318" s="17"/>
      <c r="C318" s="8" t="s">
        <v>29</v>
      </c>
      <c r="D318" s="9">
        <v>0</v>
      </c>
      <c r="E318" s="9">
        <v>0</v>
      </c>
      <c r="F318" s="9">
        <v>0</v>
      </c>
      <c r="G318" s="9">
        <v>0</v>
      </c>
      <c r="H318" s="9">
        <v>0</v>
      </c>
      <c r="I318" s="9">
        <v>0</v>
      </c>
      <c r="J318" s="9">
        <v>0</v>
      </c>
      <c r="K318" s="9">
        <v>0</v>
      </c>
      <c r="L318" s="9">
        <v>0</v>
      </c>
      <c r="M318" s="9">
        <v>0</v>
      </c>
      <c r="N318" s="9">
        <v>0</v>
      </c>
      <c r="O318" s="9">
        <v>0</v>
      </c>
      <c r="P318" s="9">
        <v>0</v>
      </c>
      <c r="Q318" s="9">
        <v>0</v>
      </c>
      <c r="R318" s="9">
        <v>0</v>
      </c>
      <c r="S318" s="9">
        <v>0</v>
      </c>
      <c r="T318" s="9">
        <v>0</v>
      </c>
      <c r="U318" s="9">
        <v>0</v>
      </c>
      <c r="V318" s="10">
        <v>0</v>
      </c>
    </row>
    <row r="319" spans="1:22" ht="16.5" customHeight="1" x14ac:dyDescent="0.25">
      <c r="A319" s="16"/>
      <c r="B319" s="17"/>
      <c r="C319" s="11" t="s">
        <v>30</v>
      </c>
      <c r="D319" s="12">
        <v>0</v>
      </c>
      <c r="E319" s="12">
        <v>0</v>
      </c>
      <c r="F319" s="12">
        <v>0</v>
      </c>
      <c r="G319" s="12">
        <v>0</v>
      </c>
      <c r="H319" s="12">
        <v>0</v>
      </c>
      <c r="I319" s="12">
        <v>0</v>
      </c>
      <c r="J319" s="12">
        <v>0</v>
      </c>
      <c r="K319" s="12">
        <v>0</v>
      </c>
      <c r="L319" s="12">
        <v>0</v>
      </c>
      <c r="M319" s="12">
        <v>0</v>
      </c>
      <c r="N319" s="12">
        <v>0</v>
      </c>
      <c r="O319" s="12">
        <v>0</v>
      </c>
      <c r="P319" s="12">
        <v>0</v>
      </c>
      <c r="Q319" s="12">
        <v>0</v>
      </c>
      <c r="R319" s="12">
        <v>0</v>
      </c>
      <c r="S319" s="12">
        <v>0</v>
      </c>
      <c r="T319" s="12">
        <v>0</v>
      </c>
      <c r="U319" s="12">
        <v>0</v>
      </c>
      <c r="V319" s="13">
        <v>0</v>
      </c>
    </row>
    <row r="320" spans="1:22" ht="16.5" customHeight="1" x14ac:dyDescent="0.25">
      <c r="A320" s="16" t="s">
        <v>56</v>
      </c>
      <c r="B320" s="17" t="s">
        <v>27</v>
      </c>
      <c r="C320" s="5" t="s">
        <v>28</v>
      </c>
      <c r="D320" s="6">
        <v>243</v>
      </c>
      <c r="E320" s="6">
        <v>12</v>
      </c>
      <c r="F320" s="6">
        <v>22</v>
      </c>
      <c r="G320" s="6">
        <v>14</v>
      </c>
      <c r="H320" s="6">
        <v>22</v>
      </c>
      <c r="I320" s="6">
        <v>14</v>
      </c>
      <c r="J320" s="6">
        <v>8</v>
      </c>
      <c r="K320" s="6">
        <v>17</v>
      </c>
      <c r="L320" s="6">
        <v>16</v>
      </c>
      <c r="M320" s="6">
        <v>13</v>
      </c>
      <c r="N320" s="6">
        <v>17</v>
      </c>
      <c r="O320" s="6">
        <v>9</v>
      </c>
      <c r="P320" s="6">
        <v>13</v>
      </c>
      <c r="Q320" s="6">
        <v>10</v>
      </c>
      <c r="R320" s="6">
        <v>8</v>
      </c>
      <c r="S320" s="6">
        <v>15</v>
      </c>
      <c r="T320" s="6">
        <v>6</v>
      </c>
      <c r="U320" s="6">
        <v>12</v>
      </c>
      <c r="V320" s="7">
        <v>15</v>
      </c>
    </row>
    <row r="321" spans="1:22" ht="16.5" customHeight="1" x14ac:dyDescent="0.25">
      <c r="A321" s="16"/>
      <c r="B321" s="17"/>
      <c r="C321" s="8" t="s">
        <v>29</v>
      </c>
      <c r="D321" s="9">
        <v>118</v>
      </c>
      <c r="E321" s="9">
        <v>8</v>
      </c>
      <c r="F321" s="9">
        <v>6</v>
      </c>
      <c r="G321" s="9">
        <v>3</v>
      </c>
      <c r="H321" s="9">
        <v>11</v>
      </c>
      <c r="I321" s="9">
        <v>8</v>
      </c>
      <c r="J321" s="9">
        <v>6</v>
      </c>
      <c r="K321" s="9">
        <v>6</v>
      </c>
      <c r="L321" s="9">
        <v>10</v>
      </c>
      <c r="M321" s="9">
        <v>9</v>
      </c>
      <c r="N321" s="9">
        <v>10</v>
      </c>
      <c r="O321" s="9">
        <v>0</v>
      </c>
      <c r="P321" s="9">
        <v>9</v>
      </c>
      <c r="Q321" s="9">
        <v>5</v>
      </c>
      <c r="R321" s="9">
        <v>5</v>
      </c>
      <c r="S321" s="9">
        <v>8</v>
      </c>
      <c r="T321" s="9">
        <v>2</v>
      </c>
      <c r="U321" s="9">
        <v>6</v>
      </c>
      <c r="V321" s="10">
        <v>6</v>
      </c>
    </row>
    <row r="322" spans="1:22" ht="16.5" customHeight="1" x14ac:dyDescent="0.25">
      <c r="A322" s="16"/>
      <c r="B322" s="17"/>
      <c r="C322" s="11" t="s">
        <v>30</v>
      </c>
      <c r="D322" s="12">
        <v>125</v>
      </c>
      <c r="E322" s="12">
        <v>4</v>
      </c>
      <c r="F322" s="12">
        <v>16</v>
      </c>
      <c r="G322" s="12">
        <v>11</v>
      </c>
      <c r="H322" s="12">
        <v>11</v>
      </c>
      <c r="I322" s="12">
        <v>6</v>
      </c>
      <c r="J322" s="12">
        <v>2</v>
      </c>
      <c r="K322" s="12">
        <v>11</v>
      </c>
      <c r="L322" s="12">
        <v>6</v>
      </c>
      <c r="M322" s="12">
        <v>4</v>
      </c>
      <c r="N322" s="12">
        <v>7</v>
      </c>
      <c r="O322" s="12">
        <v>9</v>
      </c>
      <c r="P322" s="12">
        <v>4</v>
      </c>
      <c r="Q322" s="12">
        <v>5</v>
      </c>
      <c r="R322" s="12">
        <v>3</v>
      </c>
      <c r="S322" s="12">
        <v>7</v>
      </c>
      <c r="T322" s="12">
        <v>4</v>
      </c>
      <c r="U322" s="12">
        <v>6</v>
      </c>
      <c r="V322" s="13">
        <v>9</v>
      </c>
    </row>
    <row r="323" spans="1:22" ht="16.5" customHeight="1" x14ac:dyDescent="0.25">
      <c r="A323" s="16"/>
      <c r="B323" s="17" t="s">
        <v>31</v>
      </c>
      <c r="C323" s="8" t="s">
        <v>28</v>
      </c>
      <c r="D323" s="9">
        <v>243</v>
      </c>
      <c r="E323" s="9">
        <v>12</v>
      </c>
      <c r="F323" s="9">
        <v>22</v>
      </c>
      <c r="G323" s="9">
        <v>14</v>
      </c>
      <c r="H323" s="9">
        <v>22</v>
      </c>
      <c r="I323" s="9">
        <v>14</v>
      </c>
      <c r="J323" s="9">
        <v>8</v>
      </c>
      <c r="K323" s="9">
        <v>17</v>
      </c>
      <c r="L323" s="9">
        <v>16</v>
      </c>
      <c r="M323" s="9">
        <v>13</v>
      </c>
      <c r="N323" s="9">
        <v>17</v>
      </c>
      <c r="O323" s="9">
        <v>9</v>
      </c>
      <c r="P323" s="9">
        <v>13</v>
      </c>
      <c r="Q323" s="9">
        <v>10</v>
      </c>
      <c r="R323" s="9">
        <v>8</v>
      </c>
      <c r="S323" s="9">
        <v>15</v>
      </c>
      <c r="T323" s="9">
        <v>6</v>
      </c>
      <c r="U323" s="9">
        <v>12</v>
      </c>
      <c r="V323" s="10">
        <v>15</v>
      </c>
    </row>
    <row r="324" spans="1:22" ht="16.5" customHeight="1" x14ac:dyDescent="0.25">
      <c r="A324" s="16"/>
      <c r="B324" s="17"/>
      <c r="C324" s="8" t="s">
        <v>29</v>
      </c>
      <c r="D324" s="9">
        <v>118</v>
      </c>
      <c r="E324" s="9">
        <v>8</v>
      </c>
      <c r="F324" s="9">
        <v>6</v>
      </c>
      <c r="G324" s="9">
        <v>3</v>
      </c>
      <c r="H324" s="9">
        <v>11</v>
      </c>
      <c r="I324" s="9">
        <v>8</v>
      </c>
      <c r="J324" s="9">
        <v>6</v>
      </c>
      <c r="K324" s="9">
        <v>6</v>
      </c>
      <c r="L324" s="9">
        <v>10</v>
      </c>
      <c r="M324" s="9">
        <v>9</v>
      </c>
      <c r="N324" s="9">
        <v>10</v>
      </c>
      <c r="O324" s="9">
        <v>0</v>
      </c>
      <c r="P324" s="9">
        <v>9</v>
      </c>
      <c r="Q324" s="9">
        <v>5</v>
      </c>
      <c r="R324" s="9">
        <v>5</v>
      </c>
      <c r="S324" s="9">
        <v>8</v>
      </c>
      <c r="T324" s="9">
        <v>2</v>
      </c>
      <c r="U324" s="9">
        <v>6</v>
      </c>
      <c r="V324" s="10">
        <v>6</v>
      </c>
    </row>
    <row r="325" spans="1:22" ht="16.5" customHeight="1" x14ac:dyDescent="0.25">
      <c r="A325" s="16"/>
      <c r="B325" s="17"/>
      <c r="C325" s="11" t="s">
        <v>30</v>
      </c>
      <c r="D325" s="12">
        <v>125</v>
      </c>
      <c r="E325" s="12">
        <v>4</v>
      </c>
      <c r="F325" s="12">
        <v>16</v>
      </c>
      <c r="G325" s="12">
        <v>11</v>
      </c>
      <c r="H325" s="12">
        <v>11</v>
      </c>
      <c r="I325" s="12">
        <v>6</v>
      </c>
      <c r="J325" s="12">
        <v>2</v>
      </c>
      <c r="K325" s="12">
        <v>11</v>
      </c>
      <c r="L325" s="12">
        <v>6</v>
      </c>
      <c r="M325" s="12">
        <v>4</v>
      </c>
      <c r="N325" s="12">
        <v>7</v>
      </c>
      <c r="O325" s="12">
        <v>9</v>
      </c>
      <c r="P325" s="12">
        <v>4</v>
      </c>
      <c r="Q325" s="12">
        <v>5</v>
      </c>
      <c r="R325" s="12">
        <v>3</v>
      </c>
      <c r="S325" s="12">
        <v>7</v>
      </c>
      <c r="T325" s="12">
        <v>4</v>
      </c>
      <c r="U325" s="12">
        <v>6</v>
      </c>
      <c r="V325" s="13">
        <v>9</v>
      </c>
    </row>
    <row r="326" spans="1:22" ht="16.5" customHeight="1" x14ac:dyDescent="0.25">
      <c r="A326" s="16"/>
      <c r="B326" s="17" t="s">
        <v>36</v>
      </c>
      <c r="C326" s="8" t="s">
        <v>28</v>
      </c>
      <c r="D326" s="9">
        <v>0</v>
      </c>
      <c r="E326" s="9">
        <v>0</v>
      </c>
      <c r="F326" s="9">
        <v>0</v>
      </c>
      <c r="G326" s="9">
        <v>0</v>
      </c>
      <c r="H326" s="9">
        <v>0</v>
      </c>
      <c r="I326" s="9">
        <v>0</v>
      </c>
      <c r="J326" s="9">
        <v>0</v>
      </c>
      <c r="K326" s="9">
        <v>0</v>
      </c>
      <c r="L326" s="9">
        <v>0</v>
      </c>
      <c r="M326" s="9">
        <v>0</v>
      </c>
      <c r="N326" s="9">
        <v>0</v>
      </c>
      <c r="O326" s="9">
        <v>0</v>
      </c>
      <c r="P326" s="9">
        <v>0</v>
      </c>
      <c r="Q326" s="9">
        <v>0</v>
      </c>
      <c r="R326" s="9">
        <v>0</v>
      </c>
      <c r="S326" s="9">
        <v>0</v>
      </c>
      <c r="T326" s="9">
        <v>0</v>
      </c>
      <c r="U326" s="9">
        <v>0</v>
      </c>
      <c r="V326" s="10">
        <v>0</v>
      </c>
    </row>
    <row r="327" spans="1:22" ht="16.5" customHeight="1" x14ac:dyDescent="0.25">
      <c r="A327" s="16"/>
      <c r="B327" s="17"/>
      <c r="C327" s="8" t="s">
        <v>29</v>
      </c>
      <c r="D327" s="9">
        <v>0</v>
      </c>
      <c r="E327" s="9">
        <v>0</v>
      </c>
      <c r="F327" s="9">
        <v>0</v>
      </c>
      <c r="G327" s="9">
        <v>0</v>
      </c>
      <c r="H327" s="9">
        <v>0</v>
      </c>
      <c r="I327" s="9">
        <v>0</v>
      </c>
      <c r="J327" s="9">
        <v>0</v>
      </c>
      <c r="K327" s="9">
        <v>0</v>
      </c>
      <c r="L327" s="9">
        <v>0</v>
      </c>
      <c r="M327" s="9">
        <v>0</v>
      </c>
      <c r="N327" s="9">
        <v>0</v>
      </c>
      <c r="O327" s="9">
        <v>0</v>
      </c>
      <c r="P327" s="9">
        <v>0</v>
      </c>
      <c r="Q327" s="9">
        <v>0</v>
      </c>
      <c r="R327" s="9">
        <v>0</v>
      </c>
      <c r="S327" s="9">
        <v>0</v>
      </c>
      <c r="T327" s="9">
        <v>0</v>
      </c>
      <c r="U327" s="9">
        <v>0</v>
      </c>
      <c r="V327" s="10">
        <v>0</v>
      </c>
    </row>
    <row r="328" spans="1:22" ht="16.5" customHeight="1" x14ac:dyDescent="0.25">
      <c r="A328" s="16"/>
      <c r="B328" s="17"/>
      <c r="C328" s="11" t="s">
        <v>30</v>
      </c>
      <c r="D328" s="12">
        <v>0</v>
      </c>
      <c r="E328" s="12">
        <v>0</v>
      </c>
      <c r="F328" s="12">
        <v>0</v>
      </c>
      <c r="G328" s="12">
        <v>0</v>
      </c>
      <c r="H328" s="12">
        <v>0</v>
      </c>
      <c r="I328" s="12">
        <v>0</v>
      </c>
      <c r="J328" s="12">
        <v>0</v>
      </c>
      <c r="K328" s="12">
        <v>0</v>
      </c>
      <c r="L328" s="12">
        <v>0</v>
      </c>
      <c r="M328" s="12">
        <v>0</v>
      </c>
      <c r="N328" s="12">
        <v>0</v>
      </c>
      <c r="O328" s="12">
        <v>0</v>
      </c>
      <c r="P328" s="12">
        <v>0</v>
      </c>
      <c r="Q328" s="12">
        <v>0</v>
      </c>
      <c r="R328" s="12">
        <v>0</v>
      </c>
      <c r="S328" s="12">
        <v>0</v>
      </c>
      <c r="T328" s="12">
        <v>0</v>
      </c>
      <c r="U328" s="12">
        <v>0</v>
      </c>
      <c r="V328" s="13">
        <v>0</v>
      </c>
    </row>
    <row r="329" spans="1:22" ht="16.5" customHeight="1" x14ac:dyDescent="0.25">
      <c r="A329" s="16"/>
      <c r="B329" s="17" t="s">
        <v>33</v>
      </c>
      <c r="C329" s="8" t="s">
        <v>28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v>0</v>
      </c>
      <c r="M329" s="9">
        <v>0</v>
      </c>
      <c r="N329" s="9">
        <v>0</v>
      </c>
      <c r="O329" s="9">
        <v>0</v>
      </c>
      <c r="P329" s="9">
        <v>0</v>
      </c>
      <c r="Q329" s="9">
        <v>0</v>
      </c>
      <c r="R329" s="9">
        <v>0</v>
      </c>
      <c r="S329" s="9">
        <v>0</v>
      </c>
      <c r="T329" s="9">
        <v>0</v>
      </c>
      <c r="U329" s="9">
        <v>0</v>
      </c>
      <c r="V329" s="10">
        <v>0</v>
      </c>
    </row>
    <row r="330" spans="1:22" ht="16.5" customHeight="1" x14ac:dyDescent="0.25">
      <c r="A330" s="16"/>
      <c r="B330" s="17"/>
      <c r="C330" s="8" t="s">
        <v>29</v>
      </c>
      <c r="D330" s="9">
        <v>0</v>
      </c>
      <c r="E330" s="9">
        <v>0</v>
      </c>
      <c r="F330" s="9">
        <v>0</v>
      </c>
      <c r="G330" s="9">
        <v>0</v>
      </c>
      <c r="H330" s="9">
        <v>0</v>
      </c>
      <c r="I330" s="9">
        <v>0</v>
      </c>
      <c r="J330" s="9">
        <v>0</v>
      </c>
      <c r="K330" s="9">
        <v>0</v>
      </c>
      <c r="L330" s="9">
        <v>0</v>
      </c>
      <c r="M330" s="9">
        <v>0</v>
      </c>
      <c r="N330" s="9">
        <v>0</v>
      </c>
      <c r="O330" s="9">
        <v>0</v>
      </c>
      <c r="P330" s="9">
        <v>0</v>
      </c>
      <c r="Q330" s="9">
        <v>0</v>
      </c>
      <c r="R330" s="9">
        <v>0</v>
      </c>
      <c r="S330" s="9">
        <v>0</v>
      </c>
      <c r="T330" s="9">
        <v>0</v>
      </c>
      <c r="U330" s="9">
        <v>0</v>
      </c>
      <c r="V330" s="10">
        <v>0</v>
      </c>
    </row>
    <row r="331" spans="1:22" ht="16.5" customHeight="1" x14ac:dyDescent="0.25">
      <c r="A331" s="16"/>
      <c r="B331" s="17"/>
      <c r="C331" s="11" t="s">
        <v>30</v>
      </c>
      <c r="D331" s="12">
        <v>0</v>
      </c>
      <c r="E331" s="12">
        <v>0</v>
      </c>
      <c r="F331" s="12">
        <v>0</v>
      </c>
      <c r="G331" s="12">
        <v>0</v>
      </c>
      <c r="H331" s="12">
        <v>0</v>
      </c>
      <c r="I331" s="12">
        <v>0</v>
      </c>
      <c r="J331" s="12">
        <v>0</v>
      </c>
      <c r="K331" s="12">
        <v>0</v>
      </c>
      <c r="L331" s="12">
        <v>0</v>
      </c>
      <c r="M331" s="12">
        <v>0</v>
      </c>
      <c r="N331" s="12">
        <v>0</v>
      </c>
      <c r="O331" s="12">
        <v>0</v>
      </c>
      <c r="P331" s="12">
        <v>0</v>
      </c>
      <c r="Q331" s="12">
        <v>0</v>
      </c>
      <c r="R331" s="12">
        <v>0</v>
      </c>
      <c r="S331" s="12">
        <v>0</v>
      </c>
      <c r="T331" s="12">
        <v>0</v>
      </c>
      <c r="U331" s="12">
        <v>0</v>
      </c>
      <c r="V331" s="13">
        <v>0</v>
      </c>
    </row>
    <row r="332" spans="1:22" ht="16.5" customHeight="1" x14ac:dyDescent="0.25">
      <c r="A332" s="16"/>
      <c r="B332" s="17" t="s">
        <v>34</v>
      </c>
      <c r="C332" s="8" t="s">
        <v>28</v>
      </c>
      <c r="D332" s="9">
        <v>0</v>
      </c>
      <c r="E332" s="9">
        <v>0</v>
      </c>
      <c r="F332" s="9">
        <v>0</v>
      </c>
      <c r="G332" s="9">
        <v>0</v>
      </c>
      <c r="H332" s="9">
        <v>0</v>
      </c>
      <c r="I332" s="9">
        <v>0</v>
      </c>
      <c r="J332" s="9">
        <v>0</v>
      </c>
      <c r="K332" s="9">
        <v>0</v>
      </c>
      <c r="L332" s="9">
        <v>0</v>
      </c>
      <c r="M332" s="9">
        <v>0</v>
      </c>
      <c r="N332" s="9">
        <v>0</v>
      </c>
      <c r="O332" s="9">
        <v>0</v>
      </c>
      <c r="P332" s="9">
        <v>0</v>
      </c>
      <c r="Q332" s="9">
        <v>0</v>
      </c>
      <c r="R332" s="9">
        <v>0</v>
      </c>
      <c r="S332" s="9">
        <v>0</v>
      </c>
      <c r="T332" s="9">
        <v>0</v>
      </c>
      <c r="U332" s="9">
        <v>0</v>
      </c>
      <c r="V332" s="10">
        <v>0</v>
      </c>
    </row>
    <row r="333" spans="1:22" ht="16.5" customHeight="1" x14ac:dyDescent="0.25">
      <c r="A333" s="16"/>
      <c r="B333" s="17"/>
      <c r="C333" s="8" t="s">
        <v>29</v>
      </c>
      <c r="D333" s="9">
        <v>0</v>
      </c>
      <c r="E333" s="9">
        <v>0</v>
      </c>
      <c r="F333" s="9">
        <v>0</v>
      </c>
      <c r="G333" s="9">
        <v>0</v>
      </c>
      <c r="H333" s="9">
        <v>0</v>
      </c>
      <c r="I333" s="9">
        <v>0</v>
      </c>
      <c r="J333" s="9">
        <v>0</v>
      </c>
      <c r="K333" s="9">
        <v>0</v>
      </c>
      <c r="L333" s="9">
        <v>0</v>
      </c>
      <c r="M333" s="9">
        <v>0</v>
      </c>
      <c r="N333" s="9">
        <v>0</v>
      </c>
      <c r="O333" s="9">
        <v>0</v>
      </c>
      <c r="P333" s="9">
        <v>0</v>
      </c>
      <c r="Q333" s="9">
        <v>0</v>
      </c>
      <c r="R333" s="9">
        <v>0</v>
      </c>
      <c r="S333" s="9">
        <v>0</v>
      </c>
      <c r="T333" s="9">
        <v>0</v>
      </c>
      <c r="U333" s="9">
        <v>0</v>
      </c>
      <c r="V333" s="10">
        <v>0</v>
      </c>
    </row>
    <row r="334" spans="1:22" ht="16.5" customHeight="1" x14ac:dyDescent="0.25">
      <c r="A334" s="16"/>
      <c r="B334" s="17"/>
      <c r="C334" s="11" t="s">
        <v>30</v>
      </c>
      <c r="D334" s="12">
        <v>0</v>
      </c>
      <c r="E334" s="12">
        <v>0</v>
      </c>
      <c r="F334" s="12">
        <v>0</v>
      </c>
      <c r="G334" s="12">
        <v>0</v>
      </c>
      <c r="H334" s="12">
        <v>0</v>
      </c>
      <c r="I334" s="12">
        <v>0</v>
      </c>
      <c r="J334" s="12">
        <v>0</v>
      </c>
      <c r="K334" s="12">
        <v>0</v>
      </c>
      <c r="L334" s="12">
        <v>0</v>
      </c>
      <c r="M334" s="12">
        <v>0</v>
      </c>
      <c r="N334" s="12">
        <v>0</v>
      </c>
      <c r="O334" s="12">
        <v>0</v>
      </c>
      <c r="P334" s="12">
        <v>0</v>
      </c>
      <c r="Q334" s="12">
        <v>0</v>
      </c>
      <c r="R334" s="12">
        <v>0</v>
      </c>
      <c r="S334" s="12">
        <v>0</v>
      </c>
      <c r="T334" s="12">
        <v>0</v>
      </c>
      <c r="U334" s="12">
        <v>0</v>
      </c>
      <c r="V334" s="13">
        <v>0</v>
      </c>
    </row>
    <row r="335" spans="1:22" ht="16.5" customHeight="1" x14ac:dyDescent="0.25">
      <c r="A335" s="16" t="s">
        <v>57</v>
      </c>
      <c r="B335" s="17" t="s">
        <v>27</v>
      </c>
      <c r="C335" s="5" t="s">
        <v>28</v>
      </c>
      <c r="D335" s="6">
        <v>74</v>
      </c>
      <c r="E335" s="6">
        <v>4</v>
      </c>
      <c r="F335" s="6">
        <v>7</v>
      </c>
      <c r="G335" s="6">
        <v>5</v>
      </c>
      <c r="H335" s="6">
        <v>7</v>
      </c>
      <c r="I335" s="6">
        <v>3</v>
      </c>
      <c r="J335" s="6">
        <v>7</v>
      </c>
      <c r="K335" s="6">
        <v>4</v>
      </c>
      <c r="L335" s="6">
        <v>6</v>
      </c>
      <c r="M335" s="6">
        <v>3</v>
      </c>
      <c r="N335" s="6">
        <v>3</v>
      </c>
      <c r="O335" s="6">
        <v>2</v>
      </c>
      <c r="P335" s="6">
        <v>0</v>
      </c>
      <c r="Q335" s="6">
        <v>2</v>
      </c>
      <c r="R335" s="6">
        <v>0</v>
      </c>
      <c r="S335" s="6">
        <v>4</v>
      </c>
      <c r="T335" s="6">
        <v>7</v>
      </c>
      <c r="U335" s="6">
        <v>6</v>
      </c>
      <c r="V335" s="7">
        <v>4</v>
      </c>
    </row>
    <row r="336" spans="1:22" ht="16.5" customHeight="1" x14ac:dyDescent="0.25">
      <c r="A336" s="16"/>
      <c r="B336" s="17"/>
      <c r="C336" s="8" t="s">
        <v>29</v>
      </c>
      <c r="D336" s="9">
        <v>35</v>
      </c>
      <c r="E336" s="9">
        <v>1</v>
      </c>
      <c r="F336" s="9">
        <v>5</v>
      </c>
      <c r="G336" s="9">
        <v>1</v>
      </c>
      <c r="H336" s="9">
        <v>4</v>
      </c>
      <c r="I336" s="9">
        <v>1</v>
      </c>
      <c r="J336" s="9">
        <v>0</v>
      </c>
      <c r="K336" s="9">
        <v>0</v>
      </c>
      <c r="L336" s="9">
        <v>4</v>
      </c>
      <c r="M336" s="9">
        <v>0</v>
      </c>
      <c r="N336" s="9">
        <v>1</v>
      </c>
      <c r="O336" s="9">
        <v>1</v>
      </c>
      <c r="P336" s="9">
        <v>0</v>
      </c>
      <c r="Q336" s="9">
        <v>2</v>
      </c>
      <c r="R336" s="9">
        <v>0</v>
      </c>
      <c r="S336" s="9">
        <v>3</v>
      </c>
      <c r="T336" s="9">
        <v>4</v>
      </c>
      <c r="U336" s="9">
        <v>6</v>
      </c>
      <c r="V336" s="10">
        <v>2</v>
      </c>
    </row>
    <row r="337" spans="1:22" ht="16.5" customHeight="1" x14ac:dyDescent="0.25">
      <c r="A337" s="16"/>
      <c r="B337" s="17"/>
      <c r="C337" s="11" t="s">
        <v>30</v>
      </c>
      <c r="D337" s="12">
        <v>39</v>
      </c>
      <c r="E337" s="12">
        <v>3</v>
      </c>
      <c r="F337" s="12">
        <v>2</v>
      </c>
      <c r="G337" s="12">
        <v>4</v>
      </c>
      <c r="H337" s="12">
        <v>3</v>
      </c>
      <c r="I337" s="12">
        <v>2</v>
      </c>
      <c r="J337" s="12">
        <v>7</v>
      </c>
      <c r="K337" s="12">
        <v>4</v>
      </c>
      <c r="L337" s="12">
        <v>2</v>
      </c>
      <c r="M337" s="12">
        <v>3</v>
      </c>
      <c r="N337" s="12">
        <v>2</v>
      </c>
      <c r="O337" s="12">
        <v>1</v>
      </c>
      <c r="P337" s="12">
        <v>0</v>
      </c>
      <c r="Q337" s="12">
        <v>0</v>
      </c>
      <c r="R337" s="12">
        <v>0</v>
      </c>
      <c r="S337" s="12">
        <v>1</v>
      </c>
      <c r="T337" s="12">
        <v>3</v>
      </c>
      <c r="U337" s="12">
        <v>0</v>
      </c>
      <c r="V337" s="13">
        <v>2</v>
      </c>
    </row>
    <row r="338" spans="1:22" ht="16.5" customHeight="1" x14ac:dyDescent="0.25">
      <c r="A338" s="16"/>
      <c r="B338" s="17" t="s">
        <v>31</v>
      </c>
      <c r="C338" s="8" t="s">
        <v>28</v>
      </c>
      <c r="D338" s="9">
        <v>74</v>
      </c>
      <c r="E338" s="9">
        <v>4</v>
      </c>
      <c r="F338" s="9">
        <v>7</v>
      </c>
      <c r="G338" s="9">
        <v>5</v>
      </c>
      <c r="H338" s="9">
        <v>7</v>
      </c>
      <c r="I338" s="9">
        <v>3</v>
      </c>
      <c r="J338" s="9">
        <v>7</v>
      </c>
      <c r="K338" s="9">
        <v>4</v>
      </c>
      <c r="L338" s="9">
        <v>6</v>
      </c>
      <c r="M338" s="9">
        <v>3</v>
      </c>
      <c r="N338" s="9">
        <v>3</v>
      </c>
      <c r="O338" s="9">
        <v>2</v>
      </c>
      <c r="P338" s="9">
        <v>0</v>
      </c>
      <c r="Q338" s="9">
        <v>2</v>
      </c>
      <c r="R338" s="9">
        <v>0</v>
      </c>
      <c r="S338" s="9">
        <v>4</v>
      </c>
      <c r="T338" s="9">
        <v>7</v>
      </c>
      <c r="U338" s="9">
        <v>6</v>
      </c>
      <c r="V338" s="10">
        <v>4</v>
      </c>
    </row>
    <row r="339" spans="1:22" ht="16.5" customHeight="1" x14ac:dyDescent="0.25">
      <c r="A339" s="16"/>
      <c r="B339" s="17"/>
      <c r="C339" s="8" t="s">
        <v>29</v>
      </c>
      <c r="D339" s="9">
        <v>35</v>
      </c>
      <c r="E339" s="9">
        <v>1</v>
      </c>
      <c r="F339" s="9">
        <v>5</v>
      </c>
      <c r="G339" s="9">
        <v>1</v>
      </c>
      <c r="H339" s="9">
        <v>4</v>
      </c>
      <c r="I339" s="9">
        <v>1</v>
      </c>
      <c r="J339" s="9">
        <v>0</v>
      </c>
      <c r="K339" s="9">
        <v>0</v>
      </c>
      <c r="L339" s="9">
        <v>4</v>
      </c>
      <c r="M339" s="9">
        <v>0</v>
      </c>
      <c r="N339" s="9">
        <v>1</v>
      </c>
      <c r="O339" s="9">
        <v>1</v>
      </c>
      <c r="P339" s="9">
        <v>0</v>
      </c>
      <c r="Q339" s="9">
        <v>2</v>
      </c>
      <c r="R339" s="9">
        <v>0</v>
      </c>
      <c r="S339" s="9">
        <v>3</v>
      </c>
      <c r="T339" s="9">
        <v>4</v>
      </c>
      <c r="U339" s="9">
        <v>6</v>
      </c>
      <c r="V339" s="10">
        <v>2</v>
      </c>
    </row>
    <row r="340" spans="1:22" ht="16.5" customHeight="1" x14ac:dyDescent="0.25">
      <c r="A340" s="16"/>
      <c r="B340" s="17"/>
      <c r="C340" s="11" t="s">
        <v>30</v>
      </c>
      <c r="D340" s="12">
        <v>39</v>
      </c>
      <c r="E340" s="12">
        <v>3</v>
      </c>
      <c r="F340" s="12">
        <v>2</v>
      </c>
      <c r="G340" s="12">
        <v>4</v>
      </c>
      <c r="H340" s="12">
        <v>3</v>
      </c>
      <c r="I340" s="12">
        <v>2</v>
      </c>
      <c r="J340" s="12">
        <v>7</v>
      </c>
      <c r="K340" s="12">
        <v>4</v>
      </c>
      <c r="L340" s="12">
        <v>2</v>
      </c>
      <c r="M340" s="12">
        <v>3</v>
      </c>
      <c r="N340" s="12">
        <v>2</v>
      </c>
      <c r="O340" s="12">
        <v>1</v>
      </c>
      <c r="P340" s="12">
        <v>0</v>
      </c>
      <c r="Q340" s="12">
        <v>0</v>
      </c>
      <c r="R340" s="12">
        <v>0</v>
      </c>
      <c r="S340" s="12">
        <v>1</v>
      </c>
      <c r="T340" s="12">
        <v>3</v>
      </c>
      <c r="U340" s="12">
        <v>0</v>
      </c>
      <c r="V340" s="13">
        <v>2</v>
      </c>
    </row>
    <row r="341" spans="1:22" ht="16.5" customHeight="1" x14ac:dyDescent="0.25">
      <c r="A341" s="16"/>
      <c r="B341" s="17" t="s">
        <v>36</v>
      </c>
      <c r="C341" s="8" t="s">
        <v>28</v>
      </c>
      <c r="D341" s="9">
        <v>0</v>
      </c>
      <c r="E341" s="9">
        <v>0</v>
      </c>
      <c r="F341" s="9">
        <v>0</v>
      </c>
      <c r="G341" s="9">
        <v>0</v>
      </c>
      <c r="H341" s="9">
        <v>0</v>
      </c>
      <c r="I341" s="9">
        <v>0</v>
      </c>
      <c r="J341" s="9">
        <v>0</v>
      </c>
      <c r="K341" s="9">
        <v>0</v>
      </c>
      <c r="L341" s="9">
        <v>0</v>
      </c>
      <c r="M341" s="9">
        <v>0</v>
      </c>
      <c r="N341" s="9">
        <v>0</v>
      </c>
      <c r="O341" s="9">
        <v>0</v>
      </c>
      <c r="P341" s="9">
        <v>0</v>
      </c>
      <c r="Q341" s="9">
        <v>0</v>
      </c>
      <c r="R341" s="9">
        <v>0</v>
      </c>
      <c r="S341" s="9">
        <v>0</v>
      </c>
      <c r="T341" s="9">
        <v>0</v>
      </c>
      <c r="U341" s="9">
        <v>0</v>
      </c>
      <c r="V341" s="10">
        <v>0</v>
      </c>
    </row>
    <row r="342" spans="1:22" ht="16.5" customHeight="1" x14ac:dyDescent="0.25">
      <c r="A342" s="16"/>
      <c r="B342" s="17"/>
      <c r="C342" s="8" t="s">
        <v>29</v>
      </c>
      <c r="D342" s="9">
        <v>0</v>
      </c>
      <c r="E342" s="9">
        <v>0</v>
      </c>
      <c r="F342" s="9">
        <v>0</v>
      </c>
      <c r="G342" s="9">
        <v>0</v>
      </c>
      <c r="H342" s="9">
        <v>0</v>
      </c>
      <c r="I342" s="9">
        <v>0</v>
      </c>
      <c r="J342" s="9">
        <v>0</v>
      </c>
      <c r="K342" s="9">
        <v>0</v>
      </c>
      <c r="L342" s="9">
        <v>0</v>
      </c>
      <c r="M342" s="9">
        <v>0</v>
      </c>
      <c r="N342" s="9">
        <v>0</v>
      </c>
      <c r="O342" s="9">
        <v>0</v>
      </c>
      <c r="P342" s="9">
        <v>0</v>
      </c>
      <c r="Q342" s="9">
        <v>0</v>
      </c>
      <c r="R342" s="9">
        <v>0</v>
      </c>
      <c r="S342" s="9">
        <v>0</v>
      </c>
      <c r="T342" s="9">
        <v>0</v>
      </c>
      <c r="U342" s="9">
        <v>0</v>
      </c>
      <c r="V342" s="10">
        <v>0</v>
      </c>
    </row>
    <row r="343" spans="1:22" ht="16.5" customHeight="1" x14ac:dyDescent="0.25">
      <c r="A343" s="16"/>
      <c r="B343" s="17"/>
      <c r="C343" s="11" t="s">
        <v>30</v>
      </c>
      <c r="D343" s="12">
        <v>0</v>
      </c>
      <c r="E343" s="12">
        <v>0</v>
      </c>
      <c r="F343" s="12">
        <v>0</v>
      </c>
      <c r="G343" s="12">
        <v>0</v>
      </c>
      <c r="H343" s="12">
        <v>0</v>
      </c>
      <c r="I343" s="12">
        <v>0</v>
      </c>
      <c r="J343" s="12">
        <v>0</v>
      </c>
      <c r="K343" s="12">
        <v>0</v>
      </c>
      <c r="L343" s="12">
        <v>0</v>
      </c>
      <c r="M343" s="12">
        <v>0</v>
      </c>
      <c r="N343" s="12">
        <v>0</v>
      </c>
      <c r="O343" s="12">
        <v>0</v>
      </c>
      <c r="P343" s="12">
        <v>0</v>
      </c>
      <c r="Q343" s="12">
        <v>0</v>
      </c>
      <c r="R343" s="12">
        <v>0</v>
      </c>
      <c r="S343" s="12">
        <v>0</v>
      </c>
      <c r="T343" s="12">
        <v>0</v>
      </c>
      <c r="U343" s="12">
        <v>0</v>
      </c>
      <c r="V343" s="13">
        <v>0</v>
      </c>
    </row>
    <row r="344" spans="1:22" ht="16.5" customHeight="1" x14ac:dyDescent="0.25">
      <c r="A344" s="16"/>
      <c r="B344" s="17" t="s">
        <v>33</v>
      </c>
      <c r="C344" s="8" t="s">
        <v>28</v>
      </c>
      <c r="D344" s="9">
        <v>0</v>
      </c>
      <c r="E344" s="9">
        <v>0</v>
      </c>
      <c r="F344" s="9">
        <v>0</v>
      </c>
      <c r="G344" s="9">
        <v>0</v>
      </c>
      <c r="H344" s="9">
        <v>0</v>
      </c>
      <c r="I344" s="9">
        <v>0</v>
      </c>
      <c r="J344" s="9">
        <v>0</v>
      </c>
      <c r="K344" s="9">
        <v>0</v>
      </c>
      <c r="L344" s="9">
        <v>0</v>
      </c>
      <c r="M344" s="9">
        <v>0</v>
      </c>
      <c r="N344" s="9">
        <v>0</v>
      </c>
      <c r="O344" s="9">
        <v>0</v>
      </c>
      <c r="P344" s="9">
        <v>0</v>
      </c>
      <c r="Q344" s="9">
        <v>0</v>
      </c>
      <c r="R344" s="9">
        <v>0</v>
      </c>
      <c r="S344" s="9">
        <v>0</v>
      </c>
      <c r="T344" s="9">
        <v>0</v>
      </c>
      <c r="U344" s="9">
        <v>0</v>
      </c>
      <c r="V344" s="10">
        <v>0</v>
      </c>
    </row>
    <row r="345" spans="1:22" ht="16.5" customHeight="1" x14ac:dyDescent="0.25">
      <c r="A345" s="16"/>
      <c r="B345" s="17"/>
      <c r="C345" s="8" t="s">
        <v>29</v>
      </c>
      <c r="D345" s="9">
        <v>0</v>
      </c>
      <c r="E345" s="9">
        <v>0</v>
      </c>
      <c r="F345" s="9">
        <v>0</v>
      </c>
      <c r="G345" s="9">
        <v>0</v>
      </c>
      <c r="H345" s="9">
        <v>0</v>
      </c>
      <c r="I345" s="9">
        <v>0</v>
      </c>
      <c r="J345" s="9">
        <v>0</v>
      </c>
      <c r="K345" s="9">
        <v>0</v>
      </c>
      <c r="L345" s="9">
        <v>0</v>
      </c>
      <c r="M345" s="9">
        <v>0</v>
      </c>
      <c r="N345" s="9">
        <v>0</v>
      </c>
      <c r="O345" s="9">
        <v>0</v>
      </c>
      <c r="P345" s="9">
        <v>0</v>
      </c>
      <c r="Q345" s="9">
        <v>0</v>
      </c>
      <c r="R345" s="9">
        <v>0</v>
      </c>
      <c r="S345" s="9">
        <v>0</v>
      </c>
      <c r="T345" s="9">
        <v>0</v>
      </c>
      <c r="U345" s="9">
        <v>0</v>
      </c>
      <c r="V345" s="10">
        <v>0</v>
      </c>
    </row>
    <row r="346" spans="1:22" ht="16.5" customHeight="1" x14ac:dyDescent="0.25">
      <c r="A346" s="16"/>
      <c r="B346" s="17"/>
      <c r="C346" s="11" t="s">
        <v>30</v>
      </c>
      <c r="D346" s="12">
        <v>0</v>
      </c>
      <c r="E346" s="12">
        <v>0</v>
      </c>
      <c r="F346" s="12">
        <v>0</v>
      </c>
      <c r="G346" s="12">
        <v>0</v>
      </c>
      <c r="H346" s="12">
        <v>0</v>
      </c>
      <c r="I346" s="12">
        <v>0</v>
      </c>
      <c r="J346" s="12">
        <v>0</v>
      </c>
      <c r="K346" s="12">
        <v>0</v>
      </c>
      <c r="L346" s="12">
        <v>0</v>
      </c>
      <c r="M346" s="12">
        <v>0</v>
      </c>
      <c r="N346" s="12">
        <v>0</v>
      </c>
      <c r="O346" s="12">
        <v>0</v>
      </c>
      <c r="P346" s="12">
        <v>0</v>
      </c>
      <c r="Q346" s="12">
        <v>0</v>
      </c>
      <c r="R346" s="12">
        <v>0</v>
      </c>
      <c r="S346" s="12">
        <v>0</v>
      </c>
      <c r="T346" s="12">
        <v>0</v>
      </c>
      <c r="U346" s="12">
        <v>0</v>
      </c>
      <c r="V346" s="13">
        <v>0</v>
      </c>
    </row>
    <row r="347" spans="1:22" ht="16.5" customHeight="1" x14ac:dyDescent="0.25">
      <c r="A347" s="16"/>
      <c r="B347" s="17" t="s">
        <v>34</v>
      </c>
      <c r="C347" s="8" t="s">
        <v>28</v>
      </c>
      <c r="D347" s="9">
        <v>0</v>
      </c>
      <c r="E347" s="9">
        <v>0</v>
      </c>
      <c r="F347" s="9">
        <v>0</v>
      </c>
      <c r="G347" s="9">
        <v>0</v>
      </c>
      <c r="H347" s="9">
        <v>0</v>
      </c>
      <c r="I347" s="9">
        <v>0</v>
      </c>
      <c r="J347" s="9">
        <v>0</v>
      </c>
      <c r="K347" s="9">
        <v>0</v>
      </c>
      <c r="L347" s="9">
        <v>0</v>
      </c>
      <c r="M347" s="9">
        <v>0</v>
      </c>
      <c r="N347" s="9">
        <v>0</v>
      </c>
      <c r="O347" s="9">
        <v>0</v>
      </c>
      <c r="P347" s="9">
        <v>0</v>
      </c>
      <c r="Q347" s="9">
        <v>0</v>
      </c>
      <c r="R347" s="9">
        <v>0</v>
      </c>
      <c r="S347" s="9">
        <v>0</v>
      </c>
      <c r="T347" s="9">
        <v>0</v>
      </c>
      <c r="U347" s="9">
        <v>0</v>
      </c>
      <c r="V347" s="10">
        <v>0</v>
      </c>
    </row>
    <row r="348" spans="1:22" ht="16.5" customHeight="1" x14ac:dyDescent="0.25">
      <c r="A348" s="16"/>
      <c r="B348" s="17"/>
      <c r="C348" s="8" t="s">
        <v>29</v>
      </c>
      <c r="D348" s="9">
        <v>0</v>
      </c>
      <c r="E348" s="9">
        <v>0</v>
      </c>
      <c r="F348" s="9">
        <v>0</v>
      </c>
      <c r="G348" s="9">
        <v>0</v>
      </c>
      <c r="H348" s="9">
        <v>0</v>
      </c>
      <c r="I348" s="9">
        <v>0</v>
      </c>
      <c r="J348" s="9">
        <v>0</v>
      </c>
      <c r="K348" s="9">
        <v>0</v>
      </c>
      <c r="L348" s="9">
        <v>0</v>
      </c>
      <c r="M348" s="9">
        <v>0</v>
      </c>
      <c r="N348" s="9">
        <v>0</v>
      </c>
      <c r="O348" s="9">
        <v>0</v>
      </c>
      <c r="P348" s="9">
        <v>0</v>
      </c>
      <c r="Q348" s="9">
        <v>0</v>
      </c>
      <c r="R348" s="9">
        <v>0</v>
      </c>
      <c r="S348" s="9">
        <v>0</v>
      </c>
      <c r="T348" s="9">
        <v>0</v>
      </c>
      <c r="U348" s="9">
        <v>0</v>
      </c>
      <c r="V348" s="10">
        <v>0</v>
      </c>
    </row>
    <row r="349" spans="1:22" ht="16.5" customHeight="1" x14ac:dyDescent="0.25">
      <c r="A349" s="16"/>
      <c r="B349" s="17"/>
      <c r="C349" s="11" t="s">
        <v>30</v>
      </c>
      <c r="D349" s="12">
        <v>0</v>
      </c>
      <c r="E349" s="12">
        <v>0</v>
      </c>
      <c r="F349" s="12">
        <v>0</v>
      </c>
      <c r="G349" s="12">
        <v>0</v>
      </c>
      <c r="H349" s="12">
        <v>0</v>
      </c>
      <c r="I349" s="12">
        <v>0</v>
      </c>
      <c r="J349" s="12">
        <v>0</v>
      </c>
      <c r="K349" s="12">
        <v>0</v>
      </c>
      <c r="L349" s="12">
        <v>0</v>
      </c>
      <c r="M349" s="12">
        <v>0</v>
      </c>
      <c r="N349" s="12">
        <v>0</v>
      </c>
      <c r="O349" s="12">
        <v>0</v>
      </c>
      <c r="P349" s="12">
        <v>0</v>
      </c>
      <c r="Q349" s="12">
        <v>0</v>
      </c>
      <c r="R349" s="12">
        <v>0</v>
      </c>
      <c r="S349" s="12">
        <v>0</v>
      </c>
      <c r="T349" s="12">
        <v>0</v>
      </c>
      <c r="U349" s="12">
        <v>0</v>
      </c>
      <c r="V349" s="13">
        <v>0</v>
      </c>
    </row>
    <row r="350" spans="1:22" ht="16.899999999999999" customHeight="1" x14ac:dyDescent="0.25">
      <c r="V350" s="2"/>
    </row>
  </sheetData>
  <mergeCells count="145">
    <mergeCell ref="A335:A349"/>
    <mergeCell ref="B335:B337"/>
    <mergeCell ref="B338:B340"/>
    <mergeCell ref="B341:B343"/>
    <mergeCell ref="B344:B346"/>
    <mergeCell ref="B347:B349"/>
    <mergeCell ref="A320:A334"/>
    <mergeCell ref="B320:B322"/>
    <mergeCell ref="B323:B325"/>
    <mergeCell ref="B326:B328"/>
    <mergeCell ref="B329:B331"/>
    <mergeCell ref="B332:B334"/>
    <mergeCell ref="A305:A319"/>
    <mergeCell ref="B305:B307"/>
    <mergeCell ref="B308:B310"/>
    <mergeCell ref="B311:B313"/>
    <mergeCell ref="B314:B316"/>
    <mergeCell ref="B317:B319"/>
    <mergeCell ref="A290:A304"/>
    <mergeCell ref="B290:B292"/>
    <mergeCell ref="B293:B295"/>
    <mergeCell ref="B296:B298"/>
    <mergeCell ref="B299:B301"/>
    <mergeCell ref="B302:B304"/>
    <mergeCell ref="A275:A289"/>
    <mergeCell ref="B275:B277"/>
    <mergeCell ref="B278:B280"/>
    <mergeCell ref="B281:B283"/>
    <mergeCell ref="B284:B286"/>
    <mergeCell ref="B287:B289"/>
    <mergeCell ref="A260:A274"/>
    <mergeCell ref="B260:B262"/>
    <mergeCell ref="B263:B265"/>
    <mergeCell ref="B266:B268"/>
    <mergeCell ref="B269:B271"/>
    <mergeCell ref="B272:B274"/>
    <mergeCell ref="A245:A259"/>
    <mergeCell ref="B245:B247"/>
    <mergeCell ref="B248:B250"/>
    <mergeCell ref="B251:B253"/>
    <mergeCell ref="B254:B256"/>
    <mergeCell ref="B257:B259"/>
    <mergeCell ref="A230:A244"/>
    <mergeCell ref="B230:B232"/>
    <mergeCell ref="B233:B235"/>
    <mergeCell ref="B236:B238"/>
    <mergeCell ref="B239:B241"/>
    <mergeCell ref="B242:B244"/>
    <mergeCell ref="A215:A229"/>
    <mergeCell ref="B215:B217"/>
    <mergeCell ref="B218:B220"/>
    <mergeCell ref="B221:B223"/>
    <mergeCell ref="B224:B226"/>
    <mergeCell ref="B227:B229"/>
    <mergeCell ref="A200:A214"/>
    <mergeCell ref="B200:B202"/>
    <mergeCell ref="B203:B205"/>
    <mergeCell ref="B206:B208"/>
    <mergeCell ref="B209:B211"/>
    <mergeCell ref="B212:B214"/>
    <mergeCell ref="A185:A199"/>
    <mergeCell ref="B185:B187"/>
    <mergeCell ref="B188:B190"/>
    <mergeCell ref="B191:B193"/>
    <mergeCell ref="B194:B196"/>
    <mergeCell ref="B197:B199"/>
    <mergeCell ref="A170:A184"/>
    <mergeCell ref="B170:B172"/>
    <mergeCell ref="B173:B175"/>
    <mergeCell ref="B176:B178"/>
    <mergeCell ref="B179:B181"/>
    <mergeCell ref="B182:B184"/>
    <mergeCell ref="A155:A169"/>
    <mergeCell ref="B155:B157"/>
    <mergeCell ref="B158:B160"/>
    <mergeCell ref="B161:B163"/>
    <mergeCell ref="B164:B166"/>
    <mergeCell ref="B167:B169"/>
    <mergeCell ref="A140:A154"/>
    <mergeCell ref="B140:B142"/>
    <mergeCell ref="B143:B145"/>
    <mergeCell ref="B146:B148"/>
    <mergeCell ref="B149:B151"/>
    <mergeCell ref="B152:B154"/>
    <mergeCell ref="A125:A139"/>
    <mergeCell ref="B125:B127"/>
    <mergeCell ref="B128:B130"/>
    <mergeCell ref="B131:B133"/>
    <mergeCell ref="B134:B136"/>
    <mergeCell ref="B137:B139"/>
    <mergeCell ref="A110:A124"/>
    <mergeCell ref="B110:B112"/>
    <mergeCell ref="B113:B115"/>
    <mergeCell ref="B116:B118"/>
    <mergeCell ref="B119:B121"/>
    <mergeCell ref="B122:B124"/>
    <mergeCell ref="A95:A109"/>
    <mergeCell ref="B95:B97"/>
    <mergeCell ref="B98:B100"/>
    <mergeCell ref="B101:B103"/>
    <mergeCell ref="B104:B106"/>
    <mergeCell ref="B107:B109"/>
    <mergeCell ref="A80:A94"/>
    <mergeCell ref="B80:B82"/>
    <mergeCell ref="B83:B85"/>
    <mergeCell ref="B86:B88"/>
    <mergeCell ref="B89:B91"/>
    <mergeCell ref="B92:B94"/>
    <mergeCell ref="A65:A79"/>
    <mergeCell ref="B65:B67"/>
    <mergeCell ref="B68:B70"/>
    <mergeCell ref="B71:B73"/>
    <mergeCell ref="B74:B76"/>
    <mergeCell ref="B77:B79"/>
    <mergeCell ref="A50:A64"/>
    <mergeCell ref="B50:B52"/>
    <mergeCell ref="B53:B55"/>
    <mergeCell ref="B56:B58"/>
    <mergeCell ref="B59:B61"/>
    <mergeCell ref="B62:B64"/>
    <mergeCell ref="A35:A49"/>
    <mergeCell ref="B35:B37"/>
    <mergeCell ref="B38:B40"/>
    <mergeCell ref="B41:B43"/>
    <mergeCell ref="B44:B46"/>
    <mergeCell ref="B47:B49"/>
    <mergeCell ref="A20:A34"/>
    <mergeCell ref="B20:B22"/>
    <mergeCell ref="B23:B25"/>
    <mergeCell ref="B26:B28"/>
    <mergeCell ref="B29:B31"/>
    <mergeCell ref="B32:B34"/>
    <mergeCell ref="A5:A19"/>
    <mergeCell ref="B5:B7"/>
    <mergeCell ref="B8:B10"/>
    <mergeCell ref="B11:B13"/>
    <mergeCell ref="B14:B16"/>
    <mergeCell ref="B17:B19"/>
    <mergeCell ref="C1:S1"/>
    <mergeCell ref="C2:S2"/>
    <mergeCell ref="A3:A4"/>
    <mergeCell ref="B3:B4"/>
    <mergeCell ref="C3:C4"/>
    <mergeCell ref="D3:D4"/>
    <mergeCell ref="E3:V3"/>
  </mergeCells>
  <phoneticPr fontId="15" type="noConversion"/>
  <pageMargins left="0.25" right="0.25" top="0.75" bottom="0.75" header="0.30000000000000004" footer="0.30000000000000004"/>
  <pageSetup paperSize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F1CB9-BE86-4093-8E72-9C5096032F85}">
  <dimension ref="A1:W1039"/>
  <sheetViews>
    <sheetView workbookViewId="0"/>
  </sheetViews>
  <sheetFormatPr defaultColWidth="8" defaultRowHeight="16.149999999999999" x14ac:dyDescent="0.25"/>
  <cols>
    <col min="1" max="1" width="10" style="1" customWidth="1"/>
    <col min="2" max="2" width="14.75" style="1" customWidth="1"/>
    <col min="3" max="3" width="5.25" customWidth="1"/>
    <col min="4" max="4" width="8.125" customWidth="1"/>
    <col min="5" max="22" width="6.25" customWidth="1"/>
    <col min="23" max="1024" width="8.375" customWidth="1"/>
    <col min="1025" max="1025" width="8" customWidth="1"/>
  </cols>
  <sheetData>
    <row r="1" spans="1:23" ht="26.65" customHeight="1" x14ac:dyDescent="0.25">
      <c r="C1" s="22" t="s">
        <v>58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W1" s="20"/>
    </row>
    <row r="2" spans="1:23" ht="19.5" customHeight="1" x14ac:dyDescent="0.25">
      <c r="C2" s="15" t="s">
        <v>59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V2" s="2" t="s">
        <v>2</v>
      </c>
      <c r="W2" s="20"/>
    </row>
    <row r="3" spans="1:23" ht="20.100000000000001" customHeight="1" x14ac:dyDescent="0.25">
      <c r="A3" s="16" t="s">
        <v>3</v>
      </c>
      <c r="B3" s="17" t="s">
        <v>4</v>
      </c>
      <c r="C3" s="17" t="s">
        <v>5</v>
      </c>
      <c r="D3" s="17" t="s">
        <v>6</v>
      </c>
      <c r="E3" s="18" t="s">
        <v>7</v>
      </c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21"/>
    </row>
    <row r="4" spans="1:23" ht="20.100000000000001" customHeight="1" x14ac:dyDescent="0.25">
      <c r="A4" s="16"/>
      <c r="B4" s="17"/>
      <c r="C4" s="17"/>
      <c r="D4" s="17"/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3" t="s">
        <v>16</v>
      </c>
      <c r="N4" s="3" t="s">
        <v>17</v>
      </c>
      <c r="O4" s="3" t="s">
        <v>18</v>
      </c>
      <c r="P4" s="3" t="s">
        <v>19</v>
      </c>
      <c r="Q4" s="3" t="s">
        <v>20</v>
      </c>
      <c r="R4" s="3" t="s">
        <v>21</v>
      </c>
      <c r="S4" s="3" t="s">
        <v>22</v>
      </c>
      <c r="T4" s="3" t="s">
        <v>23</v>
      </c>
      <c r="U4" s="3" t="s">
        <v>24</v>
      </c>
      <c r="V4" s="4" t="s">
        <v>25</v>
      </c>
    </row>
    <row r="5" spans="1:23" ht="16.5" customHeight="1" x14ac:dyDescent="0.25">
      <c r="A5" s="16" t="s">
        <v>26</v>
      </c>
      <c r="B5" s="17" t="s">
        <v>27</v>
      </c>
      <c r="C5" s="5" t="s">
        <v>28</v>
      </c>
      <c r="D5" s="6">
        <v>144548</v>
      </c>
      <c r="E5" s="6">
        <v>7189</v>
      </c>
      <c r="F5" s="6">
        <v>7441</v>
      </c>
      <c r="G5" s="6">
        <v>7389</v>
      </c>
      <c r="H5" s="6">
        <v>7692</v>
      </c>
      <c r="I5" s="6">
        <v>7732</v>
      </c>
      <c r="J5" s="6">
        <v>8178</v>
      </c>
      <c r="K5" s="6">
        <v>8425</v>
      </c>
      <c r="L5" s="6">
        <v>8623</v>
      </c>
      <c r="M5" s="6">
        <v>8844</v>
      </c>
      <c r="N5" s="6">
        <v>8790</v>
      </c>
      <c r="O5" s="6">
        <v>8437</v>
      </c>
      <c r="P5" s="6">
        <v>8070</v>
      </c>
      <c r="Q5" s="6">
        <v>8651</v>
      </c>
      <c r="R5" s="6">
        <v>7893</v>
      </c>
      <c r="S5" s="6">
        <v>7278</v>
      </c>
      <c r="T5" s="6">
        <v>7711</v>
      </c>
      <c r="U5" s="6">
        <v>8106</v>
      </c>
      <c r="V5" s="7">
        <v>8099</v>
      </c>
    </row>
    <row r="6" spans="1:23" ht="16.5" customHeight="1" x14ac:dyDescent="0.25">
      <c r="A6" s="16"/>
      <c r="B6" s="17"/>
      <c r="C6" s="8" t="s">
        <v>29</v>
      </c>
      <c r="D6" s="9">
        <v>74269</v>
      </c>
      <c r="E6" s="9">
        <v>3671</v>
      </c>
      <c r="F6" s="9">
        <v>3845</v>
      </c>
      <c r="G6" s="9">
        <v>3830</v>
      </c>
      <c r="H6" s="9">
        <v>3997</v>
      </c>
      <c r="I6" s="9">
        <v>3918</v>
      </c>
      <c r="J6" s="9">
        <v>4224</v>
      </c>
      <c r="K6" s="9">
        <v>4258</v>
      </c>
      <c r="L6" s="9">
        <v>4459</v>
      </c>
      <c r="M6" s="9">
        <v>4555</v>
      </c>
      <c r="N6" s="9">
        <v>4439</v>
      </c>
      <c r="O6" s="9">
        <v>4277</v>
      </c>
      <c r="P6" s="9">
        <v>4176</v>
      </c>
      <c r="Q6" s="9">
        <v>4456</v>
      </c>
      <c r="R6" s="9">
        <v>4091</v>
      </c>
      <c r="S6" s="9">
        <v>3724</v>
      </c>
      <c r="T6" s="9">
        <v>3957</v>
      </c>
      <c r="U6" s="9">
        <v>4165</v>
      </c>
      <c r="V6" s="10">
        <v>4227</v>
      </c>
    </row>
    <row r="7" spans="1:23" ht="16.5" customHeight="1" x14ac:dyDescent="0.25">
      <c r="A7" s="16"/>
      <c r="B7" s="17"/>
      <c r="C7" s="11" t="s">
        <v>30</v>
      </c>
      <c r="D7" s="12">
        <v>70279</v>
      </c>
      <c r="E7" s="12">
        <v>3518</v>
      </c>
      <c r="F7" s="12">
        <v>3596</v>
      </c>
      <c r="G7" s="12">
        <v>3559</v>
      </c>
      <c r="H7" s="12">
        <v>3695</v>
      </c>
      <c r="I7" s="12">
        <v>3814</v>
      </c>
      <c r="J7" s="12">
        <v>3954</v>
      </c>
      <c r="K7" s="12">
        <v>4167</v>
      </c>
      <c r="L7" s="12">
        <v>4164</v>
      </c>
      <c r="M7" s="12">
        <v>4289</v>
      </c>
      <c r="N7" s="12">
        <v>4351</v>
      </c>
      <c r="O7" s="12">
        <v>4160</v>
      </c>
      <c r="P7" s="12">
        <v>3894</v>
      </c>
      <c r="Q7" s="12">
        <v>4195</v>
      </c>
      <c r="R7" s="12">
        <v>3802</v>
      </c>
      <c r="S7" s="12">
        <v>3554</v>
      </c>
      <c r="T7" s="12">
        <v>3754</v>
      </c>
      <c r="U7" s="12">
        <v>3941</v>
      </c>
      <c r="V7" s="13">
        <v>3872</v>
      </c>
    </row>
    <row r="8" spans="1:23" ht="16.5" customHeight="1" x14ac:dyDescent="0.25">
      <c r="A8" s="16"/>
      <c r="B8" s="17" t="s">
        <v>31</v>
      </c>
      <c r="C8" s="8" t="s">
        <v>28</v>
      </c>
      <c r="D8" s="9">
        <v>144548</v>
      </c>
      <c r="E8" s="9">
        <v>7189</v>
      </c>
      <c r="F8" s="9">
        <v>7441</v>
      </c>
      <c r="G8" s="9">
        <v>7389</v>
      </c>
      <c r="H8" s="9">
        <v>7692</v>
      </c>
      <c r="I8" s="9">
        <v>7732</v>
      </c>
      <c r="J8" s="9">
        <v>8178</v>
      </c>
      <c r="K8" s="9">
        <v>8425</v>
      </c>
      <c r="L8" s="9">
        <v>8623</v>
      </c>
      <c r="M8" s="9">
        <v>8844</v>
      </c>
      <c r="N8" s="9">
        <v>8790</v>
      </c>
      <c r="O8" s="9">
        <v>8437</v>
      </c>
      <c r="P8" s="9">
        <v>8070</v>
      </c>
      <c r="Q8" s="9">
        <v>8651</v>
      </c>
      <c r="R8" s="9">
        <v>7893</v>
      </c>
      <c r="S8" s="9">
        <v>7278</v>
      </c>
      <c r="T8" s="9">
        <v>7711</v>
      </c>
      <c r="U8" s="9">
        <v>8106</v>
      </c>
      <c r="V8" s="10">
        <v>8099</v>
      </c>
    </row>
    <row r="9" spans="1:23" ht="16.5" customHeight="1" x14ac:dyDescent="0.25">
      <c r="A9" s="16"/>
      <c r="B9" s="17"/>
      <c r="C9" s="8" t="s">
        <v>29</v>
      </c>
      <c r="D9" s="9">
        <v>74269</v>
      </c>
      <c r="E9" s="9">
        <v>3671</v>
      </c>
      <c r="F9" s="9">
        <v>3845</v>
      </c>
      <c r="G9" s="9">
        <v>3830</v>
      </c>
      <c r="H9" s="9">
        <v>3997</v>
      </c>
      <c r="I9" s="9">
        <v>3918</v>
      </c>
      <c r="J9" s="9">
        <v>4224</v>
      </c>
      <c r="K9" s="9">
        <v>4258</v>
      </c>
      <c r="L9" s="9">
        <v>4459</v>
      </c>
      <c r="M9" s="9">
        <v>4555</v>
      </c>
      <c r="N9" s="9">
        <v>4439</v>
      </c>
      <c r="O9" s="9">
        <v>4277</v>
      </c>
      <c r="P9" s="9">
        <v>4176</v>
      </c>
      <c r="Q9" s="9">
        <v>4456</v>
      </c>
      <c r="R9" s="9">
        <v>4091</v>
      </c>
      <c r="S9" s="9">
        <v>3724</v>
      </c>
      <c r="T9" s="9">
        <v>3957</v>
      </c>
      <c r="U9" s="9">
        <v>4165</v>
      </c>
      <c r="V9" s="10">
        <v>4227</v>
      </c>
    </row>
    <row r="10" spans="1:23" ht="16.5" customHeight="1" x14ac:dyDescent="0.25">
      <c r="A10" s="16"/>
      <c r="B10" s="17"/>
      <c r="C10" s="11" t="s">
        <v>30</v>
      </c>
      <c r="D10" s="12">
        <v>70279</v>
      </c>
      <c r="E10" s="12">
        <v>3518</v>
      </c>
      <c r="F10" s="12">
        <v>3596</v>
      </c>
      <c r="G10" s="12">
        <v>3559</v>
      </c>
      <c r="H10" s="12">
        <v>3695</v>
      </c>
      <c r="I10" s="12">
        <v>3814</v>
      </c>
      <c r="J10" s="12">
        <v>3954</v>
      </c>
      <c r="K10" s="12">
        <v>4167</v>
      </c>
      <c r="L10" s="12">
        <v>4164</v>
      </c>
      <c r="M10" s="12">
        <v>4289</v>
      </c>
      <c r="N10" s="12">
        <v>4351</v>
      </c>
      <c r="O10" s="12">
        <v>4160</v>
      </c>
      <c r="P10" s="12">
        <v>3894</v>
      </c>
      <c r="Q10" s="12">
        <v>4195</v>
      </c>
      <c r="R10" s="12">
        <v>3802</v>
      </c>
      <c r="S10" s="12">
        <v>3554</v>
      </c>
      <c r="T10" s="12">
        <v>3754</v>
      </c>
      <c r="U10" s="12">
        <v>3941</v>
      </c>
      <c r="V10" s="13">
        <v>3872</v>
      </c>
    </row>
    <row r="11" spans="1:23" ht="16.5" customHeight="1" x14ac:dyDescent="0.25">
      <c r="A11" s="16"/>
      <c r="B11" s="19" t="s">
        <v>32</v>
      </c>
      <c r="C11" s="8" t="s">
        <v>28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10">
        <v>0</v>
      </c>
    </row>
    <row r="12" spans="1:23" ht="16.5" customHeight="1" x14ac:dyDescent="0.25">
      <c r="A12" s="16"/>
      <c r="B12" s="19"/>
      <c r="C12" s="8" t="s">
        <v>29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10">
        <v>0</v>
      </c>
    </row>
    <row r="13" spans="1:23" ht="16.5" customHeight="1" x14ac:dyDescent="0.25">
      <c r="A13" s="16"/>
      <c r="B13" s="19"/>
      <c r="C13" s="11" t="s">
        <v>30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3">
        <v>0</v>
      </c>
    </row>
    <row r="14" spans="1:23" ht="16.5" customHeight="1" x14ac:dyDescent="0.25">
      <c r="A14" s="16"/>
      <c r="B14" s="17" t="s">
        <v>33</v>
      </c>
      <c r="C14" s="8" t="s">
        <v>28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10">
        <v>0</v>
      </c>
    </row>
    <row r="15" spans="1:23" ht="16.5" customHeight="1" x14ac:dyDescent="0.25">
      <c r="A15" s="16"/>
      <c r="B15" s="17"/>
      <c r="C15" s="8" t="s">
        <v>29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10">
        <v>0</v>
      </c>
    </row>
    <row r="16" spans="1:23" ht="16.5" customHeight="1" x14ac:dyDescent="0.25">
      <c r="A16" s="16"/>
      <c r="B16" s="17"/>
      <c r="C16" s="11" t="s">
        <v>30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3">
        <v>0</v>
      </c>
    </row>
    <row r="17" spans="1:22" ht="16.5" customHeight="1" x14ac:dyDescent="0.25">
      <c r="A17" s="16"/>
      <c r="B17" s="17" t="s">
        <v>34</v>
      </c>
      <c r="C17" s="8" t="s">
        <v>28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10">
        <v>0</v>
      </c>
    </row>
    <row r="18" spans="1:22" ht="16.5" customHeight="1" x14ac:dyDescent="0.25">
      <c r="A18" s="16"/>
      <c r="B18" s="17"/>
      <c r="C18" s="8" t="s">
        <v>29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10">
        <v>0</v>
      </c>
    </row>
    <row r="19" spans="1:22" ht="16.5" customHeight="1" x14ac:dyDescent="0.25">
      <c r="A19" s="16"/>
      <c r="B19" s="17"/>
      <c r="C19" s="11" t="s">
        <v>30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3">
        <v>0</v>
      </c>
    </row>
    <row r="20" spans="1:22" ht="16.5" customHeight="1" x14ac:dyDescent="0.25">
      <c r="A20" s="16" t="s">
        <v>35</v>
      </c>
      <c r="B20" s="17" t="s">
        <v>27</v>
      </c>
      <c r="C20" s="5" t="s">
        <v>28</v>
      </c>
      <c r="D20" s="6">
        <v>16010</v>
      </c>
      <c r="E20" s="6">
        <v>715</v>
      </c>
      <c r="F20" s="6">
        <v>716</v>
      </c>
      <c r="G20" s="6">
        <v>856</v>
      </c>
      <c r="H20" s="6">
        <v>842</v>
      </c>
      <c r="I20" s="6">
        <v>903</v>
      </c>
      <c r="J20" s="6">
        <v>942</v>
      </c>
      <c r="K20" s="6">
        <v>1021</v>
      </c>
      <c r="L20" s="6">
        <v>967</v>
      </c>
      <c r="M20" s="6">
        <v>1059</v>
      </c>
      <c r="N20" s="6">
        <v>1011</v>
      </c>
      <c r="O20" s="6">
        <v>940</v>
      </c>
      <c r="P20" s="6">
        <v>888</v>
      </c>
      <c r="Q20" s="6">
        <v>990</v>
      </c>
      <c r="R20" s="6">
        <v>835</v>
      </c>
      <c r="S20" s="6">
        <v>758</v>
      </c>
      <c r="T20" s="6">
        <v>853</v>
      </c>
      <c r="U20" s="6">
        <v>858</v>
      </c>
      <c r="V20" s="7">
        <v>856</v>
      </c>
    </row>
    <row r="21" spans="1:22" ht="16.5" customHeight="1" x14ac:dyDescent="0.25">
      <c r="A21" s="16"/>
      <c r="B21" s="17"/>
      <c r="C21" s="8" t="s">
        <v>29</v>
      </c>
      <c r="D21" s="9">
        <v>8082</v>
      </c>
      <c r="E21" s="9">
        <v>361</v>
      </c>
      <c r="F21" s="9">
        <v>361</v>
      </c>
      <c r="G21" s="9">
        <v>426</v>
      </c>
      <c r="H21" s="9">
        <v>429</v>
      </c>
      <c r="I21" s="9">
        <v>460</v>
      </c>
      <c r="J21" s="9">
        <v>485</v>
      </c>
      <c r="K21" s="9">
        <v>490</v>
      </c>
      <c r="L21" s="9">
        <v>477</v>
      </c>
      <c r="M21" s="9">
        <v>550</v>
      </c>
      <c r="N21" s="9">
        <v>478</v>
      </c>
      <c r="O21" s="9">
        <v>471</v>
      </c>
      <c r="P21" s="9">
        <v>459</v>
      </c>
      <c r="Q21" s="9">
        <v>506</v>
      </c>
      <c r="R21" s="9">
        <v>420</v>
      </c>
      <c r="S21" s="9">
        <v>379</v>
      </c>
      <c r="T21" s="9">
        <v>438</v>
      </c>
      <c r="U21" s="9">
        <v>436</v>
      </c>
      <c r="V21" s="10">
        <v>456</v>
      </c>
    </row>
    <row r="22" spans="1:22" ht="16.5" customHeight="1" x14ac:dyDescent="0.25">
      <c r="A22" s="16"/>
      <c r="B22" s="17"/>
      <c r="C22" s="11" t="s">
        <v>30</v>
      </c>
      <c r="D22" s="12">
        <v>7928</v>
      </c>
      <c r="E22" s="12">
        <v>354</v>
      </c>
      <c r="F22" s="12">
        <v>355</v>
      </c>
      <c r="G22" s="12">
        <v>430</v>
      </c>
      <c r="H22" s="12">
        <v>413</v>
      </c>
      <c r="I22" s="12">
        <v>443</v>
      </c>
      <c r="J22" s="12">
        <v>457</v>
      </c>
      <c r="K22" s="12">
        <v>531</v>
      </c>
      <c r="L22" s="12">
        <v>490</v>
      </c>
      <c r="M22" s="12">
        <v>509</v>
      </c>
      <c r="N22" s="12">
        <v>533</v>
      </c>
      <c r="O22" s="12">
        <v>469</v>
      </c>
      <c r="P22" s="12">
        <v>429</v>
      </c>
      <c r="Q22" s="12">
        <v>484</v>
      </c>
      <c r="R22" s="12">
        <v>415</v>
      </c>
      <c r="S22" s="12">
        <v>379</v>
      </c>
      <c r="T22" s="12">
        <v>415</v>
      </c>
      <c r="U22" s="12">
        <v>422</v>
      </c>
      <c r="V22" s="13">
        <v>400</v>
      </c>
    </row>
    <row r="23" spans="1:22" ht="16.5" customHeight="1" x14ac:dyDescent="0.25">
      <c r="A23" s="16"/>
      <c r="B23" s="17" t="s">
        <v>31</v>
      </c>
      <c r="C23" s="8" t="s">
        <v>28</v>
      </c>
      <c r="D23" s="9">
        <v>16010</v>
      </c>
      <c r="E23" s="9">
        <v>715</v>
      </c>
      <c r="F23" s="9">
        <v>716</v>
      </c>
      <c r="G23" s="9">
        <v>856</v>
      </c>
      <c r="H23" s="9">
        <v>842</v>
      </c>
      <c r="I23" s="9">
        <v>903</v>
      </c>
      <c r="J23" s="9">
        <v>942</v>
      </c>
      <c r="K23" s="9">
        <v>1021</v>
      </c>
      <c r="L23" s="9">
        <v>967</v>
      </c>
      <c r="M23" s="9">
        <v>1059</v>
      </c>
      <c r="N23" s="9">
        <v>1011</v>
      </c>
      <c r="O23" s="9">
        <v>940</v>
      </c>
      <c r="P23" s="9">
        <v>888</v>
      </c>
      <c r="Q23" s="9">
        <v>990</v>
      </c>
      <c r="R23" s="9">
        <v>835</v>
      </c>
      <c r="S23" s="9">
        <v>758</v>
      </c>
      <c r="T23" s="9">
        <v>853</v>
      </c>
      <c r="U23" s="9">
        <v>858</v>
      </c>
      <c r="V23" s="10">
        <v>856</v>
      </c>
    </row>
    <row r="24" spans="1:22" ht="16.5" customHeight="1" x14ac:dyDescent="0.25">
      <c r="A24" s="16"/>
      <c r="B24" s="17"/>
      <c r="C24" s="8" t="s">
        <v>29</v>
      </c>
      <c r="D24" s="9">
        <v>8082</v>
      </c>
      <c r="E24" s="9">
        <v>361</v>
      </c>
      <c r="F24" s="9">
        <v>361</v>
      </c>
      <c r="G24" s="9">
        <v>426</v>
      </c>
      <c r="H24" s="9">
        <v>429</v>
      </c>
      <c r="I24" s="9">
        <v>460</v>
      </c>
      <c r="J24" s="9">
        <v>485</v>
      </c>
      <c r="K24" s="9">
        <v>490</v>
      </c>
      <c r="L24" s="9">
        <v>477</v>
      </c>
      <c r="M24" s="9">
        <v>550</v>
      </c>
      <c r="N24" s="9">
        <v>478</v>
      </c>
      <c r="O24" s="9">
        <v>471</v>
      </c>
      <c r="P24" s="9">
        <v>459</v>
      </c>
      <c r="Q24" s="9">
        <v>506</v>
      </c>
      <c r="R24" s="9">
        <v>420</v>
      </c>
      <c r="S24" s="9">
        <v>379</v>
      </c>
      <c r="T24" s="9">
        <v>438</v>
      </c>
      <c r="U24" s="9">
        <v>436</v>
      </c>
      <c r="V24" s="10">
        <v>456</v>
      </c>
    </row>
    <row r="25" spans="1:22" ht="16.5" customHeight="1" x14ac:dyDescent="0.25">
      <c r="A25" s="16"/>
      <c r="B25" s="17"/>
      <c r="C25" s="11" t="s">
        <v>30</v>
      </c>
      <c r="D25" s="12">
        <v>7928</v>
      </c>
      <c r="E25" s="12">
        <v>354</v>
      </c>
      <c r="F25" s="12">
        <v>355</v>
      </c>
      <c r="G25" s="12">
        <v>430</v>
      </c>
      <c r="H25" s="12">
        <v>413</v>
      </c>
      <c r="I25" s="12">
        <v>443</v>
      </c>
      <c r="J25" s="12">
        <v>457</v>
      </c>
      <c r="K25" s="12">
        <v>531</v>
      </c>
      <c r="L25" s="12">
        <v>490</v>
      </c>
      <c r="M25" s="12">
        <v>509</v>
      </c>
      <c r="N25" s="12">
        <v>533</v>
      </c>
      <c r="O25" s="12">
        <v>469</v>
      </c>
      <c r="P25" s="12">
        <v>429</v>
      </c>
      <c r="Q25" s="12">
        <v>484</v>
      </c>
      <c r="R25" s="12">
        <v>415</v>
      </c>
      <c r="S25" s="12">
        <v>379</v>
      </c>
      <c r="T25" s="12">
        <v>415</v>
      </c>
      <c r="U25" s="12">
        <v>422</v>
      </c>
      <c r="V25" s="13">
        <v>400</v>
      </c>
    </row>
    <row r="26" spans="1:22" ht="16.5" customHeight="1" x14ac:dyDescent="0.25">
      <c r="A26" s="16"/>
      <c r="B26" s="17" t="s">
        <v>36</v>
      </c>
      <c r="C26" s="8" t="s">
        <v>28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10">
        <v>0</v>
      </c>
    </row>
    <row r="27" spans="1:22" ht="16.5" customHeight="1" x14ac:dyDescent="0.25">
      <c r="A27" s="16"/>
      <c r="B27" s="17"/>
      <c r="C27" s="8" t="s">
        <v>29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10">
        <v>0</v>
      </c>
    </row>
    <row r="28" spans="1:22" ht="16.5" customHeight="1" x14ac:dyDescent="0.25">
      <c r="A28" s="16"/>
      <c r="B28" s="17"/>
      <c r="C28" s="11" t="s">
        <v>30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3">
        <v>0</v>
      </c>
    </row>
    <row r="29" spans="1:22" ht="16.5" customHeight="1" x14ac:dyDescent="0.25">
      <c r="A29" s="16"/>
      <c r="B29" s="17" t="s">
        <v>33</v>
      </c>
      <c r="C29" s="8" t="s">
        <v>28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10">
        <v>0</v>
      </c>
    </row>
    <row r="30" spans="1:22" ht="16.5" customHeight="1" x14ac:dyDescent="0.25">
      <c r="A30" s="16"/>
      <c r="B30" s="17"/>
      <c r="C30" s="8" t="s">
        <v>29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10">
        <v>0</v>
      </c>
    </row>
    <row r="31" spans="1:22" ht="16.5" customHeight="1" x14ac:dyDescent="0.25">
      <c r="A31" s="16"/>
      <c r="B31" s="17"/>
      <c r="C31" s="11" t="s">
        <v>30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3">
        <v>0</v>
      </c>
    </row>
    <row r="32" spans="1:22" ht="16.5" customHeight="1" x14ac:dyDescent="0.25">
      <c r="A32" s="16"/>
      <c r="B32" s="17" t="s">
        <v>34</v>
      </c>
      <c r="C32" s="8" t="s">
        <v>28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10">
        <v>0</v>
      </c>
    </row>
    <row r="33" spans="1:22" ht="16.5" customHeight="1" x14ac:dyDescent="0.25">
      <c r="A33" s="16"/>
      <c r="B33" s="17"/>
      <c r="C33" s="8" t="s">
        <v>29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10">
        <v>0</v>
      </c>
    </row>
    <row r="34" spans="1:22" ht="16.5" customHeight="1" x14ac:dyDescent="0.25">
      <c r="A34" s="16"/>
      <c r="B34" s="17"/>
      <c r="C34" s="11" t="s">
        <v>30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3">
        <v>0</v>
      </c>
    </row>
    <row r="35" spans="1:22" ht="16.5" customHeight="1" x14ac:dyDescent="0.25">
      <c r="A35" s="16" t="s">
        <v>37</v>
      </c>
      <c r="B35" s="17" t="s">
        <v>27</v>
      </c>
      <c r="C35" s="5" t="s">
        <v>28</v>
      </c>
      <c r="D35" s="6">
        <v>4998</v>
      </c>
      <c r="E35" s="6">
        <v>313</v>
      </c>
      <c r="F35" s="6">
        <v>262</v>
      </c>
      <c r="G35" s="6">
        <v>220</v>
      </c>
      <c r="H35" s="6">
        <v>266</v>
      </c>
      <c r="I35" s="6">
        <v>266</v>
      </c>
      <c r="J35" s="6">
        <v>271</v>
      </c>
      <c r="K35" s="6">
        <v>276</v>
      </c>
      <c r="L35" s="6">
        <v>292</v>
      </c>
      <c r="M35" s="6">
        <v>290</v>
      </c>
      <c r="N35" s="6">
        <v>307</v>
      </c>
      <c r="O35" s="6">
        <v>319</v>
      </c>
      <c r="P35" s="6">
        <v>267</v>
      </c>
      <c r="Q35" s="6">
        <v>296</v>
      </c>
      <c r="R35" s="6">
        <v>303</v>
      </c>
      <c r="S35" s="6">
        <v>268</v>
      </c>
      <c r="T35" s="6">
        <v>256</v>
      </c>
      <c r="U35" s="6">
        <v>255</v>
      </c>
      <c r="V35" s="7">
        <v>271</v>
      </c>
    </row>
    <row r="36" spans="1:22" ht="16.5" customHeight="1" x14ac:dyDescent="0.25">
      <c r="A36" s="16"/>
      <c r="B36" s="17"/>
      <c r="C36" s="8" t="s">
        <v>29</v>
      </c>
      <c r="D36" s="9">
        <v>2586</v>
      </c>
      <c r="E36" s="9">
        <v>159</v>
      </c>
      <c r="F36" s="9">
        <v>145</v>
      </c>
      <c r="G36" s="9">
        <v>117</v>
      </c>
      <c r="H36" s="9">
        <v>139</v>
      </c>
      <c r="I36" s="9">
        <v>144</v>
      </c>
      <c r="J36" s="9">
        <v>137</v>
      </c>
      <c r="K36" s="9">
        <v>142</v>
      </c>
      <c r="L36" s="9">
        <v>152</v>
      </c>
      <c r="M36" s="9">
        <v>138</v>
      </c>
      <c r="N36" s="9">
        <v>162</v>
      </c>
      <c r="O36" s="9">
        <v>161</v>
      </c>
      <c r="P36" s="9">
        <v>138</v>
      </c>
      <c r="Q36" s="9">
        <v>137</v>
      </c>
      <c r="R36" s="9">
        <v>164</v>
      </c>
      <c r="S36" s="9">
        <v>142</v>
      </c>
      <c r="T36" s="9">
        <v>128</v>
      </c>
      <c r="U36" s="9">
        <v>141</v>
      </c>
      <c r="V36" s="10">
        <v>140</v>
      </c>
    </row>
    <row r="37" spans="1:22" ht="16.5" customHeight="1" x14ac:dyDescent="0.25">
      <c r="A37" s="16"/>
      <c r="B37" s="17"/>
      <c r="C37" s="11" t="s">
        <v>30</v>
      </c>
      <c r="D37" s="12">
        <v>2412</v>
      </c>
      <c r="E37" s="12">
        <v>154</v>
      </c>
      <c r="F37" s="12">
        <v>117</v>
      </c>
      <c r="G37" s="12">
        <v>103</v>
      </c>
      <c r="H37" s="12">
        <v>127</v>
      </c>
      <c r="I37" s="12">
        <v>122</v>
      </c>
      <c r="J37" s="12">
        <v>134</v>
      </c>
      <c r="K37" s="12">
        <v>134</v>
      </c>
      <c r="L37" s="12">
        <v>140</v>
      </c>
      <c r="M37" s="12">
        <v>152</v>
      </c>
      <c r="N37" s="12">
        <v>145</v>
      </c>
      <c r="O37" s="12">
        <v>158</v>
      </c>
      <c r="P37" s="12">
        <v>129</v>
      </c>
      <c r="Q37" s="12">
        <v>159</v>
      </c>
      <c r="R37" s="12">
        <v>139</v>
      </c>
      <c r="S37" s="12">
        <v>126</v>
      </c>
      <c r="T37" s="12">
        <v>128</v>
      </c>
      <c r="U37" s="12">
        <v>114</v>
      </c>
      <c r="V37" s="13">
        <v>131</v>
      </c>
    </row>
    <row r="38" spans="1:22" ht="16.5" customHeight="1" x14ac:dyDescent="0.25">
      <c r="A38" s="16"/>
      <c r="B38" s="17" t="s">
        <v>31</v>
      </c>
      <c r="C38" s="8" t="s">
        <v>28</v>
      </c>
      <c r="D38" s="9">
        <v>4998</v>
      </c>
      <c r="E38" s="9">
        <v>313</v>
      </c>
      <c r="F38" s="9">
        <v>262</v>
      </c>
      <c r="G38" s="9">
        <v>220</v>
      </c>
      <c r="H38" s="9">
        <v>266</v>
      </c>
      <c r="I38" s="9">
        <v>266</v>
      </c>
      <c r="J38" s="9">
        <v>271</v>
      </c>
      <c r="K38" s="9">
        <v>276</v>
      </c>
      <c r="L38" s="9">
        <v>292</v>
      </c>
      <c r="M38" s="9">
        <v>290</v>
      </c>
      <c r="N38" s="9">
        <v>307</v>
      </c>
      <c r="O38" s="9">
        <v>319</v>
      </c>
      <c r="P38" s="9">
        <v>267</v>
      </c>
      <c r="Q38" s="9">
        <v>296</v>
      </c>
      <c r="R38" s="9">
        <v>303</v>
      </c>
      <c r="S38" s="9">
        <v>268</v>
      </c>
      <c r="T38" s="9">
        <v>256</v>
      </c>
      <c r="U38" s="9">
        <v>255</v>
      </c>
      <c r="V38" s="10">
        <v>271</v>
      </c>
    </row>
    <row r="39" spans="1:22" ht="16.5" customHeight="1" x14ac:dyDescent="0.25">
      <c r="A39" s="16"/>
      <c r="B39" s="17"/>
      <c r="C39" s="8" t="s">
        <v>29</v>
      </c>
      <c r="D39" s="9">
        <v>2586</v>
      </c>
      <c r="E39" s="9">
        <v>159</v>
      </c>
      <c r="F39" s="9">
        <v>145</v>
      </c>
      <c r="G39" s="9">
        <v>117</v>
      </c>
      <c r="H39" s="9">
        <v>139</v>
      </c>
      <c r="I39" s="9">
        <v>144</v>
      </c>
      <c r="J39" s="9">
        <v>137</v>
      </c>
      <c r="K39" s="9">
        <v>142</v>
      </c>
      <c r="L39" s="9">
        <v>152</v>
      </c>
      <c r="M39" s="9">
        <v>138</v>
      </c>
      <c r="N39" s="9">
        <v>162</v>
      </c>
      <c r="O39" s="9">
        <v>161</v>
      </c>
      <c r="P39" s="9">
        <v>138</v>
      </c>
      <c r="Q39" s="9">
        <v>137</v>
      </c>
      <c r="R39" s="9">
        <v>164</v>
      </c>
      <c r="S39" s="9">
        <v>142</v>
      </c>
      <c r="T39" s="9">
        <v>128</v>
      </c>
      <c r="U39" s="9">
        <v>141</v>
      </c>
      <c r="V39" s="10">
        <v>140</v>
      </c>
    </row>
    <row r="40" spans="1:22" ht="16.5" customHeight="1" x14ac:dyDescent="0.25">
      <c r="A40" s="16"/>
      <c r="B40" s="17"/>
      <c r="C40" s="11" t="s">
        <v>30</v>
      </c>
      <c r="D40" s="12">
        <v>2412</v>
      </c>
      <c r="E40" s="12">
        <v>154</v>
      </c>
      <c r="F40" s="12">
        <v>117</v>
      </c>
      <c r="G40" s="12">
        <v>103</v>
      </c>
      <c r="H40" s="12">
        <v>127</v>
      </c>
      <c r="I40" s="12">
        <v>122</v>
      </c>
      <c r="J40" s="12">
        <v>134</v>
      </c>
      <c r="K40" s="12">
        <v>134</v>
      </c>
      <c r="L40" s="12">
        <v>140</v>
      </c>
      <c r="M40" s="12">
        <v>152</v>
      </c>
      <c r="N40" s="12">
        <v>145</v>
      </c>
      <c r="O40" s="12">
        <v>158</v>
      </c>
      <c r="P40" s="12">
        <v>129</v>
      </c>
      <c r="Q40" s="12">
        <v>159</v>
      </c>
      <c r="R40" s="12">
        <v>139</v>
      </c>
      <c r="S40" s="12">
        <v>126</v>
      </c>
      <c r="T40" s="12">
        <v>128</v>
      </c>
      <c r="U40" s="12">
        <v>114</v>
      </c>
      <c r="V40" s="13">
        <v>131</v>
      </c>
    </row>
    <row r="41" spans="1:22" ht="16.5" customHeight="1" x14ac:dyDescent="0.25">
      <c r="A41" s="16"/>
      <c r="B41" s="17" t="s">
        <v>36</v>
      </c>
      <c r="C41" s="8" t="s">
        <v>28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10">
        <v>0</v>
      </c>
    </row>
    <row r="42" spans="1:22" ht="16.5" customHeight="1" x14ac:dyDescent="0.25">
      <c r="A42" s="16"/>
      <c r="B42" s="17"/>
      <c r="C42" s="8" t="s">
        <v>29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10">
        <v>0</v>
      </c>
    </row>
    <row r="43" spans="1:22" ht="16.5" customHeight="1" x14ac:dyDescent="0.25">
      <c r="A43" s="16"/>
      <c r="B43" s="17"/>
      <c r="C43" s="11" t="s">
        <v>30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3">
        <v>0</v>
      </c>
    </row>
    <row r="44" spans="1:22" ht="16.5" customHeight="1" x14ac:dyDescent="0.25">
      <c r="A44" s="16"/>
      <c r="B44" s="17" t="s">
        <v>33</v>
      </c>
      <c r="C44" s="8" t="s">
        <v>28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10">
        <v>0</v>
      </c>
    </row>
    <row r="45" spans="1:22" ht="16.5" customHeight="1" x14ac:dyDescent="0.25">
      <c r="A45" s="16"/>
      <c r="B45" s="17"/>
      <c r="C45" s="8" t="s">
        <v>29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10">
        <v>0</v>
      </c>
    </row>
    <row r="46" spans="1:22" ht="16.5" customHeight="1" x14ac:dyDescent="0.25">
      <c r="A46" s="16"/>
      <c r="B46" s="17"/>
      <c r="C46" s="11" t="s">
        <v>30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3">
        <v>0</v>
      </c>
    </row>
    <row r="47" spans="1:22" ht="16.5" customHeight="1" x14ac:dyDescent="0.25">
      <c r="A47" s="16"/>
      <c r="B47" s="17" t="s">
        <v>34</v>
      </c>
      <c r="C47" s="8" t="s">
        <v>28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10">
        <v>0</v>
      </c>
    </row>
    <row r="48" spans="1:22" ht="16.5" customHeight="1" x14ac:dyDescent="0.25">
      <c r="A48" s="16"/>
      <c r="B48" s="17"/>
      <c r="C48" s="8" t="s">
        <v>29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10">
        <v>0</v>
      </c>
    </row>
    <row r="49" spans="1:22" ht="16.5" customHeight="1" x14ac:dyDescent="0.25">
      <c r="A49" s="16"/>
      <c r="B49" s="17"/>
      <c r="C49" s="11" t="s">
        <v>30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3">
        <v>0</v>
      </c>
    </row>
    <row r="50" spans="1:22" ht="16.5" customHeight="1" x14ac:dyDescent="0.25">
      <c r="A50" s="16" t="s">
        <v>38</v>
      </c>
      <c r="B50" s="17" t="s">
        <v>27</v>
      </c>
      <c r="C50" s="5" t="s">
        <v>28</v>
      </c>
      <c r="D50" s="6">
        <v>23776</v>
      </c>
      <c r="E50" s="6">
        <v>1200</v>
      </c>
      <c r="F50" s="6">
        <v>1331</v>
      </c>
      <c r="G50" s="6">
        <v>1293</v>
      </c>
      <c r="H50" s="6">
        <v>1288</v>
      </c>
      <c r="I50" s="6">
        <v>1337</v>
      </c>
      <c r="J50" s="6">
        <v>1394</v>
      </c>
      <c r="K50" s="6">
        <v>1425</v>
      </c>
      <c r="L50" s="6">
        <v>1459</v>
      </c>
      <c r="M50" s="6">
        <v>1431</v>
      </c>
      <c r="N50" s="6">
        <v>1415</v>
      </c>
      <c r="O50" s="6">
        <v>1381</v>
      </c>
      <c r="P50" s="6">
        <v>1290</v>
      </c>
      <c r="Q50" s="6">
        <v>1391</v>
      </c>
      <c r="R50" s="6">
        <v>1285</v>
      </c>
      <c r="S50" s="6">
        <v>1104</v>
      </c>
      <c r="T50" s="6">
        <v>1194</v>
      </c>
      <c r="U50" s="6">
        <v>1297</v>
      </c>
      <c r="V50" s="7">
        <v>1261</v>
      </c>
    </row>
    <row r="51" spans="1:22" ht="16.5" customHeight="1" x14ac:dyDescent="0.25">
      <c r="A51" s="16"/>
      <c r="B51" s="17"/>
      <c r="C51" s="8" t="s">
        <v>29</v>
      </c>
      <c r="D51" s="9">
        <v>12301</v>
      </c>
      <c r="E51" s="9">
        <v>633</v>
      </c>
      <c r="F51" s="9">
        <v>708</v>
      </c>
      <c r="G51" s="9">
        <v>664</v>
      </c>
      <c r="H51" s="9">
        <v>651</v>
      </c>
      <c r="I51" s="9">
        <v>674</v>
      </c>
      <c r="J51" s="9">
        <v>735</v>
      </c>
      <c r="K51" s="9">
        <v>735</v>
      </c>
      <c r="L51" s="9">
        <v>741</v>
      </c>
      <c r="M51" s="9">
        <v>737</v>
      </c>
      <c r="N51" s="9">
        <v>724</v>
      </c>
      <c r="O51" s="9">
        <v>728</v>
      </c>
      <c r="P51" s="9">
        <v>657</v>
      </c>
      <c r="Q51" s="9">
        <v>709</v>
      </c>
      <c r="R51" s="9">
        <v>663</v>
      </c>
      <c r="S51" s="9">
        <v>560</v>
      </c>
      <c r="T51" s="9">
        <v>651</v>
      </c>
      <c r="U51" s="9">
        <v>661</v>
      </c>
      <c r="V51" s="10">
        <v>670</v>
      </c>
    </row>
    <row r="52" spans="1:22" ht="16.5" customHeight="1" x14ac:dyDescent="0.25">
      <c r="A52" s="16"/>
      <c r="B52" s="17"/>
      <c r="C52" s="11" t="s">
        <v>30</v>
      </c>
      <c r="D52" s="12">
        <v>11475</v>
      </c>
      <c r="E52" s="12">
        <v>567</v>
      </c>
      <c r="F52" s="12">
        <v>623</v>
      </c>
      <c r="G52" s="12">
        <v>629</v>
      </c>
      <c r="H52" s="12">
        <v>637</v>
      </c>
      <c r="I52" s="12">
        <v>663</v>
      </c>
      <c r="J52" s="12">
        <v>659</v>
      </c>
      <c r="K52" s="12">
        <v>690</v>
      </c>
      <c r="L52" s="12">
        <v>718</v>
      </c>
      <c r="M52" s="12">
        <v>694</v>
      </c>
      <c r="N52" s="12">
        <v>691</v>
      </c>
      <c r="O52" s="12">
        <v>653</v>
      </c>
      <c r="P52" s="12">
        <v>633</v>
      </c>
      <c r="Q52" s="12">
        <v>682</v>
      </c>
      <c r="R52" s="12">
        <v>622</v>
      </c>
      <c r="S52" s="12">
        <v>544</v>
      </c>
      <c r="T52" s="12">
        <v>543</v>
      </c>
      <c r="U52" s="12">
        <v>636</v>
      </c>
      <c r="V52" s="13">
        <v>591</v>
      </c>
    </row>
    <row r="53" spans="1:22" ht="16.5" customHeight="1" x14ac:dyDescent="0.25">
      <c r="A53" s="16"/>
      <c r="B53" s="17" t="s">
        <v>31</v>
      </c>
      <c r="C53" s="8" t="s">
        <v>28</v>
      </c>
      <c r="D53" s="9">
        <v>23776</v>
      </c>
      <c r="E53" s="9">
        <v>1200</v>
      </c>
      <c r="F53" s="9">
        <v>1331</v>
      </c>
      <c r="G53" s="9">
        <v>1293</v>
      </c>
      <c r="H53" s="9">
        <v>1288</v>
      </c>
      <c r="I53" s="9">
        <v>1337</v>
      </c>
      <c r="J53" s="9">
        <v>1394</v>
      </c>
      <c r="K53" s="9">
        <v>1425</v>
      </c>
      <c r="L53" s="9">
        <v>1459</v>
      </c>
      <c r="M53" s="9">
        <v>1431</v>
      </c>
      <c r="N53" s="9">
        <v>1415</v>
      </c>
      <c r="O53" s="9">
        <v>1381</v>
      </c>
      <c r="P53" s="9">
        <v>1290</v>
      </c>
      <c r="Q53" s="9">
        <v>1391</v>
      </c>
      <c r="R53" s="9">
        <v>1285</v>
      </c>
      <c r="S53" s="9">
        <v>1104</v>
      </c>
      <c r="T53" s="9">
        <v>1194</v>
      </c>
      <c r="U53" s="9">
        <v>1297</v>
      </c>
      <c r="V53" s="10">
        <v>1261</v>
      </c>
    </row>
    <row r="54" spans="1:22" ht="16.5" customHeight="1" x14ac:dyDescent="0.25">
      <c r="A54" s="16"/>
      <c r="B54" s="17"/>
      <c r="C54" s="8" t="s">
        <v>29</v>
      </c>
      <c r="D54" s="9">
        <v>12301</v>
      </c>
      <c r="E54" s="9">
        <v>633</v>
      </c>
      <c r="F54" s="9">
        <v>708</v>
      </c>
      <c r="G54" s="9">
        <v>664</v>
      </c>
      <c r="H54" s="9">
        <v>651</v>
      </c>
      <c r="I54" s="9">
        <v>674</v>
      </c>
      <c r="J54" s="9">
        <v>735</v>
      </c>
      <c r="K54" s="9">
        <v>735</v>
      </c>
      <c r="L54" s="9">
        <v>741</v>
      </c>
      <c r="M54" s="9">
        <v>737</v>
      </c>
      <c r="N54" s="9">
        <v>724</v>
      </c>
      <c r="O54" s="9">
        <v>728</v>
      </c>
      <c r="P54" s="9">
        <v>657</v>
      </c>
      <c r="Q54" s="9">
        <v>709</v>
      </c>
      <c r="R54" s="9">
        <v>663</v>
      </c>
      <c r="S54" s="9">
        <v>560</v>
      </c>
      <c r="T54" s="9">
        <v>651</v>
      </c>
      <c r="U54" s="9">
        <v>661</v>
      </c>
      <c r="V54" s="10">
        <v>670</v>
      </c>
    </row>
    <row r="55" spans="1:22" ht="16.5" customHeight="1" x14ac:dyDescent="0.25">
      <c r="A55" s="16"/>
      <c r="B55" s="17"/>
      <c r="C55" s="11" t="s">
        <v>30</v>
      </c>
      <c r="D55" s="12">
        <v>11475</v>
      </c>
      <c r="E55" s="12">
        <v>567</v>
      </c>
      <c r="F55" s="12">
        <v>623</v>
      </c>
      <c r="G55" s="12">
        <v>629</v>
      </c>
      <c r="H55" s="12">
        <v>637</v>
      </c>
      <c r="I55" s="12">
        <v>663</v>
      </c>
      <c r="J55" s="12">
        <v>659</v>
      </c>
      <c r="K55" s="12">
        <v>690</v>
      </c>
      <c r="L55" s="12">
        <v>718</v>
      </c>
      <c r="M55" s="12">
        <v>694</v>
      </c>
      <c r="N55" s="12">
        <v>691</v>
      </c>
      <c r="O55" s="12">
        <v>653</v>
      </c>
      <c r="P55" s="12">
        <v>633</v>
      </c>
      <c r="Q55" s="12">
        <v>682</v>
      </c>
      <c r="R55" s="12">
        <v>622</v>
      </c>
      <c r="S55" s="12">
        <v>544</v>
      </c>
      <c r="T55" s="12">
        <v>543</v>
      </c>
      <c r="U55" s="12">
        <v>636</v>
      </c>
      <c r="V55" s="13">
        <v>591</v>
      </c>
    </row>
    <row r="56" spans="1:22" ht="16.5" customHeight="1" x14ac:dyDescent="0.25">
      <c r="A56" s="16"/>
      <c r="B56" s="17" t="s">
        <v>36</v>
      </c>
      <c r="C56" s="8" t="s">
        <v>28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10">
        <v>0</v>
      </c>
    </row>
    <row r="57" spans="1:22" ht="16.5" customHeight="1" x14ac:dyDescent="0.25">
      <c r="A57" s="16"/>
      <c r="B57" s="17"/>
      <c r="C57" s="8" t="s">
        <v>29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10">
        <v>0</v>
      </c>
    </row>
    <row r="58" spans="1:22" ht="16.5" customHeight="1" x14ac:dyDescent="0.25">
      <c r="A58" s="16"/>
      <c r="B58" s="17"/>
      <c r="C58" s="11" t="s">
        <v>30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3">
        <v>0</v>
      </c>
    </row>
    <row r="59" spans="1:22" ht="16.5" customHeight="1" x14ac:dyDescent="0.25">
      <c r="A59" s="16"/>
      <c r="B59" s="17" t="s">
        <v>33</v>
      </c>
      <c r="C59" s="8" t="s">
        <v>28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10">
        <v>0</v>
      </c>
    </row>
    <row r="60" spans="1:22" ht="16.5" customHeight="1" x14ac:dyDescent="0.25">
      <c r="A60" s="16"/>
      <c r="B60" s="17"/>
      <c r="C60" s="8" t="s">
        <v>29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10">
        <v>0</v>
      </c>
    </row>
    <row r="61" spans="1:22" ht="16.5" customHeight="1" x14ac:dyDescent="0.25">
      <c r="A61" s="16"/>
      <c r="B61" s="17"/>
      <c r="C61" s="11" t="s">
        <v>30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3">
        <v>0</v>
      </c>
    </row>
    <row r="62" spans="1:22" ht="16.5" customHeight="1" x14ac:dyDescent="0.25">
      <c r="A62" s="16"/>
      <c r="B62" s="17" t="s">
        <v>34</v>
      </c>
      <c r="C62" s="8" t="s">
        <v>28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10">
        <v>0</v>
      </c>
    </row>
    <row r="63" spans="1:22" ht="16.5" customHeight="1" x14ac:dyDescent="0.25">
      <c r="A63" s="16"/>
      <c r="B63" s="17"/>
      <c r="C63" s="8" t="s">
        <v>29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10">
        <v>0</v>
      </c>
    </row>
    <row r="64" spans="1:22" ht="16.5" customHeight="1" x14ac:dyDescent="0.25">
      <c r="A64" s="16"/>
      <c r="B64" s="17"/>
      <c r="C64" s="11" t="s">
        <v>30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3">
        <v>0</v>
      </c>
    </row>
    <row r="65" spans="1:22" ht="16.5" customHeight="1" x14ac:dyDescent="0.25">
      <c r="A65" s="16" t="s">
        <v>39</v>
      </c>
      <c r="B65" s="17" t="s">
        <v>27</v>
      </c>
      <c r="C65" s="5" t="s">
        <v>28</v>
      </c>
      <c r="D65" s="6">
        <v>11692</v>
      </c>
      <c r="E65" s="6">
        <v>564</v>
      </c>
      <c r="F65" s="6">
        <v>606</v>
      </c>
      <c r="G65" s="6">
        <v>577</v>
      </c>
      <c r="H65" s="6">
        <v>657</v>
      </c>
      <c r="I65" s="6">
        <v>614</v>
      </c>
      <c r="J65" s="6">
        <v>668</v>
      </c>
      <c r="K65" s="6">
        <v>694</v>
      </c>
      <c r="L65" s="6">
        <v>718</v>
      </c>
      <c r="M65" s="6">
        <v>739</v>
      </c>
      <c r="N65" s="6">
        <v>731</v>
      </c>
      <c r="O65" s="6">
        <v>660</v>
      </c>
      <c r="P65" s="6">
        <v>619</v>
      </c>
      <c r="Q65" s="6">
        <v>700</v>
      </c>
      <c r="R65" s="6">
        <v>627</v>
      </c>
      <c r="S65" s="6">
        <v>629</v>
      </c>
      <c r="T65" s="6">
        <v>614</v>
      </c>
      <c r="U65" s="6">
        <v>622</v>
      </c>
      <c r="V65" s="7">
        <v>653</v>
      </c>
    </row>
    <row r="66" spans="1:22" ht="16.5" customHeight="1" x14ac:dyDescent="0.25">
      <c r="A66" s="16"/>
      <c r="B66" s="17"/>
      <c r="C66" s="8" t="s">
        <v>29</v>
      </c>
      <c r="D66" s="9">
        <v>6046</v>
      </c>
      <c r="E66" s="9">
        <v>281</v>
      </c>
      <c r="F66" s="9">
        <v>311</v>
      </c>
      <c r="G66" s="9">
        <v>302</v>
      </c>
      <c r="H66" s="9">
        <v>359</v>
      </c>
      <c r="I66" s="9">
        <v>315</v>
      </c>
      <c r="J66" s="9">
        <v>346</v>
      </c>
      <c r="K66" s="9">
        <v>354</v>
      </c>
      <c r="L66" s="9">
        <v>378</v>
      </c>
      <c r="M66" s="9">
        <v>389</v>
      </c>
      <c r="N66" s="9">
        <v>376</v>
      </c>
      <c r="O66" s="9">
        <v>329</v>
      </c>
      <c r="P66" s="9">
        <v>319</v>
      </c>
      <c r="Q66" s="9">
        <v>371</v>
      </c>
      <c r="R66" s="9">
        <v>340</v>
      </c>
      <c r="S66" s="9">
        <v>312</v>
      </c>
      <c r="T66" s="9">
        <v>313</v>
      </c>
      <c r="U66" s="9">
        <v>319</v>
      </c>
      <c r="V66" s="10">
        <v>332</v>
      </c>
    </row>
    <row r="67" spans="1:22" ht="16.5" customHeight="1" x14ac:dyDescent="0.25">
      <c r="A67" s="16"/>
      <c r="B67" s="17"/>
      <c r="C67" s="11" t="s">
        <v>30</v>
      </c>
      <c r="D67" s="12">
        <v>5646</v>
      </c>
      <c r="E67" s="12">
        <v>283</v>
      </c>
      <c r="F67" s="12">
        <v>295</v>
      </c>
      <c r="G67" s="12">
        <v>275</v>
      </c>
      <c r="H67" s="12">
        <v>298</v>
      </c>
      <c r="I67" s="12">
        <v>299</v>
      </c>
      <c r="J67" s="12">
        <v>322</v>
      </c>
      <c r="K67" s="12">
        <v>340</v>
      </c>
      <c r="L67" s="12">
        <v>340</v>
      </c>
      <c r="M67" s="12">
        <v>350</v>
      </c>
      <c r="N67" s="12">
        <v>355</v>
      </c>
      <c r="O67" s="12">
        <v>331</v>
      </c>
      <c r="P67" s="12">
        <v>300</v>
      </c>
      <c r="Q67" s="12">
        <v>329</v>
      </c>
      <c r="R67" s="12">
        <v>287</v>
      </c>
      <c r="S67" s="12">
        <v>317</v>
      </c>
      <c r="T67" s="12">
        <v>301</v>
      </c>
      <c r="U67" s="12">
        <v>303</v>
      </c>
      <c r="V67" s="13">
        <v>321</v>
      </c>
    </row>
    <row r="68" spans="1:22" ht="16.5" customHeight="1" x14ac:dyDescent="0.25">
      <c r="A68" s="16"/>
      <c r="B68" s="17" t="s">
        <v>31</v>
      </c>
      <c r="C68" s="8" t="s">
        <v>28</v>
      </c>
      <c r="D68" s="9">
        <v>11692</v>
      </c>
      <c r="E68" s="9">
        <v>564</v>
      </c>
      <c r="F68" s="9">
        <v>606</v>
      </c>
      <c r="G68" s="9">
        <v>577</v>
      </c>
      <c r="H68" s="9">
        <v>657</v>
      </c>
      <c r="I68" s="9">
        <v>614</v>
      </c>
      <c r="J68" s="9">
        <v>668</v>
      </c>
      <c r="K68" s="9">
        <v>694</v>
      </c>
      <c r="L68" s="9">
        <v>718</v>
      </c>
      <c r="M68" s="9">
        <v>739</v>
      </c>
      <c r="N68" s="9">
        <v>731</v>
      </c>
      <c r="O68" s="9">
        <v>660</v>
      </c>
      <c r="P68" s="9">
        <v>619</v>
      </c>
      <c r="Q68" s="9">
        <v>700</v>
      </c>
      <c r="R68" s="9">
        <v>627</v>
      </c>
      <c r="S68" s="9">
        <v>629</v>
      </c>
      <c r="T68" s="9">
        <v>614</v>
      </c>
      <c r="U68" s="9">
        <v>622</v>
      </c>
      <c r="V68" s="10">
        <v>653</v>
      </c>
    </row>
    <row r="69" spans="1:22" ht="16.5" customHeight="1" x14ac:dyDescent="0.25">
      <c r="A69" s="16"/>
      <c r="B69" s="17"/>
      <c r="C69" s="8" t="s">
        <v>29</v>
      </c>
      <c r="D69" s="9">
        <v>6046</v>
      </c>
      <c r="E69" s="9">
        <v>281</v>
      </c>
      <c r="F69" s="9">
        <v>311</v>
      </c>
      <c r="G69" s="9">
        <v>302</v>
      </c>
      <c r="H69" s="9">
        <v>359</v>
      </c>
      <c r="I69" s="9">
        <v>315</v>
      </c>
      <c r="J69" s="9">
        <v>346</v>
      </c>
      <c r="K69" s="9">
        <v>354</v>
      </c>
      <c r="L69" s="9">
        <v>378</v>
      </c>
      <c r="M69" s="9">
        <v>389</v>
      </c>
      <c r="N69" s="9">
        <v>376</v>
      </c>
      <c r="O69" s="9">
        <v>329</v>
      </c>
      <c r="P69" s="9">
        <v>319</v>
      </c>
      <c r="Q69" s="9">
        <v>371</v>
      </c>
      <c r="R69" s="9">
        <v>340</v>
      </c>
      <c r="S69" s="9">
        <v>312</v>
      </c>
      <c r="T69" s="9">
        <v>313</v>
      </c>
      <c r="U69" s="9">
        <v>319</v>
      </c>
      <c r="V69" s="10">
        <v>332</v>
      </c>
    </row>
    <row r="70" spans="1:22" ht="16.5" customHeight="1" x14ac:dyDescent="0.25">
      <c r="A70" s="16"/>
      <c r="B70" s="17"/>
      <c r="C70" s="11" t="s">
        <v>30</v>
      </c>
      <c r="D70" s="12">
        <v>5646</v>
      </c>
      <c r="E70" s="12">
        <v>283</v>
      </c>
      <c r="F70" s="12">
        <v>295</v>
      </c>
      <c r="G70" s="12">
        <v>275</v>
      </c>
      <c r="H70" s="12">
        <v>298</v>
      </c>
      <c r="I70" s="12">
        <v>299</v>
      </c>
      <c r="J70" s="12">
        <v>322</v>
      </c>
      <c r="K70" s="12">
        <v>340</v>
      </c>
      <c r="L70" s="12">
        <v>340</v>
      </c>
      <c r="M70" s="12">
        <v>350</v>
      </c>
      <c r="N70" s="12">
        <v>355</v>
      </c>
      <c r="O70" s="12">
        <v>331</v>
      </c>
      <c r="P70" s="12">
        <v>300</v>
      </c>
      <c r="Q70" s="12">
        <v>329</v>
      </c>
      <c r="R70" s="12">
        <v>287</v>
      </c>
      <c r="S70" s="12">
        <v>317</v>
      </c>
      <c r="T70" s="12">
        <v>301</v>
      </c>
      <c r="U70" s="12">
        <v>303</v>
      </c>
      <c r="V70" s="13">
        <v>321</v>
      </c>
    </row>
    <row r="71" spans="1:22" ht="16.5" customHeight="1" x14ac:dyDescent="0.25">
      <c r="A71" s="16"/>
      <c r="B71" s="17" t="s">
        <v>36</v>
      </c>
      <c r="C71" s="8" t="s">
        <v>28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0</v>
      </c>
      <c r="V71" s="10">
        <v>0</v>
      </c>
    </row>
    <row r="72" spans="1:22" ht="16.5" customHeight="1" x14ac:dyDescent="0.25">
      <c r="A72" s="16"/>
      <c r="B72" s="17"/>
      <c r="C72" s="8" t="s">
        <v>29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10">
        <v>0</v>
      </c>
    </row>
    <row r="73" spans="1:22" ht="16.5" customHeight="1" x14ac:dyDescent="0.25">
      <c r="A73" s="16"/>
      <c r="B73" s="17"/>
      <c r="C73" s="11" t="s">
        <v>30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3">
        <v>0</v>
      </c>
    </row>
    <row r="74" spans="1:22" ht="16.5" customHeight="1" x14ac:dyDescent="0.25">
      <c r="A74" s="16"/>
      <c r="B74" s="17" t="s">
        <v>33</v>
      </c>
      <c r="C74" s="8" t="s">
        <v>28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10">
        <v>0</v>
      </c>
    </row>
    <row r="75" spans="1:22" ht="16.5" customHeight="1" x14ac:dyDescent="0.25">
      <c r="A75" s="16"/>
      <c r="B75" s="17"/>
      <c r="C75" s="8" t="s">
        <v>29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10">
        <v>0</v>
      </c>
    </row>
    <row r="76" spans="1:22" ht="16.5" customHeight="1" x14ac:dyDescent="0.25">
      <c r="A76" s="16"/>
      <c r="B76" s="17"/>
      <c r="C76" s="11" t="s">
        <v>30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3">
        <v>0</v>
      </c>
    </row>
    <row r="77" spans="1:22" ht="16.5" customHeight="1" x14ac:dyDescent="0.25">
      <c r="A77" s="16"/>
      <c r="B77" s="17" t="s">
        <v>34</v>
      </c>
      <c r="C77" s="8" t="s">
        <v>28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10">
        <v>0</v>
      </c>
    </row>
    <row r="78" spans="1:22" ht="16.5" customHeight="1" x14ac:dyDescent="0.25">
      <c r="A78" s="16"/>
      <c r="B78" s="17"/>
      <c r="C78" s="8" t="s">
        <v>29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10">
        <v>0</v>
      </c>
    </row>
    <row r="79" spans="1:22" ht="16.5" customHeight="1" x14ac:dyDescent="0.25">
      <c r="A79" s="16"/>
      <c r="B79" s="17"/>
      <c r="C79" s="11" t="s">
        <v>30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3">
        <v>0</v>
      </c>
    </row>
    <row r="80" spans="1:22" ht="16.5" customHeight="1" x14ac:dyDescent="0.25">
      <c r="A80" s="16" t="s">
        <v>40</v>
      </c>
      <c r="B80" s="17" t="s">
        <v>27</v>
      </c>
      <c r="C80" s="5" t="s">
        <v>28</v>
      </c>
      <c r="D80" s="6">
        <v>3094</v>
      </c>
      <c r="E80" s="6">
        <v>126</v>
      </c>
      <c r="F80" s="6">
        <v>159</v>
      </c>
      <c r="G80" s="6">
        <v>144</v>
      </c>
      <c r="H80" s="6">
        <v>159</v>
      </c>
      <c r="I80" s="6">
        <v>158</v>
      </c>
      <c r="J80" s="6">
        <v>162</v>
      </c>
      <c r="K80" s="6">
        <v>182</v>
      </c>
      <c r="L80" s="6">
        <v>195</v>
      </c>
      <c r="M80" s="6">
        <v>211</v>
      </c>
      <c r="N80" s="6">
        <v>195</v>
      </c>
      <c r="O80" s="6">
        <v>201</v>
      </c>
      <c r="P80" s="6">
        <v>185</v>
      </c>
      <c r="Q80" s="6">
        <v>203</v>
      </c>
      <c r="R80" s="6">
        <v>177</v>
      </c>
      <c r="S80" s="6">
        <v>155</v>
      </c>
      <c r="T80" s="6">
        <v>169</v>
      </c>
      <c r="U80" s="6">
        <v>165</v>
      </c>
      <c r="V80" s="7">
        <v>148</v>
      </c>
    </row>
    <row r="81" spans="1:22" ht="16.5" customHeight="1" x14ac:dyDescent="0.25">
      <c r="A81" s="16"/>
      <c r="B81" s="17"/>
      <c r="C81" s="8" t="s">
        <v>29</v>
      </c>
      <c r="D81" s="9">
        <v>1573</v>
      </c>
      <c r="E81" s="9">
        <v>70</v>
      </c>
      <c r="F81" s="9">
        <v>84</v>
      </c>
      <c r="G81" s="9">
        <v>76</v>
      </c>
      <c r="H81" s="9">
        <v>87</v>
      </c>
      <c r="I81" s="9">
        <v>78</v>
      </c>
      <c r="J81" s="9">
        <v>83</v>
      </c>
      <c r="K81" s="9">
        <v>90</v>
      </c>
      <c r="L81" s="9">
        <v>82</v>
      </c>
      <c r="M81" s="9">
        <v>109</v>
      </c>
      <c r="N81" s="9">
        <v>99</v>
      </c>
      <c r="O81" s="9">
        <v>107</v>
      </c>
      <c r="P81" s="9">
        <v>87</v>
      </c>
      <c r="Q81" s="9">
        <v>94</v>
      </c>
      <c r="R81" s="9">
        <v>94</v>
      </c>
      <c r="S81" s="9">
        <v>91</v>
      </c>
      <c r="T81" s="9">
        <v>77</v>
      </c>
      <c r="U81" s="9">
        <v>88</v>
      </c>
      <c r="V81" s="10">
        <v>77</v>
      </c>
    </row>
    <row r="82" spans="1:22" ht="16.5" customHeight="1" x14ac:dyDescent="0.25">
      <c r="A82" s="16"/>
      <c r="B82" s="17"/>
      <c r="C82" s="11" t="s">
        <v>30</v>
      </c>
      <c r="D82" s="12">
        <v>1521</v>
      </c>
      <c r="E82" s="12">
        <v>56</v>
      </c>
      <c r="F82" s="12">
        <v>75</v>
      </c>
      <c r="G82" s="12">
        <v>68</v>
      </c>
      <c r="H82" s="12">
        <v>72</v>
      </c>
      <c r="I82" s="12">
        <v>80</v>
      </c>
      <c r="J82" s="12">
        <v>79</v>
      </c>
      <c r="K82" s="12">
        <v>92</v>
      </c>
      <c r="L82" s="12">
        <v>113</v>
      </c>
      <c r="M82" s="12">
        <v>102</v>
      </c>
      <c r="N82" s="12">
        <v>96</v>
      </c>
      <c r="O82" s="12">
        <v>94</v>
      </c>
      <c r="P82" s="12">
        <v>98</v>
      </c>
      <c r="Q82" s="12">
        <v>109</v>
      </c>
      <c r="R82" s="12">
        <v>83</v>
      </c>
      <c r="S82" s="12">
        <v>64</v>
      </c>
      <c r="T82" s="12">
        <v>92</v>
      </c>
      <c r="U82" s="12">
        <v>77</v>
      </c>
      <c r="V82" s="13">
        <v>71</v>
      </c>
    </row>
    <row r="83" spans="1:22" ht="16.5" customHeight="1" x14ac:dyDescent="0.25">
      <c r="A83" s="16"/>
      <c r="B83" s="17" t="s">
        <v>31</v>
      </c>
      <c r="C83" s="8" t="s">
        <v>28</v>
      </c>
      <c r="D83" s="9">
        <v>3094</v>
      </c>
      <c r="E83" s="9">
        <v>126</v>
      </c>
      <c r="F83" s="9">
        <v>159</v>
      </c>
      <c r="G83" s="9">
        <v>144</v>
      </c>
      <c r="H83" s="9">
        <v>159</v>
      </c>
      <c r="I83" s="9">
        <v>158</v>
      </c>
      <c r="J83" s="9">
        <v>162</v>
      </c>
      <c r="K83" s="9">
        <v>182</v>
      </c>
      <c r="L83" s="9">
        <v>195</v>
      </c>
      <c r="M83" s="9">
        <v>211</v>
      </c>
      <c r="N83" s="9">
        <v>195</v>
      </c>
      <c r="O83" s="9">
        <v>201</v>
      </c>
      <c r="P83" s="9">
        <v>185</v>
      </c>
      <c r="Q83" s="9">
        <v>203</v>
      </c>
      <c r="R83" s="9">
        <v>177</v>
      </c>
      <c r="S83" s="9">
        <v>155</v>
      </c>
      <c r="T83" s="9">
        <v>169</v>
      </c>
      <c r="U83" s="9">
        <v>165</v>
      </c>
      <c r="V83" s="10">
        <v>148</v>
      </c>
    </row>
    <row r="84" spans="1:22" ht="16.5" customHeight="1" x14ac:dyDescent="0.25">
      <c r="A84" s="16"/>
      <c r="B84" s="17"/>
      <c r="C84" s="8" t="s">
        <v>29</v>
      </c>
      <c r="D84" s="9">
        <v>1573</v>
      </c>
      <c r="E84" s="9">
        <v>70</v>
      </c>
      <c r="F84" s="9">
        <v>84</v>
      </c>
      <c r="G84" s="9">
        <v>76</v>
      </c>
      <c r="H84" s="9">
        <v>87</v>
      </c>
      <c r="I84" s="9">
        <v>78</v>
      </c>
      <c r="J84" s="9">
        <v>83</v>
      </c>
      <c r="K84" s="9">
        <v>90</v>
      </c>
      <c r="L84" s="9">
        <v>82</v>
      </c>
      <c r="M84" s="9">
        <v>109</v>
      </c>
      <c r="N84" s="9">
        <v>99</v>
      </c>
      <c r="O84" s="9">
        <v>107</v>
      </c>
      <c r="P84" s="9">
        <v>87</v>
      </c>
      <c r="Q84" s="9">
        <v>94</v>
      </c>
      <c r="R84" s="9">
        <v>94</v>
      </c>
      <c r="S84" s="9">
        <v>91</v>
      </c>
      <c r="T84" s="9">
        <v>77</v>
      </c>
      <c r="U84" s="9">
        <v>88</v>
      </c>
      <c r="V84" s="10">
        <v>77</v>
      </c>
    </row>
    <row r="85" spans="1:22" ht="16.5" customHeight="1" x14ac:dyDescent="0.25">
      <c r="A85" s="16"/>
      <c r="B85" s="17"/>
      <c r="C85" s="11" t="s">
        <v>30</v>
      </c>
      <c r="D85" s="12">
        <v>1521</v>
      </c>
      <c r="E85" s="12">
        <v>56</v>
      </c>
      <c r="F85" s="12">
        <v>75</v>
      </c>
      <c r="G85" s="12">
        <v>68</v>
      </c>
      <c r="H85" s="12">
        <v>72</v>
      </c>
      <c r="I85" s="12">
        <v>80</v>
      </c>
      <c r="J85" s="12">
        <v>79</v>
      </c>
      <c r="K85" s="12">
        <v>92</v>
      </c>
      <c r="L85" s="12">
        <v>113</v>
      </c>
      <c r="M85" s="12">
        <v>102</v>
      </c>
      <c r="N85" s="12">
        <v>96</v>
      </c>
      <c r="O85" s="12">
        <v>94</v>
      </c>
      <c r="P85" s="12">
        <v>98</v>
      </c>
      <c r="Q85" s="12">
        <v>109</v>
      </c>
      <c r="R85" s="12">
        <v>83</v>
      </c>
      <c r="S85" s="12">
        <v>64</v>
      </c>
      <c r="T85" s="12">
        <v>92</v>
      </c>
      <c r="U85" s="12">
        <v>77</v>
      </c>
      <c r="V85" s="13">
        <v>71</v>
      </c>
    </row>
    <row r="86" spans="1:22" ht="16.5" customHeight="1" x14ac:dyDescent="0.25">
      <c r="A86" s="16"/>
      <c r="B86" s="17" t="s">
        <v>36</v>
      </c>
      <c r="C86" s="8" t="s">
        <v>28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10">
        <v>0</v>
      </c>
    </row>
    <row r="87" spans="1:22" ht="16.5" customHeight="1" x14ac:dyDescent="0.25">
      <c r="A87" s="16"/>
      <c r="B87" s="17"/>
      <c r="C87" s="8" t="s">
        <v>29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10">
        <v>0</v>
      </c>
    </row>
    <row r="88" spans="1:22" ht="16.5" customHeight="1" x14ac:dyDescent="0.25">
      <c r="A88" s="16"/>
      <c r="B88" s="17"/>
      <c r="C88" s="11" t="s">
        <v>30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3">
        <v>0</v>
      </c>
    </row>
    <row r="89" spans="1:22" ht="16.5" customHeight="1" x14ac:dyDescent="0.25">
      <c r="A89" s="16"/>
      <c r="B89" s="17" t="s">
        <v>33</v>
      </c>
      <c r="C89" s="8" t="s">
        <v>28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10">
        <v>0</v>
      </c>
    </row>
    <row r="90" spans="1:22" ht="16.5" customHeight="1" x14ac:dyDescent="0.25">
      <c r="A90" s="16"/>
      <c r="B90" s="17"/>
      <c r="C90" s="8" t="s">
        <v>29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10">
        <v>0</v>
      </c>
    </row>
    <row r="91" spans="1:22" ht="16.5" customHeight="1" x14ac:dyDescent="0.25">
      <c r="A91" s="16"/>
      <c r="B91" s="17"/>
      <c r="C91" s="11" t="s">
        <v>30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3">
        <v>0</v>
      </c>
    </row>
    <row r="92" spans="1:22" ht="16.5" customHeight="1" x14ac:dyDescent="0.25">
      <c r="A92" s="16"/>
      <c r="B92" s="17" t="s">
        <v>34</v>
      </c>
      <c r="C92" s="8" t="s">
        <v>28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10">
        <v>0</v>
      </c>
    </row>
    <row r="93" spans="1:22" ht="16.5" customHeight="1" x14ac:dyDescent="0.25">
      <c r="A93" s="16"/>
      <c r="B93" s="17"/>
      <c r="C93" s="8" t="s">
        <v>29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10">
        <v>0</v>
      </c>
    </row>
    <row r="94" spans="1:22" ht="16.5" customHeight="1" x14ac:dyDescent="0.25">
      <c r="A94" s="16"/>
      <c r="B94" s="17"/>
      <c r="C94" s="11" t="s">
        <v>30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3">
        <v>0</v>
      </c>
    </row>
    <row r="95" spans="1:22" ht="16.5" customHeight="1" x14ac:dyDescent="0.25">
      <c r="A95" s="16" t="s">
        <v>41</v>
      </c>
      <c r="B95" s="17" t="s">
        <v>27</v>
      </c>
      <c r="C95" s="5" t="s">
        <v>28</v>
      </c>
      <c r="D95" s="6">
        <v>10474</v>
      </c>
      <c r="E95" s="6">
        <v>543</v>
      </c>
      <c r="F95" s="6">
        <v>567</v>
      </c>
      <c r="G95" s="6">
        <v>527</v>
      </c>
      <c r="H95" s="6">
        <v>555</v>
      </c>
      <c r="I95" s="6">
        <v>571</v>
      </c>
      <c r="J95" s="6">
        <v>581</v>
      </c>
      <c r="K95" s="6">
        <v>576</v>
      </c>
      <c r="L95" s="6">
        <v>607</v>
      </c>
      <c r="M95" s="6">
        <v>601</v>
      </c>
      <c r="N95" s="6">
        <v>655</v>
      </c>
      <c r="O95" s="6">
        <v>573</v>
      </c>
      <c r="P95" s="6">
        <v>607</v>
      </c>
      <c r="Q95" s="6">
        <v>675</v>
      </c>
      <c r="R95" s="6">
        <v>598</v>
      </c>
      <c r="S95" s="6">
        <v>499</v>
      </c>
      <c r="T95" s="6">
        <v>585</v>
      </c>
      <c r="U95" s="6">
        <v>612</v>
      </c>
      <c r="V95" s="7">
        <v>542</v>
      </c>
    </row>
    <row r="96" spans="1:22" ht="16.5" customHeight="1" x14ac:dyDescent="0.25">
      <c r="A96" s="16"/>
      <c r="B96" s="17"/>
      <c r="C96" s="8" t="s">
        <v>29</v>
      </c>
      <c r="D96" s="9">
        <v>5264</v>
      </c>
      <c r="E96" s="9">
        <v>295</v>
      </c>
      <c r="F96" s="9">
        <v>298</v>
      </c>
      <c r="G96" s="9">
        <v>247</v>
      </c>
      <c r="H96" s="9">
        <v>282</v>
      </c>
      <c r="I96" s="9">
        <v>277</v>
      </c>
      <c r="J96" s="9">
        <v>272</v>
      </c>
      <c r="K96" s="9">
        <v>285</v>
      </c>
      <c r="L96" s="9">
        <v>328</v>
      </c>
      <c r="M96" s="9">
        <v>300</v>
      </c>
      <c r="N96" s="9">
        <v>325</v>
      </c>
      <c r="O96" s="9">
        <v>271</v>
      </c>
      <c r="P96" s="9">
        <v>308</v>
      </c>
      <c r="Q96" s="9">
        <v>349</v>
      </c>
      <c r="R96" s="9">
        <v>306</v>
      </c>
      <c r="S96" s="9">
        <v>247</v>
      </c>
      <c r="T96" s="9">
        <v>303</v>
      </c>
      <c r="U96" s="9">
        <v>299</v>
      </c>
      <c r="V96" s="10">
        <v>272</v>
      </c>
    </row>
    <row r="97" spans="1:22" ht="16.5" customHeight="1" x14ac:dyDescent="0.25">
      <c r="A97" s="16"/>
      <c r="B97" s="17"/>
      <c r="C97" s="11" t="s">
        <v>30</v>
      </c>
      <c r="D97" s="12">
        <v>5210</v>
      </c>
      <c r="E97" s="12">
        <v>248</v>
      </c>
      <c r="F97" s="12">
        <v>269</v>
      </c>
      <c r="G97" s="12">
        <v>280</v>
      </c>
      <c r="H97" s="12">
        <v>273</v>
      </c>
      <c r="I97" s="12">
        <v>294</v>
      </c>
      <c r="J97" s="12">
        <v>309</v>
      </c>
      <c r="K97" s="12">
        <v>291</v>
      </c>
      <c r="L97" s="12">
        <v>279</v>
      </c>
      <c r="M97" s="12">
        <v>301</v>
      </c>
      <c r="N97" s="12">
        <v>330</v>
      </c>
      <c r="O97" s="12">
        <v>302</v>
      </c>
      <c r="P97" s="12">
        <v>299</v>
      </c>
      <c r="Q97" s="12">
        <v>326</v>
      </c>
      <c r="R97" s="12">
        <v>292</v>
      </c>
      <c r="S97" s="12">
        <v>252</v>
      </c>
      <c r="T97" s="12">
        <v>282</v>
      </c>
      <c r="U97" s="12">
        <v>313</v>
      </c>
      <c r="V97" s="13">
        <v>270</v>
      </c>
    </row>
    <row r="98" spans="1:22" ht="16.5" customHeight="1" x14ac:dyDescent="0.25">
      <c r="A98" s="16"/>
      <c r="B98" s="17" t="s">
        <v>31</v>
      </c>
      <c r="C98" s="8" t="s">
        <v>28</v>
      </c>
      <c r="D98" s="9">
        <v>10474</v>
      </c>
      <c r="E98" s="9">
        <v>543</v>
      </c>
      <c r="F98" s="9">
        <v>567</v>
      </c>
      <c r="G98" s="9">
        <v>527</v>
      </c>
      <c r="H98" s="9">
        <v>555</v>
      </c>
      <c r="I98" s="9">
        <v>571</v>
      </c>
      <c r="J98" s="9">
        <v>581</v>
      </c>
      <c r="K98" s="9">
        <v>576</v>
      </c>
      <c r="L98" s="9">
        <v>607</v>
      </c>
      <c r="M98" s="9">
        <v>601</v>
      </c>
      <c r="N98" s="9">
        <v>655</v>
      </c>
      <c r="O98" s="9">
        <v>573</v>
      </c>
      <c r="P98" s="9">
        <v>607</v>
      </c>
      <c r="Q98" s="9">
        <v>675</v>
      </c>
      <c r="R98" s="9">
        <v>598</v>
      </c>
      <c r="S98" s="9">
        <v>499</v>
      </c>
      <c r="T98" s="9">
        <v>585</v>
      </c>
      <c r="U98" s="9">
        <v>612</v>
      </c>
      <c r="V98" s="10">
        <v>542</v>
      </c>
    </row>
    <row r="99" spans="1:22" ht="16.5" customHeight="1" x14ac:dyDescent="0.25">
      <c r="A99" s="16"/>
      <c r="B99" s="17"/>
      <c r="C99" s="8" t="s">
        <v>29</v>
      </c>
      <c r="D99" s="9">
        <v>5264</v>
      </c>
      <c r="E99" s="9">
        <v>295</v>
      </c>
      <c r="F99" s="9">
        <v>298</v>
      </c>
      <c r="G99" s="9">
        <v>247</v>
      </c>
      <c r="H99" s="9">
        <v>282</v>
      </c>
      <c r="I99" s="9">
        <v>277</v>
      </c>
      <c r="J99" s="9">
        <v>272</v>
      </c>
      <c r="K99" s="9">
        <v>285</v>
      </c>
      <c r="L99" s="9">
        <v>328</v>
      </c>
      <c r="M99" s="9">
        <v>300</v>
      </c>
      <c r="N99" s="9">
        <v>325</v>
      </c>
      <c r="O99" s="9">
        <v>271</v>
      </c>
      <c r="P99" s="9">
        <v>308</v>
      </c>
      <c r="Q99" s="9">
        <v>349</v>
      </c>
      <c r="R99" s="9">
        <v>306</v>
      </c>
      <c r="S99" s="9">
        <v>247</v>
      </c>
      <c r="T99" s="9">
        <v>303</v>
      </c>
      <c r="U99" s="9">
        <v>299</v>
      </c>
      <c r="V99" s="10">
        <v>272</v>
      </c>
    </row>
    <row r="100" spans="1:22" ht="16.5" customHeight="1" x14ac:dyDescent="0.25">
      <c r="A100" s="16"/>
      <c r="B100" s="17"/>
      <c r="C100" s="11" t="s">
        <v>30</v>
      </c>
      <c r="D100" s="12">
        <v>5210</v>
      </c>
      <c r="E100" s="12">
        <v>248</v>
      </c>
      <c r="F100" s="12">
        <v>269</v>
      </c>
      <c r="G100" s="12">
        <v>280</v>
      </c>
      <c r="H100" s="12">
        <v>273</v>
      </c>
      <c r="I100" s="12">
        <v>294</v>
      </c>
      <c r="J100" s="12">
        <v>309</v>
      </c>
      <c r="K100" s="12">
        <v>291</v>
      </c>
      <c r="L100" s="12">
        <v>279</v>
      </c>
      <c r="M100" s="12">
        <v>301</v>
      </c>
      <c r="N100" s="12">
        <v>330</v>
      </c>
      <c r="O100" s="12">
        <v>302</v>
      </c>
      <c r="P100" s="12">
        <v>299</v>
      </c>
      <c r="Q100" s="12">
        <v>326</v>
      </c>
      <c r="R100" s="12">
        <v>292</v>
      </c>
      <c r="S100" s="12">
        <v>252</v>
      </c>
      <c r="T100" s="12">
        <v>282</v>
      </c>
      <c r="U100" s="12">
        <v>313</v>
      </c>
      <c r="V100" s="13">
        <v>270</v>
      </c>
    </row>
    <row r="101" spans="1:22" ht="16.5" customHeight="1" x14ac:dyDescent="0.25">
      <c r="A101" s="16"/>
      <c r="B101" s="17" t="s">
        <v>36</v>
      </c>
      <c r="C101" s="8" t="s">
        <v>28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10">
        <v>0</v>
      </c>
    </row>
    <row r="102" spans="1:22" ht="16.5" customHeight="1" x14ac:dyDescent="0.25">
      <c r="A102" s="16"/>
      <c r="B102" s="17"/>
      <c r="C102" s="8" t="s">
        <v>29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10">
        <v>0</v>
      </c>
    </row>
    <row r="103" spans="1:22" ht="16.5" customHeight="1" x14ac:dyDescent="0.25">
      <c r="A103" s="16"/>
      <c r="B103" s="17"/>
      <c r="C103" s="11" t="s">
        <v>30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3">
        <v>0</v>
      </c>
    </row>
    <row r="104" spans="1:22" ht="16.5" customHeight="1" x14ac:dyDescent="0.25">
      <c r="A104" s="16"/>
      <c r="B104" s="17" t="s">
        <v>33</v>
      </c>
      <c r="C104" s="8" t="s">
        <v>28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10">
        <v>0</v>
      </c>
    </row>
    <row r="105" spans="1:22" ht="16.5" customHeight="1" x14ac:dyDescent="0.25">
      <c r="A105" s="16"/>
      <c r="B105" s="17"/>
      <c r="C105" s="8" t="s">
        <v>29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10">
        <v>0</v>
      </c>
    </row>
    <row r="106" spans="1:22" ht="16.5" customHeight="1" x14ac:dyDescent="0.25">
      <c r="A106" s="16"/>
      <c r="B106" s="17"/>
      <c r="C106" s="11" t="s">
        <v>30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3">
        <v>0</v>
      </c>
    </row>
    <row r="107" spans="1:22" ht="16.5" customHeight="1" x14ac:dyDescent="0.25">
      <c r="A107" s="16"/>
      <c r="B107" s="17" t="s">
        <v>34</v>
      </c>
      <c r="C107" s="8" t="s">
        <v>28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10">
        <v>0</v>
      </c>
    </row>
    <row r="108" spans="1:22" ht="16.5" customHeight="1" x14ac:dyDescent="0.25">
      <c r="A108" s="16"/>
      <c r="B108" s="17"/>
      <c r="C108" s="8" t="s">
        <v>29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10">
        <v>0</v>
      </c>
    </row>
    <row r="109" spans="1:22" ht="16.5" customHeight="1" x14ac:dyDescent="0.25">
      <c r="A109" s="16"/>
      <c r="B109" s="17"/>
      <c r="C109" s="11" t="s">
        <v>30</v>
      </c>
      <c r="D109" s="12">
        <v>0</v>
      </c>
      <c r="E109" s="12">
        <v>0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  <c r="R109" s="12">
        <v>0</v>
      </c>
      <c r="S109" s="12">
        <v>0</v>
      </c>
      <c r="T109" s="12">
        <v>0</v>
      </c>
      <c r="U109" s="12">
        <v>0</v>
      </c>
      <c r="V109" s="13">
        <v>0</v>
      </c>
    </row>
    <row r="110" spans="1:22" ht="16.5" customHeight="1" x14ac:dyDescent="0.25">
      <c r="A110" s="16" t="s">
        <v>42</v>
      </c>
      <c r="B110" s="17" t="s">
        <v>27</v>
      </c>
      <c r="C110" s="5" t="s">
        <v>28</v>
      </c>
      <c r="D110" s="6">
        <v>5293</v>
      </c>
      <c r="E110" s="6">
        <v>268</v>
      </c>
      <c r="F110" s="6">
        <v>292</v>
      </c>
      <c r="G110" s="6">
        <v>316</v>
      </c>
      <c r="H110" s="6">
        <v>285</v>
      </c>
      <c r="I110" s="6">
        <v>288</v>
      </c>
      <c r="J110" s="6">
        <v>290</v>
      </c>
      <c r="K110" s="6">
        <v>302</v>
      </c>
      <c r="L110" s="6">
        <v>295</v>
      </c>
      <c r="M110" s="6">
        <v>303</v>
      </c>
      <c r="N110" s="6">
        <v>337</v>
      </c>
      <c r="O110" s="6">
        <v>284</v>
      </c>
      <c r="P110" s="6">
        <v>312</v>
      </c>
      <c r="Q110" s="6">
        <v>307</v>
      </c>
      <c r="R110" s="6">
        <v>284</v>
      </c>
      <c r="S110" s="6">
        <v>262</v>
      </c>
      <c r="T110" s="6">
        <v>280</v>
      </c>
      <c r="U110" s="6">
        <v>287</v>
      </c>
      <c r="V110" s="7">
        <v>301</v>
      </c>
    </row>
    <row r="111" spans="1:22" ht="16.5" customHeight="1" x14ac:dyDescent="0.25">
      <c r="A111" s="16"/>
      <c r="B111" s="17"/>
      <c r="C111" s="8" t="s">
        <v>29</v>
      </c>
      <c r="D111" s="9">
        <v>2680</v>
      </c>
      <c r="E111" s="9">
        <v>135</v>
      </c>
      <c r="F111" s="9">
        <v>150</v>
      </c>
      <c r="G111" s="9">
        <v>162</v>
      </c>
      <c r="H111" s="9">
        <v>151</v>
      </c>
      <c r="I111" s="9">
        <v>145</v>
      </c>
      <c r="J111" s="9">
        <v>148</v>
      </c>
      <c r="K111" s="9">
        <v>147</v>
      </c>
      <c r="L111" s="9">
        <v>140</v>
      </c>
      <c r="M111" s="9">
        <v>163</v>
      </c>
      <c r="N111" s="9">
        <v>156</v>
      </c>
      <c r="O111" s="9">
        <v>141</v>
      </c>
      <c r="P111" s="9">
        <v>166</v>
      </c>
      <c r="Q111" s="9">
        <v>159</v>
      </c>
      <c r="R111" s="9">
        <v>149</v>
      </c>
      <c r="S111" s="9">
        <v>129</v>
      </c>
      <c r="T111" s="9">
        <v>147</v>
      </c>
      <c r="U111" s="9">
        <v>136</v>
      </c>
      <c r="V111" s="10">
        <v>156</v>
      </c>
    </row>
    <row r="112" spans="1:22" ht="16.5" customHeight="1" x14ac:dyDescent="0.25">
      <c r="A112" s="16"/>
      <c r="B112" s="17"/>
      <c r="C112" s="11" t="s">
        <v>30</v>
      </c>
      <c r="D112" s="12">
        <v>2613</v>
      </c>
      <c r="E112" s="12">
        <v>133</v>
      </c>
      <c r="F112" s="12">
        <v>142</v>
      </c>
      <c r="G112" s="12">
        <v>154</v>
      </c>
      <c r="H112" s="12">
        <v>134</v>
      </c>
      <c r="I112" s="12">
        <v>143</v>
      </c>
      <c r="J112" s="12">
        <v>142</v>
      </c>
      <c r="K112" s="12">
        <v>155</v>
      </c>
      <c r="L112" s="12">
        <v>155</v>
      </c>
      <c r="M112" s="12">
        <v>140</v>
      </c>
      <c r="N112" s="12">
        <v>181</v>
      </c>
      <c r="O112" s="12">
        <v>143</v>
      </c>
      <c r="P112" s="12">
        <v>146</v>
      </c>
      <c r="Q112" s="12">
        <v>148</v>
      </c>
      <c r="R112" s="12">
        <v>135</v>
      </c>
      <c r="S112" s="12">
        <v>133</v>
      </c>
      <c r="T112" s="12">
        <v>133</v>
      </c>
      <c r="U112" s="12">
        <v>151</v>
      </c>
      <c r="V112" s="13">
        <v>145</v>
      </c>
    </row>
    <row r="113" spans="1:22" ht="16.5" customHeight="1" x14ac:dyDescent="0.25">
      <c r="A113" s="16"/>
      <c r="B113" s="17" t="s">
        <v>31</v>
      </c>
      <c r="C113" s="8" t="s">
        <v>28</v>
      </c>
      <c r="D113" s="9">
        <v>5293</v>
      </c>
      <c r="E113" s="9">
        <v>268</v>
      </c>
      <c r="F113" s="9">
        <v>292</v>
      </c>
      <c r="G113" s="9">
        <v>316</v>
      </c>
      <c r="H113" s="9">
        <v>285</v>
      </c>
      <c r="I113" s="9">
        <v>288</v>
      </c>
      <c r="J113" s="9">
        <v>290</v>
      </c>
      <c r="K113" s="9">
        <v>302</v>
      </c>
      <c r="L113" s="9">
        <v>295</v>
      </c>
      <c r="M113" s="9">
        <v>303</v>
      </c>
      <c r="N113" s="9">
        <v>337</v>
      </c>
      <c r="O113" s="9">
        <v>284</v>
      </c>
      <c r="P113" s="9">
        <v>312</v>
      </c>
      <c r="Q113" s="9">
        <v>307</v>
      </c>
      <c r="R113" s="9">
        <v>284</v>
      </c>
      <c r="S113" s="9">
        <v>262</v>
      </c>
      <c r="T113" s="9">
        <v>280</v>
      </c>
      <c r="U113" s="9">
        <v>287</v>
      </c>
      <c r="V113" s="10">
        <v>301</v>
      </c>
    </row>
    <row r="114" spans="1:22" ht="16.5" customHeight="1" x14ac:dyDescent="0.25">
      <c r="A114" s="16"/>
      <c r="B114" s="17"/>
      <c r="C114" s="8" t="s">
        <v>29</v>
      </c>
      <c r="D114" s="9">
        <v>2680</v>
      </c>
      <c r="E114" s="9">
        <v>135</v>
      </c>
      <c r="F114" s="9">
        <v>150</v>
      </c>
      <c r="G114" s="9">
        <v>162</v>
      </c>
      <c r="H114" s="9">
        <v>151</v>
      </c>
      <c r="I114" s="9">
        <v>145</v>
      </c>
      <c r="J114" s="9">
        <v>148</v>
      </c>
      <c r="K114" s="9">
        <v>147</v>
      </c>
      <c r="L114" s="9">
        <v>140</v>
      </c>
      <c r="M114" s="9">
        <v>163</v>
      </c>
      <c r="N114" s="9">
        <v>156</v>
      </c>
      <c r="O114" s="9">
        <v>141</v>
      </c>
      <c r="P114" s="9">
        <v>166</v>
      </c>
      <c r="Q114" s="9">
        <v>159</v>
      </c>
      <c r="R114" s="9">
        <v>149</v>
      </c>
      <c r="S114" s="9">
        <v>129</v>
      </c>
      <c r="T114" s="9">
        <v>147</v>
      </c>
      <c r="U114" s="9">
        <v>136</v>
      </c>
      <c r="V114" s="10">
        <v>156</v>
      </c>
    </row>
    <row r="115" spans="1:22" ht="16.5" customHeight="1" x14ac:dyDescent="0.25">
      <c r="A115" s="16"/>
      <c r="B115" s="17"/>
      <c r="C115" s="11" t="s">
        <v>30</v>
      </c>
      <c r="D115" s="12">
        <v>2613</v>
      </c>
      <c r="E115" s="12">
        <v>133</v>
      </c>
      <c r="F115" s="12">
        <v>142</v>
      </c>
      <c r="G115" s="12">
        <v>154</v>
      </c>
      <c r="H115" s="12">
        <v>134</v>
      </c>
      <c r="I115" s="12">
        <v>143</v>
      </c>
      <c r="J115" s="12">
        <v>142</v>
      </c>
      <c r="K115" s="12">
        <v>155</v>
      </c>
      <c r="L115" s="12">
        <v>155</v>
      </c>
      <c r="M115" s="12">
        <v>140</v>
      </c>
      <c r="N115" s="12">
        <v>181</v>
      </c>
      <c r="O115" s="12">
        <v>143</v>
      </c>
      <c r="P115" s="12">
        <v>146</v>
      </c>
      <c r="Q115" s="12">
        <v>148</v>
      </c>
      <c r="R115" s="12">
        <v>135</v>
      </c>
      <c r="S115" s="12">
        <v>133</v>
      </c>
      <c r="T115" s="12">
        <v>133</v>
      </c>
      <c r="U115" s="12">
        <v>151</v>
      </c>
      <c r="V115" s="13">
        <v>145</v>
      </c>
    </row>
    <row r="116" spans="1:22" ht="16.5" customHeight="1" x14ac:dyDescent="0.25">
      <c r="A116" s="16"/>
      <c r="B116" s="17" t="s">
        <v>36</v>
      </c>
      <c r="C116" s="8" t="s">
        <v>28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10">
        <v>0</v>
      </c>
    </row>
    <row r="117" spans="1:22" ht="16.5" customHeight="1" x14ac:dyDescent="0.25">
      <c r="A117" s="16"/>
      <c r="B117" s="17"/>
      <c r="C117" s="8" t="s">
        <v>29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10">
        <v>0</v>
      </c>
    </row>
    <row r="118" spans="1:22" ht="16.5" customHeight="1" x14ac:dyDescent="0.25">
      <c r="A118" s="16"/>
      <c r="B118" s="17"/>
      <c r="C118" s="11" t="s">
        <v>30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3">
        <v>0</v>
      </c>
    </row>
    <row r="119" spans="1:22" ht="16.5" customHeight="1" x14ac:dyDescent="0.25">
      <c r="A119" s="16"/>
      <c r="B119" s="17" t="s">
        <v>33</v>
      </c>
      <c r="C119" s="8" t="s">
        <v>28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10">
        <v>0</v>
      </c>
    </row>
    <row r="120" spans="1:22" ht="16.5" customHeight="1" x14ac:dyDescent="0.25">
      <c r="A120" s="16"/>
      <c r="B120" s="17"/>
      <c r="C120" s="8" t="s">
        <v>29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10">
        <v>0</v>
      </c>
    </row>
    <row r="121" spans="1:22" ht="16.5" customHeight="1" x14ac:dyDescent="0.25">
      <c r="A121" s="16"/>
      <c r="B121" s="17"/>
      <c r="C121" s="11" t="s">
        <v>30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12">
        <v>0</v>
      </c>
      <c r="R121" s="12">
        <v>0</v>
      </c>
      <c r="S121" s="12">
        <v>0</v>
      </c>
      <c r="T121" s="12">
        <v>0</v>
      </c>
      <c r="U121" s="12">
        <v>0</v>
      </c>
      <c r="V121" s="13">
        <v>0</v>
      </c>
    </row>
    <row r="122" spans="1:22" ht="16.5" customHeight="1" x14ac:dyDescent="0.25">
      <c r="A122" s="16"/>
      <c r="B122" s="17" t="s">
        <v>34</v>
      </c>
      <c r="C122" s="8" t="s">
        <v>28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10">
        <v>0</v>
      </c>
    </row>
    <row r="123" spans="1:22" ht="16.5" customHeight="1" x14ac:dyDescent="0.25">
      <c r="A123" s="16"/>
      <c r="B123" s="17"/>
      <c r="C123" s="8" t="s">
        <v>29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10">
        <v>0</v>
      </c>
    </row>
    <row r="124" spans="1:22" ht="16.5" customHeight="1" x14ac:dyDescent="0.25">
      <c r="A124" s="16"/>
      <c r="B124" s="17"/>
      <c r="C124" s="11" t="s">
        <v>30</v>
      </c>
      <c r="D124" s="12">
        <v>0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2">
        <v>0</v>
      </c>
      <c r="V124" s="13">
        <v>0</v>
      </c>
    </row>
    <row r="125" spans="1:22" ht="16.5" customHeight="1" x14ac:dyDescent="0.25">
      <c r="A125" s="16" t="s">
        <v>43</v>
      </c>
      <c r="B125" s="17" t="s">
        <v>27</v>
      </c>
      <c r="C125" s="5" t="s">
        <v>28</v>
      </c>
      <c r="D125" s="6">
        <v>6143</v>
      </c>
      <c r="E125" s="6">
        <v>294</v>
      </c>
      <c r="F125" s="6">
        <v>338</v>
      </c>
      <c r="G125" s="6">
        <v>319</v>
      </c>
      <c r="H125" s="6">
        <v>349</v>
      </c>
      <c r="I125" s="6">
        <v>330</v>
      </c>
      <c r="J125" s="6">
        <v>378</v>
      </c>
      <c r="K125" s="6">
        <v>349</v>
      </c>
      <c r="L125" s="6">
        <v>373</v>
      </c>
      <c r="M125" s="6">
        <v>364</v>
      </c>
      <c r="N125" s="6">
        <v>346</v>
      </c>
      <c r="O125" s="6">
        <v>386</v>
      </c>
      <c r="P125" s="6">
        <v>332</v>
      </c>
      <c r="Q125" s="6">
        <v>364</v>
      </c>
      <c r="R125" s="6">
        <v>343</v>
      </c>
      <c r="S125" s="6">
        <v>298</v>
      </c>
      <c r="T125" s="6">
        <v>316</v>
      </c>
      <c r="U125" s="6">
        <v>334</v>
      </c>
      <c r="V125" s="7">
        <v>330</v>
      </c>
    </row>
    <row r="126" spans="1:22" ht="16.5" customHeight="1" x14ac:dyDescent="0.25">
      <c r="A126" s="16"/>
      <c r="B126" s="17"/>
      <c r="C126" s="8" t="s">
        <v>29</v>
      </c>
      <c r="D126" s="9">
        <v>3152</v>
      </c>
      <c r="E126" s="9">
        <v>141</v>
      </c>
      <c r="F126" s="9">
        <v>154</v>
      </c>
      <c r="G126" s="9">
        <v>184</v>
      </c>
      <c r="H126" s="9">
        <v>178</v>
      </c>
      <c r="I126" s="9">
        <v>169</v>
      </c>
      <c r="J126" s="9">
        <v>205</v>
      </c>
      <c r="K126" s="9">
        <v>171</v>
      </c>
      <c r="L126" s="9">
        <v>208</v>
      </c>
      <c r="M126" s="9">
        <v>187</v>
      </c>
      <c r="N126" s="9">
        <v>182</v>
      </c>
      <c r="O126" s="9">
        <v>197</v>
      </c>
      <c r="P126" s="9">
        <v>168</v>
      </c>
      <c r="Q126" s="9">
        <v>174</v>
      </c>
      <c r="R126" s="9">
        <v>174</v>
      </c>
      <c r="S126" s="9">
        <v>160</v>
      </c>
      <c r="T126" s="9">
        <v>149</v>
      </c>
      <c r="U126" s="9">
        <v>185</v>
      </c>
      <c r="V126" s="10">
        <v>166</v>
      </c>
    </row>
    <row r="127" spans="1:22" ht="16.5" customHeight="1" x14ac:dyDescent="0.25">
      <c r="A127" s="16"/>
      <c r="B127" s="17"/>
      <c r="C127" s="11" t="s">
        <v>30</v>
      </c>
      <c r="D127" s="12">
        <v>2991</v>
      </c>
      <c r="E127" s="12">
        <v>153</v>
      </c>
      <c r="F127" s="12">
        <v>184</v>
      </c>
      <c r="G127" s="12">
        <v>135</v>
      </c>
      <c r="H127" s="12">
        <v>171</v>
      </c>
      <c r="I127" s="12">
        <v>161</v>
      </c>
      <c r="J127" s="12">
        <v>173</v>
      </c>
      <c r="K127" s="12">
        <v>178</v>
      </c>
      <c r="L127" s="12">
        <v>165</v>
      </c>
      <c r="M127" s="12">
        <v>177</v>
      </c>
      <c r="N127" s="12">
        <v>164</v>
      </c>
      <c r="O127" s="12">
        <v>189</v>
      </c>
      <c r="P127" s="12">
        <v>164</v>
      </c>
      <c r="Q127" s="12">
        <v>190</v>
      </c>
      <c r="R127" s="12">
        <v>169</v>
      </c>
      <c r="S127" s="12">
        <v>138</v>
      </c>
      <c r="T127" s="12">
        <v>167</v>
      </c>
      <c r="U127" s="12">
        <v>149</v>
      </c>
      <c r="V127" s="13">
        <v>164</v>
      </c>
    </row>
    <row r="128" spans="1:22" ht="16.5" customHeight="1" x14ac:dyDescent="0.25">
      <c r="A128" s="16"/>
      <c r="B128" s="17" t="s">
        <v>31</v>
      </c>
      <c r="C128" s="8" t="s">
        <v>28</v>
      </c>
      <c r="D128" s="9">
        <v>6143</v>
      </c>
      <c r="E128" s="9">
        <v>294</v>
      </c>
      <c r="F128" s="9">
        <v>338</v>
      </c>
      <c r="G128" s="9">
        <v>319</v>
      </c>
      <c r="H128" s="9">
        <v>349</v>
      </c>
      <c r="I128" s="9">
        <v>330</v>
      </c>
      <c r="J128" s="9">
        <v>378</v>
      </c>
      <c r="K128" s="9">
        <v>349</v>
      </c>
      <c r="L128" s="9">
        <v>373</v>
      </c>
      <c r="M128" s="9">
        <v>364</v>
      </c>
      <c r="N128" s="9">
        <v>346</v>
      </c>
      <c r="O128" s="9">
        <v>386</v>
      </c>
      <c r="P128" s="9">
        <v>332</v>
      </c>
      <c r="Q128" s="9">
        <v>364</v>
      </c>
      <c r="R128" s="9">
        <v>343</v>
      </c>
      <c r="S128" s="9">
        <v>298</v>
      </c>
      <c r="T128" s="9">
        <v>316</v>
      </c>
      <c r="U128" s="9">
        <v>334</v>
      </c>
      <c r="V128" s="10">
        <v>330</v>
      </c>
    </row>
    <row r="129" spans="1:22" ht="16.5" customHeight="1" x14ac:dyDescent="0.25">
      <c r="A129" s="16"/>
      <c r="B129" s="17"/>
      <c r="C129" s="8" t="s">
        <v>29</v>
      </c>
      <c r="D129" s="9">
        <v>3152</v>
      </c>
      <c r="E129" s="9">
        <v>141</v>
      </c>
      <c r="F129" s="9">
        <v>154</v>
      </c>
      <c r="G129" s="9">
        <v>184</v>
      </c>
      <c r="H129" s="9">
        <v>178</v>
      </c>
      <c r="I129" s="9">
        <v>169</v>
      </c>
      <c r="J129" s="9">
        <v>205</v>
      </c>
      <c r="K129" s="9">
        <v>171</v>
      </c>
      <c r="L129" s="9">
        <v>208</v>
      </c>
      <c r="M129" s="9">
        <v>187</v>
      </c>
      <c r="N129" s="9">
        <v>182</v>
      </c>
      <c r="O129" s="9">
        <v>197</v>
      </c>
      <c r="P129" s="9">
        <v>168</v>
      </c>
      <c r="Q129" s="9">
        <v>174</v>
      </c>
      <c r="R129" s="9">
        <v>174</v>
      </c>
      <c r="S129" s="9">
        <v>160</v>
      </c>
      <c r="T129" s="9">
        <v>149</v>
      </c>
      <c r="U129" s="9">
        <v>185</v>
      </c>
      <c r="V129" s="10">
        <v>166</v>
      </c>
    </row>
    <row r="130" spans="1:22" ht="16.5" customHeight="1" x14ac:dyDescent="0.25">
      <c r="A130" s="16"/>
      <c r="B130" s="17"/>
      <c r="C130" s="11" t="s">
        <v>30</v>
      </c>
      <c r="D130" s="12">
        <v>2991</v>
      </c>
      <c r="E130" s="12">
        <v>153</v>
      </c>
      <c r="F130" s="12">
        <v>184</v>
      </c>
      <c r="G130" s="12">
        <v>135</v>
      </c>
      <c r="H130" s="12">
        <v>171</v>
      </c>
      <c r="I130" s="12">
        <v>161</v>
      </c>
      <c r="J130" s="12">
        <v>173</v>
      </c>
      <c r="K130" s="12">
        <v>178</v>
      </c>
      <c r="L130" s="12">
        <v>165</v>
      </c>
      <c r="M130" s="12">
        <v>177</v>
      </c>
      <c r="N130" s="12">
        <v>164</v>
      </c>
      <c r="O130" s="12">
        <v>189</v>
      </c>
      <c r="P130" s="12">
        <v>164</v>
      </c>
      <c r="Q130" s="12">
        <v>190</v>
      </c>
      <c r="R130" s="12">
        <v>169</v>
      </c>
      <c r="S130" s="12">
        <v>138</v>
      </c>
      <c r="T130" s="12">
        <v>167</v>
      </c>
      <c r="U130" s="12">
        <v>149</v>
      </c>
      <c r="V130" s="13">
        <v>164</v>
      </c>
    </row>
    <row r="131" spans="1:22" ht="16.5" customHeight="1" x14ac:dyDescent="0.25">
      <c r="A131" s="16"/>
      <c r="B131" s="17" t="s">
        <v>36</v>
      </c>
      <c r="C131" s="8" t="s">
        <v>28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10">
        <v>0</v>
      </c>
    </row>
    <row r="132" spans="1:22" ht="16.5" customHeight="1" x14ac:dyDescent="0.25">
      <c r="A132" s="16"/>
      <c r="B132" s="17"/>
      <c r="C132" s="8" t="s">
        <v>29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10">
        <v>0</v>
      </c>
    </row>
    <row r="133" spans="1:22" ht="16.5" customHeight="1" x14ac:dyDescent="0.25">
      <c r="A133" s="16"/>
      <c r="B133" s="17"/>
      <c r="C133" s="11" t="s">
        <v>30</v>
      </c>
      <c r="D133" s="12">
        <v>0</v>
      </c>
      <c r="E133" s="12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0</v>
      </c>
      <c r="V133" s="13">
        <v>0</v>
      </c>
    </row>
    <row r="134" spans="1:22" ht="16.5" customHeight="1" x14ac:dyDescent="0.25">
      <c r="A134" s="16"/>
      <c r="B134" s="17" t="s">
        <v>33</v>
      </c>
      <c r="C134" s="8" t="s">
        <v>28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10">
        <v>0</v>
      </c>
    </row>
    <row r="135" spans="1:22" ht="16.5" customHeight="1" x14ac:dyDescent="0.25">
      <c r="A135" s="16"/>
      <c r="B135" s="17"/>
      <c r="C135" s="8" t="s">
        <v>29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10">
        <v>0</v>
      </c>
    </row>
    <row r="136" spans="1:22" ht="16.5" customHeight="1" x14ac:dyDescent="0.25">
      <c r="A136" s="16"/>
      <c r="B136" s="17"/>
      <c r="C136" s="11" t="s">
        <v>30</v>
      </c>
      <c r="D136" s="12"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0</v>
      </c>
      <c r="V136" s="13">
        <v>0</v>
      </c>
    </row>
    <row r="137" spans="1:22" ht="16.5" customHeight="1" x14ac:dyDescent="0.25">
      <c r="A137" s="16"/>
      <c r="B137" s="17" t="s">
        <v>34</v>
      </c>
      <c r="C137" s="8" t="s">
        <v>28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10">
        <v>0</v>
      </c>
    </row>
    <row r="138" spans="1:22" ht="16.5" customHeight="1" x14ac:dyDescent="0.25">
      <c r="A138" s="16"/>
      <c r="B138" s="17"/>
      <c r="C138" s="8" t="s">
        <v>29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10">
        <v>0</v>
      </c>
    </row>
    <row r="139" spans="1:22" ht="16.5" customHeight="1" x14ac:dyDescent="0.25">
      <c r="A139" s="16"/>
      <c r="B139" s="17"/>
      <c r="C139" s="11" t="s">
        <v>30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  <c r="U139" s="12">
        <v>0</v>
      </c>
      <c r="V139" s="13">
        <v>0</v>
      </c>
    </row>
    <row r="140" spans="1:22" ht="16.5" customHeight="1" x14ac:dyDescent="0.25">
      <c r="A140" s="16" t="s">
        <v>44</v>
      </c>
      <c r="B140" s="17" t="s">
        <v>27</v>
      </c>
      <c r="C140" s="5" t="s">
        <v>28</v>
      </c>
      <c r="D140" s="6">
        <v>3066</v>
      </c>
      <c r="E140" s="6">
        <v>155</v>
      </c>
      <c r="F140" s="6">
        <v>136</v>
      </c>
      <c r="G140" s="6">
        <v>137</v>
      </c>
      <c r="H140" s="6">
        <v>134</v>
      </c>
      <c r="I140" s="6">
        <v>148</v>
      </c>
      <c r="J140" s="6">
        <v>156</v>
      </c>
      <c r="K140" s="6">
        <v>154</v>
      </c>
      <c r="L140" s="6">
        <v>196</v>
      </c>
      <c r="M140" s="6">
        <v>193</v>
      </c>
      <c r="N140" s="6">
        <v>208</v>
      </c>
      <c r="O140" s="6">
        <v>198</v>
      </c>
      <c r="P140" s="6">
        <v>208</v>
      </c>
      <c r="Q140" s="6">
        <v>207</v>
      </c>
      <c r="R140" s="6">
        <v>161</v>
      </c>
      <c r="S140" s="6">
        <v>154</v>
      </c>
      <c r="T140" s="6">
        <v>190</v>
      </c>
      <c r="U140" s="6">
        <v>164</v>
      </c>
      <c r="V140" s="7">
        <v>167</v>
      </c>
    </row>
    <row r="141" spans="1:22" ht="16.5" customHeight="1" x14ac:dyDescent="0.25">
      <c r="A141" s="16"/>
      <c r="B141" s="17"/>
      <c r="C141" s="8" t="s">
        <v>29</v>
      </c>
      <c r="D141" s="9">
        <v>1592</v>
      </c>
      <c r="E141" s="9">
        <v>81</v>
      </c>
      <c r="F141" s="9">
        <v>76</v>
      </c>
      <c r="G141" s="9">
        <v>73</v>
      </c>
      <c r="H141" s="9">
        <v>75</v>
      </c>
      <c r="I141" s="9">
        <v>85</v>
      </c>
      <c r="J141" s="9">
        <v>80</v>
      </c>
      <c r="K141" s="9">
        <v>78</v>
      </c>
      <c r="L141" s="9">
        <v>103</v>
      </c>
      <c r="M141" s="9">
        <v>103</v>
      </c>
      <c r="N141" s="9">
        <v>107</v>
      </c>
      <c r="O141" s="9">
        <v>97</v>
      </c>
      <c r="P141" s="9">
        <v>108</v>
      </c>
      <c r="Q141" s="9">
        <v>107</v>
      </c>
      <c r="R141" s="9">
        <v>84</v>
      </c>
      <c r="S141" s="9">
        <v>77</v>
      </c>
      <c r="T141" s="9">
        <v>84</v>
      </c>
      <c r="U141" s="9">
        <v>84</v>
      </c>
      <c r="V141" s="10">
        <v>90</v>
      </c>
    </row>
    <row r="142" spans="1:22" ht="16.5" customHeight="1" x14ac:dyDescent="0.25">
      <c r="A142" s="16"/>
      <c r="B142" s="17"/>
      <c r="C142" s="11" t="s">
        <v>30</v>
      </c>
      <c r="D142" s="12">
        <v>1474</v>
      </c>
      <c r="E142" s="12">
        <v>74</v>
      </c>
      <c r="F142" s="12">
        <v>60</v>
      </c>
      <c r="G142" s="12">
        <v>64</v>
      </c>
      <c r="H142" s="12">
        <v>59</v>
      </c>
      <c r="I142" s="12">
        <v>63</v>
      </c>
      <c r="J142" s="12">
        <v>76</v>
      </c>
      <c r="K142" s="12">
        <v>76</v>
      </c>
      <c r="L142" s="12">
        <v>93</v>
      </c>
      <c r="M142" s="12">
        <v>90</v>
      </c>
      <c r="N142" s="12">
        <v>101</v>
      </c>
      <c r="O142" s="12">
        <v>101</v>
      </c>
      <c r="P142" s="12">
        <v>100</v>
      </c>
      <c r="Q142" s="12">
        <v>100</v>
      </c>
      <c r="R142" s="12">
        <v>77</v>
      </c>
      <c r="S142" s="12">
        <v>77</v>
      </c>
      <c r="T142" s="12">
        <v>106</v>
      </c>
      <c r="U142" s="12">
        <v>80</v>
      </c>
      <c r="V142" s="13">
        <v>77</v>
      </c>
    </row>
    <row r="143" spans="1:22" ht="16.5" customHeight="1" x14ac:dyDescent="0.25">
      <c r="A143" s="16"/>
      <c r="B143" s="17" t="s">
        <v>31</v>
      </c>
      <c r="C143" s="8" t="s">
        <v>28</v>
      </c>
      <c r="D143" s="9">
        <v>3066</v>
      </c>
      <c r="E143" s="9">
        <v>155</v>
      </c>
      <c r="F143" s="9">
        <v>136</v>
      </c>
      <c r="G143" s="9">
        <v>137</v>
      </c>
      <c r="H143" s="9">
        <v>134</v>
      </c>
      <c r="I143" s="9">
        <v>148</v>
      </c>
      <c r="J143" s="9">
        <v>156</v>
      </c>
      <c r="K143" s="9">
        <v>154</v>
      </c>
      <c r="L143" s="9">
        <v>196</v>
      </c>
      <c r="M143" s="9">
        <v>193</v>
      </c>
      <c r="N143" s="9">
        <v>208</v>
      </c>
      <c r="O143" s="9">
        <v>198</v>
      </c>
      <c r="P143" s="9">
        <v>208</v>
      </c>
      <c r="Q143" s="9">
        <v>207</v>
      </c>
      <c r="R143" s="9">
        <v>161</v>
      </c>
      <c r="S143" s="9">
        <v>154</v>
      </c>
      <c r="T143" s="9">
        <v>190</v>
      </c>
      <c r="U143" s="9">
        <v>164</v>
      </c>
      <c r="V143" s="10">
        <v>167</v>
      </c>
    </row>
    <row r="144" spans="1:22" ht="16.5" customHeight="1" x14ac:dyDescent="0.25">
      <c r="A144" s="16"/>
      <c r="B144" s="17"/>
      <c r="C144" s="8" t="s">
        <v>29</v>
      </c>
      <c r="D144" s="9">
        <v>1592</v>
      </c>
      <c r="E144" s="9">
        <v>81</v>
      </c>
      <c r="F144" s="9">
        <v>76</v>
      </c>
      <c r="G144" s="9">
        <v>73</v>
      </c>
      <c r="H144" s="9">
        <v>75</v>
      </c>
      <c r="I144" s="9">
        <v>85</v>
      </c>
      <c r="J144" s="9">
        <v>80</v>
      </c>
      <c r="K144" s="9">
        <v>78</v>
      </c>
      <c r="L144" s="9">
        <v>103</v>
      </c>
      <c r="M144" s="9">
        <v>103</v>
      </c>
      <c r="N144" s="9">
        <v>107</v>
      </c>
      <c r="O144" s="9">
        <v>97</v>
      </c>
      <c r="P144" s="9">
        <v>108</v>
      </c>
      <c r="Q144" s="9">
        <v>107</v>
      </c>
      <c r="R144" s="9">
        <v>84</v>
      </c>
      <c r="S144" s="9">
        <v>77</v>
      </c>
      <c r="T144" s="9">
        <v>84</v>
      </c>
      <c r="U144" s="9">
        <v>84</v>
      </c>
      <c r="V144" s="10">
        <v>90</v>
      </c>
    </row>
    <row r="145" spans="1:22" ht="16.5" customHeight="1" x14ac:dyDescent="0.25">
      <c r="A145" s="16"/>
      <c r="B145" s="17"/>
      <c r="C145" s="11" t="s">
        <v>30</v>
      </c>
      <c r="D145" s="12">
        <v>1474</v>
      </c>
      <c r="E145" s="12">
        <v>74</v>
      </c>
      <c r="F145" s="12">
        <v>60</v>
      </c>
      <c r="G145" s="12">
        <v>64</v>
      </c>
      <c r="H145" s="12">
        <v>59</v>
      </c>
      <c r="I145" s="12">
        <v>63</v>
      </c>
      <c r="J145" s="12">
        <v>76</v>
      </c>
      <c r="K145" s="12">
        <v>76</v>
      </c>
      <c r="L145" s="12">
        <v>93</v>
      </c>
      <c r="M145" s="12">
        <v>90</v>
      </c>
      <c r="N145" s="12">
        <v>101</v>
      </c>
      <c r="O145" s="12">
        <v>101</v>
      </c>
      <c r="P145" s="12">
        <v>100</v>
      </c>
      <c r="Q145" s="12">
        <v>100</v>
      </c>
      <c r="R145" s="12">
        <v>77</v>
      </c>
      <c r="S145" s="12">
        <v>77</v>
      </c>
      <c r="T145" s="12">
        <v>106</v>
      </c>
      <c r="U145" s="12">
        <v>80</v>
      </c>
      <c r="V145" s="13">
        <v>77</v>
      </c>
    </row>
    <row r="146" spans="1:22" ht="16.5" customHeight="1" x14ac:dyDescent="0.25">
      <c r="A146" s="16"/>
      <c r="B146" s="17" t="s">
        <v>36</v>
      </c>
      <c r="C146" s="8" t="s">
        <v>28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10">
        <v>0</v>
      </c>
    </row>
    <row r="147" spans="1:22" ht="16.5" customHeight="1" x14ac:dyDescent="0.25">
      <c r="A147" s="16"/>
      <c r="B147" s="17"/>
      <c r="C147" s="8" t="s">
        <v>29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10">
        <v>0</v>
      </c>
    </row>
    <row r="148" spans="1:22" ht="16.5" customHeight="1" x14ac:dyDescent="0.25">
      <c r="A148" s="16"/>
      <c r="B148" s="17"/>
      <c r="C148" s="11" t="s">
        <v>30</v>
      </c>
      <c r="D148" s="12">
        <v>0</v>
      </c>
      <c r="E148" s="12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3">
        <v>0</v>
      </c>
    </row>
    <row r="149" spans="1:22" ht="16.5" customHeight="1" x14ac:dyDescent="0.25">
      <c r="A149" s="16"/>
      <c r="B149" s="17" t="s">
        <v>33</v>
      </c>
      <c r="C149" s="8" t="s">
        <v>28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10">
        <v>0</v>
      </c>
    </row>
    <row r="150" spans="1:22" ht="16.5" customHeight="1" x14ac:dyDescent="0.25">
      <c r="A150" s="16"/>
      <c r="B150" s="17"/>
      <c r="C150" s="8" t="s">
        <v>29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10">
        <v>0</v>
      </c>
    </row>
    <row r="151" spans="1:22" ht="16.5" customHeight="1" x14ac:dyDescent="0.25">
      <c r="A151" s="16"/>
      <c r="B151" s="17"/>
      <c r="C151" s="11" t="s">
        <v>30</v>
      </c>
      <c r="D151" s="12">
        <v>0</v>
      </c>
      <c r="E151" s="12">
        <v>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12">
        <v>0</v>
      </c>
      <c r="V151" s="13">
        <v>0</v>
      </c>
    </row>
    <row r="152" spans="1:22" ht="16.5" customHeight="1" x14ac:dyDescent="0.25">
      <c r="A152" s="16"/>
      <c r="B152" s="17" t="s">
        <v>34</v>
      </c>
      <c r="C152" s="8" t="s">
        <v>28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10">
        <v>0</v>
      </c>
    </row>
    <row r="153" spans="1:22" ht="16.5" customHeight="1" x14ac:dyDescent="0.25">
      <c r="A153" s="16"/>
      <c r="B153" s="17"/>
      <c r="C153" s="8" t="s">
        <v>29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10">
        <v>0</v>
      </c>
    </row>
    <row r="154" spans="1:22" ht="16.5" customHeight="1" x14ac:dyDescent="0.25">
      <c r="A154" s="16"/>
      <c r="B154" s="17"/>
      <c r="C154" s="11" t="s">
        <v>30</v>
      </c>
      <c r="D154" s="12">
        <v>0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3">
        <v>0</v>
      </c>
    </row>
    <row r="155" spans="1:22" ht="16.5" customHeight="1" x14ac:dyDescent="0.25">
      <c r="A155" s="16" t="s">
        <v>45</v>
      </c>
      <c r="B155" s="17" t="s">
        <v>27</v>
      </c>
      <c r="C155" s="5" t="s">
        <v>28</v>
      </c>
      <c r="D155" s="6">
        <v>2115</v>
      </c>
      <c r="E155" s="6">
        <v>121</v>
      </c>
      <c r="F155" s="6">
        <v>105</v>
      </c>
      <c r="G155" s="6">
        <v>122</v>
      </c>
      <c r="H155" s="6">
        <v>133</v>
      </c>
      <c r="I155" s="6">
        <v>98</v>
      </c>
      <c r="J155" s="6">
        <v>140</v>
      </c>
      <c r="K155" s="6">
        <v>146</v>
      </c>
      <c r="L155" s="6">
        <v>138</v>
      </c>
      <c r="M155" s="6">
        <v>127</v>
      </c>
      <c r="N155" s="6">
        <v>115</v>
      </c>
      <c r="O155" s="6">
        <v>126</v>
      </c>
      <c r="P155" s="6">
        <v>113</v>
      </c>
      <c r="Q155" s="6">
        <v>111</v>
      </c>
      <c r="R155" s="6">
        <v>101</v>
      </c>
      <c r="S155" s="6">
        <v>121</v>
      </c>
      <c r="T155" s="6">
        <v>85</v>
      </c>
      <c r="U155" s="6">
        <v>114</v>
      </c>
      <c r="V155" s="7">
        <v>99</v>
      </c>
    </row>
    <row r="156" spans="1:22" ht="16.5" customHeight="1" x14ac:dyDescent="0.25">
      <c r="A156" s="16"/>
      <c r="B156" s="17"/>
      <c r="C156" s="8" t="s">
        <v>29</v>
      </c>
      <c r="D156" s="9">
        <v>1041</v>
      </c>
      <c r="E156" s="9">
        <v>60</v>
      </c>
      <c r="F156" s="9">
        <v>52</v>
      </c>
      <c r="G156" s="9">
        <v>60</v>
      </c>
      <c r="H156" s="9">
        <v>60</v>
      </c>
      <c r="I156" s="9">
        <v>44</v>
      </c>
      <c r="J156" s="9">
        <v>75</v>
      </c>
      <c r="K156" s="9">
        <v>76</v>
      </c>
      <c r="L156" s="9">
        <v>67</v>
      </c>
      <c r="M156" s="9">
        <v>65</v>
      </c>
      <c r="N156" s="9">
        <v>51</v>
      </c>
      <c r="O156" s="9">
        <v>66</v>
      </c>
      <c r="P156" s="9">
        <v>53</v>
      </c>
      <c r="Q156" s="9">
        <v>54</v>
      </c>
      <c r="R156" s="9">
        <v>55</v>
      </c>
      <c r="S156" s="9">
        <v>60</v>
      </c>
      <c r="T156" s="9">
        <v>45</v>
      </c>
      <c r="U156" s="9">
        <v>46</v>
      </c>
      <c r="V156" s="10">
        <v>52</v>
      </c>
    </row>
    <row r="157" spans="1:22" ht="16.5" customHeight="1" x14ac:dyDescent="0.25">
      <c r="A157" s="16"/>
      <c r="B157" s="17"/>
      <c r="C157" s="11" t="s">
        <v>30</v>
      </c>
      <c r="D157" s="12">
        <v>1074</v>
      </c>
      <c r="E157" s="12">
        <v>61</v>
      </c>
      <c r="F157" s="12">
        <v>53</v>
      </c>
      <c r="G157" s="12">
        <v>62</v>
      </c>
      <c r="H157" s="12">
        <v>73</v>
      </c>
      <c r="I157" s="12">
        <v>54</v>
      </c>
      <c r="J157" s="12">
        <v>65</v>
      </c>
      <c r="K157" s="12">
        <v>70</v>
      </c>
      <c r="L157" s="12">
        <v>71</v>
      </c>
      <c r="M157" s="12">
        <v>62</v>
      </c>
      <c r="N157" s="12">
        <v>64</v>
      </c>
      <c r="O157" s="12">
        <v>60</v>
      </c>
      <c r="P157" s="12">
        <v>60</v>
      </c>
      <c r="Q157" s="12">
        <v>57</v>
      </c>
      <c r="R157" s="12">
        <v>46</v>
      </c>
      <c r="S157" s="12">
        <v>61</v>
      </c>
      <c r="T157" s="12">
        <v>40</v>
      </c>
      <c r="U157" s="12">
        <v>68</v>
      </c>
      <c r="V157" s="13">
        <v>47</v>
      </c>
    </row>
    <row r="158" spans="1:22" ht="16.5" customHeight="1" x14ac:dyDescent="0.25">
      <c r="A158" s="16"/>
      <c r="B158" s="17" t="s">
        <v>31</v>
      </c>
      <c r="C158" s="8" t="s">
        <v>28</v>
      </c>
      <c r="D158" s="9">
        <v>2115</v>
      </c>
      <c r="E158" s="9">
        <v>121</v>
      </c>
      <c r="F158" s="9">
        <v>105</v>
      </c>
      <c r="G158" s="9">
        <v>122</v>
      </c>
      <c r="H158" s="9">
        <v>133</v>
      </c>
      <c r="I158" s="9">
        <v>98</v>
      </c>
      <c r="J158" s="9">
        <v>140</v>
      </c>
      <c r="K158" s="9">
        <v>146</v>
      </c>
      <c r="L158" s="9">
        <v>138</v>
      </c>
      <c r="M158" s="9">
        <v>127</v>
      </c>
      <c r="N158" s="9">
        <v>115</v>
      </c>
      <c r="O158" s="9">
        <v>126</v>
      </c>
      <c r="P158" s="9">
        <v>113</v>
      </c>
      <c r="Q158" s="9">
        <v>111</v>
      </c>
      <c r="R158" s="9">
        <v>101</v>
      </c>
      <c r="S158" s="9">
        <v>121</v>
      </c>
      <c r="T158" s="9">
        <v>85</v>
      </c>
      <c r="U158" s="9">
        <v>114</v>
      </c>
      <c r="V158" s="10">
        <v>99</v>
      </c>
    </row>
    <row r="159" spans="1:22" ht="16.5" customHeight="1" x14ac:dyDescent="0.25">
      <c r="A159" s="16"/>
      <c r="B159" s="17"/>
      <c r="C159" s="8" t="s">
        <v>29</v>
      </c>
      <c r="D159" s="9">
        <v>1041</v>
      </c>
      <c r="E159" s="9">
        <v>60</v>
      </c>
      <c r="F159" s="9">
        <v>52</v>
      </c>
      <c r="G159" s="9">
        <v>60</v>
      </c>
      <c r="H159" s="9">
        <v>60</v>
      </c>
      <c r="I159" s="9">
        <v>44</v>
      </c>
      <c r="J159" s="9">
        <v>75</v>
      </c>
      <c r="K159" s="9">
        <v>76</v>
      </c>
      <c r="L159" s="9">
        <v>67</v>
      </c>
      <c r="M159" s="9">
        <v>65</v>
      </c>
      <c r="N159" s="9">
        <v>51</v>
      </c>
      <c r="O159" s="9">
        <v>66</v>
      </c>
      <c r="P159" s="9">
        <v>53</v>
      </c>
      <c r="Q159" s="9">
        <v>54</v>
      </c>
      <c r="R159" s="9">
        <v>55</v>
      </c>
      <c r="S159" s="9">
        <v>60</v>
      </c>
      <c r="T159" s="9">
        <v>45</v>
      </c>
      <c r="U159" s="9">
        <v>46</v>
      </c>
      <c r="V159" s="10">
        <v>52</v>
      </c>
    </row>
    <row r="160" spans="1:22" ht="16.5" customHeight="1" x14ac:dyDescent="0.25">
      <c r="A160" s="16"/>
      <c r="B160" s="17"/>
      <c r="C160" s="11" t="s">
        <v>30</v>
      </c>
      <c r="D160" s="12">
        <v>1074</v>
      </c>
      <c r="E160" s="12">
        <v>61</v>
      </c>
      <c r="F160" s="12">
        <v>53</v>
      </c>
      <c r="G160" s="12">
        <v>62</v>
      </c>
      <c r="H160" s="12">
        <v>73</v>
      </c>
      <c r="I160" s="12">
        <v>54</v>
      </c>
      <c r="J160" s="12">
        <v>65</v>
      </c>
      <c r="K160" s="12">
        <v>70</v>
      </c>
      <c r="L160" s="12">
        <v>71</v>
      </c>
      <c r="M160" s="12">
        <v>62</v>
      </c>
      <c r="N160" s="12">
        <v>64</v>
      </c>
      <c r="O160" s="12">
        <v>60</v>
      </c>
      <c r="P160" s="12">
        <v>60</v>
      </c>
      <c r="Q160" s="12">
        <v>57</v>
      </c>
      <c r="R160" s="12">
        <v>46</v>
      </c>
      <c r="S160" s="12">
        <v>61</v>
      </c>
      <c r="T160" s="12">
        <v>40</v>
      </c>
      <c r="U160" s="12">
        <v>68</v>
      </c>
      <c r="V160" s="13">
        <v>47</v>
      </c>
    </row>
    <row r="161" spans="1:22" ht="16.5" customHeight="1" x14ac:dyDescent="0.25">
      <c r="A161" s="16"/>
      <c r="B161" s="17" t="s">
        <v>36</v>
      </c>
      <c r="C161" s="8" t="s">
        <v>28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10">
        <v>0</v>
      </c>
    </row>
    <row r="162" spans="1:22" ht="16.5" customHeight="1" x14ac:dyDescent="0.25">
      <c r="A162" s="16"/>
      <c r="B162" s="17"/>
      <c r="C162" s="8" t="s">
        <v>29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10">
        <v>0</v>
      </c>
    </row>
    <row r="163" spans="1:22" ht="16.5" customHeight="1" x14ac:dyDescent="0.25">
      <c r="A163" s="16"/>
      <c r="B163" s="17"/>
      <c r="C163" s="11" t="s">
        <v>30</v>
      </c>
      <c r="D163" s="12">
        <v>0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12">
        <v>0</v>
      </c>
      <c r="V163" s="13">
        <v>0</v>
      </c>
    </row>
    <row r="164" spans="1:22" ht="16.5" customHeight="1" x14ac:dyDescent="0.25">
      <c r="A164" s="16"/>
      <c r="B164" s="17" t="s">
        <v>33</v>
      </c>
      <c r="C164" s="8" t="s">
        <v>28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10">
        <v>0</v>
      </c>
    </row>
    <row r="165" spans="1:22" ht="16.5" customHeight="1" x14ac:dyDescent="0.25">
      <c r="A165" s="16"/>
      <c r="B165" s="17"/>
      <c r="C165" s="8" t="s">
        <v>29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10">
        <v>0</v>
      </c>
    </row>
    <row r="166" spans="1:22" ht="16.5" customHeight="1" x14ac:dyDescent="0.25">
      <c r="A166" s="16"/>
      <c r="B166" s="17"/>
      <c r="C166" s="11" t="s">
        <v>30</v>
      </c>
      <c r="D166" s="12">
        <v>0</v>
      </c>
      <c r="E166" s="12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3">
        <v>0</v>
      </c>
    </row>
    <row r="167" spans="1:22" ht="16.5" customHeight="1" x14ac:dyDescent="0.25">
      <c r="A167" s="16"/>
      <c r="B167" s="17" t="s">
        <v>34</v>
      </c>
      <c r="C167" s="8" t="s">
        <v>28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10">
        <v>0</v>
      </c>
    </row>
    <row r="168" spans="1:22" ht="16.5" customHeight="1" x14ac:dyDescent="0.25">
      <c r="A168" s="16"/>
      <c r="B168" s="17"/>
      <c r="C168" s="8" t="s">
        <v>29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10">
        <v>0</v>
      </c>
    </row>
    <row r="169" spans="1:22" ht="16.5" customHeight="1" x14ac:dyDescent="0.25">
      <c r="A169" s="16"/>
      <c r="B169" s="17"/>
      <c r="C169" s="11" t="s">
        <v>30</v>
      </c>
      <c r="D169" s="12">
        <v>0</v>
      </c>
      <c r="E169" s="12">
        <v>0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0</v>
      </c>
      <c r="O169" s="12">
        <v>0</v>
      </c>
      <c r="P169" s="12">
        <v>0</v>
      </c>
      <c r="Q169" s="12">
        <v>0</v>
      </c>
      <c r="R169" s="12">
        <v>0</v>
      </c>
      <c r="S169" s="12">
        <v>0</v>
      </c>
      <c r="T169" s="12">
        <v>0</v>
      </c>
      <c r="U169" s="12">
        <v>0</v>
      </c>
      <c r="V169" s="13">
        <v>0</v>
      </c>
    </row>
    <row r="170" spans="1:22" ht="16.5" customHeight="1" x14ac:dyDescent="0.25">
      <c r="A170" s="16" t="s">
        <v>46</v>
      </c>
      <c r="B170" s="17" t="s">
        <v>27</v>
      </c>
      <c r="C170" s="5" t="s">
        <v>28</v>
      </c>
      <c r="D170" s="6">
        <v>7214</v>
      </c>
      <c r="E170" s="6">
        <v>332</v>
      </c>
      <c r="F170" s="6">
        <v>360</v>
      </c>
      <c r="G170" s="6">
        <v>345</v>
      </c>
      <c r="H170" s="6">
        <v>400</v>
      </c>
      <c r="I170" s="6">
        <v>359</v>
      </c>
      <c r="J170" s="6">
        <v>387</v>
      </c>
      <c r="K170" s="6">
        <v>442</v>
      </c>
      <c r="L170" s="6">
        <v>439</v>
      </c>
      <c r="M170" s="6">
        <v>450</v>
      </c>
      <c r="N170" s="6">
        <v>434</v>
      </c>
      <c r="O170" s="6">
        <v>423</v>
      </c>
      <c r="P170" s="6">
        <v>407</v>
      </c>
      <c r="Q170" s="6">
        <v>402</v>
      </c>
      <c r="R170" s="6">
        <v>401</v>
      </c>
      <c r="S170" s="6">
        <v>398</v>
      </c>
      <c r="T170" s="6">
        <v>414</v>
      </c>
      <c r="U170" s="6">
        <v>408</v>
      </c>
      <c r="V170" s="7">
        <v>413</v>
      </c>
    </row>
    <row r="171" spans="1:22" ht="16.5" customHeight="1" x14ac:dyDescent="0.25">
      <c r="A171" s="16"/>
      <c r="B171" s="17"/>
      <c r="C171" s="8" t="s">
        <v>29</v>
      </c>
      <c r="D171" s="9">
        <v>3721</v>
      </c>
      <c r="E171" s="9">
        <v>159</v>
      </c>
      <c r="F171" s="9">
        <v>169</v>
      </c>
      <c r="G171" s="9">
        <v>191</v>
      </c>
      <c r="H171" s="9">
        <v>208</v>
      </c>
      <c r="I171" s="9">
        <v>169</v>
      </c>
      <c r="J171" s="9">
        <v>206</v>
      </c>
      <c r="K171" s="9">
        <v>228</v>
      </c>
      <c r="L171" s="9">
        <v>244</v>
      </c>
      <c r="M171" s="9">
        <v>236</v>
      </c>
      <c r="N171" s="9">
        <v>227</v>
      </c>
      <c r="O171" s="9">
        <v>217</v>
      </c>
      <c r="P171" s="9">
        <v>212</v>
      </c>
      <c r="Q171" s="9">
        <v>201</v>
      </c>
      <c r="R171" s="9">
        <v>213</v>
      </c>
      <c r="S171" s="9">
        <v>209</v>
      </c>
      <c r="T171" s="9">
        <v>206</v>
      </c>
      <c r="U171" s="9">
        <v>222</v>
      </c>
      <c r="V171" s="10">
        <v>204</v>
      </c>
    </row>
    <row r="172" spans="1:22" ht="16.5" customHeight="1" x14ac:dyDescent="0.25">
      <c r="A172" s="16"/>
      <c r="B172" s="17"/>
      <c r="C172" s="11" t="s">
        <v>30</v>
      </c>
      <c r="D172" s="12">
        <v>3493</v>
      </c>
      <c r="E172" s="12">
        <v>173</v>
      </c>
      <c r="F172" s="12">
        <v>191</v>
      </c>
      <c r="G172" s="12">
        <v>154</v>
      </c>
      <c r="H172" s="12">
        <v>192</v>
      </c>
      <c r="I172" s="12">
        <v>190</v>
      </c>
      <c r="J172" s="12">
        <v>181</v>
      </c>
      <c r="K172" s="12">
        <v>214</v>
      </c>
      <c r="L172" s="12">
        <v>195</v>
      </c>
      <c r="M172" s="12">
        <v>214</v>
      </c>
      <c r="N172" s="12">
        <v>207</v>
      </c>
      <c r="O172" s="12">
        <v>206</v>
      </c>
      <c r="P172" s="12">
        <v>195</v>
      </c>
      <c r="Q172" s="12">
        <v>201</v>
      </c>
      <c r="R172" s="12">
        <v>188</v>
      </c>
      <c r="S172" s="12">
        <v>189</v>
      </c>
      <c r="T172" s="12">
        <v>208</v>
      </c>
      <c r="U172" s="12">
        <v>186</v>
      </c>
      <c r="V172" s="13">
        <v>209</v>
      </c>
    </row>
    <row r="173" spans="1:22" ht="16.5" customHeight="1" x14ac:dyDescent="0.25">
      <c r="A173" s="16"/>
      <c r="B173" s="17" t="s">
        <v>31</v>
      </c>
      <c r="C173" s="8" t="s">
        <v>28</v>
      </c>
      <c r="D173" s="9">
        <v>7214</v>
      </c>
      <c r="E173" s="9">
        <v>332</v>
      </c>
      <c r="F173" s="9">
        <v>360</v>
      </c>
      <c r="G173" s="9">
        <v>345</v>
      </c>
      <c r="H173" s="9">
        <v>400</v>
      </c>
      <c r="I173" s="9">
        <v>359</v>
      </c>
      <c r="J173" s="9">
        <v>387</v>
      </c>
      <c r="K173" s="9">
        <v>442</v>
      </c>
      <c r="L173" s="9">
        <v>439</v>
      </c>
      <c r="M173" s="9">
        <v>450</v>
      </c>
      <c r="N173" s="9">
        <v>434</v>
      </c>
      <c r="O173" s="9">
        <v>423</v>
      </c>
      <c r="P173" s="9">
        <v>407</v>
      </c>
      <c r="Q173" s="9">
        <v>402</v>
      </c>
      <c r="R173" s="9">
        <v>401</v>
      </c>
      <c r="S173" s="9">
        <v>398</v>
      </c>
      <c r="T173" s="9">
        <v>414</v>
      </c>
      <c r="U173" s="9">
        <v>408</v>
      </c>
      <c r="V173" s="10">
        <v>413</v>
      </c>
    </row>
    <row r="174" spans="1:22" ht="16.5" customHeight="1" x14ac:dyDescent="0.25">
      <c r="A174" s="16"/>
      <c r="B174" s="17"/>
      <c r="C174" s="8" t="s">
        <v>29</v>
      </c>
      <c r="D174" s="9">
        <v>3721</v>
      </c>
      <c r="E174" s="9">
        <v>159</v>
      </c>
      <c r="F174" s="9">
        <v>169</v>
      </c>
      <c r="G174" s="9">
        <v>191</v>
      </c>
      <c r="H174" s="9">
        <v>208</v>
      </c>
      <c r="I174" s="9">
        <v>169</v>
      </c>
      <c r="J174" s="9">
        <v>206</v>
      </c>
      <c r="K174" s="9">
        <v>228</v>
      </c>
      <c r="L174" s="9">
        <v>244</v>
      </c>
      <c r="M174" s="9">
        <v>236</v>
      </c>
      <c r="N174" s="9">
        <v>227</v>
      </c>
      <c r="O174" s="9">
        <v>217</v>
      </c>
      <c r="P174" s="9">
        <v>212</v>
      </c>
      <c r="Q174" s="9">
        <v>201</v>
      </c>
      <c r="R174" s="9">
        <v>213</v>
      </c>
      <c r="S174" s="9">
        <v>209</v>
      </c>
      <c r="T174" s="9">
        <v>206</v>
      </c>
      <c r="U174" s="9">
        <v>222</v>
      </c>
      <c r="V174" s="10">
        <v>204</v>
      </c>
    </row>
    <row r="175" spans="1:22" ht="16.5" customHeight="1" x14ac:dyDescent="0.25">
      <c r="A175" s="16"/>
      <c r="B175" s="17"/>
      <c r="C175" s="11" t="s">
        <v>30</v>
      </c>
      <c r="D175" s="12">
        <v>3493</v>
      </c>
      <c r="E175" s="12">
        <v>173</v>
      </c>
      <c r="F175" s="12">
        <v>191</v>
      </c>
      <c r="G175" s="12">
        <v>154</v>
      </c>
      <c r="H175" s="12">
        <v>192</v>
      </c>
      <c r="I175" s="12">
        <v>190</v>
      </c>
      <c r="J175" s="12">
        <v>181</v>
      </c>
      <c r="K175" s="12">
        <v>214</v>
      </c>
      <c r="L175" s="12">
        <v>195</v>
      </c>
      <c r="M175" s="12">
        <v>214</v>
      </c>
      <c r="N175" s="12">
        <v>207</v>
      </c>
      <c r="O175" s="12">
        <v>206</v>
      </c>
      <c r="P175" s="12">
        <v>195</v>
      </c>
      <c r="Q175" s="12">
        <v>201</v>
      </c>
      <c r="R175" s="12">
        <v>188</v>
      </c>
      <c r="S175" s="12">
        <v>189</v>
      </c>
      <c r="T175" s="12">
        <v>208</v>
      </c>
      <c r="U175" s="12">
        <v>186</v>
      </c>
      <c r="V175" s="13">
        <v>209</v>
      </c>
    </row>
    <row r="176" spans="1:22" ht="16.5" customHeight="1" x14ac:dyDescent="0.25">
      <c r="A176" s="16"/>
      <c r="B176" s="17" t="s">
        <v>36</v>
      </c>
      <c r="C176" s="8" t="s">
        <v>28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10">
        <v>0</v>
      </c>
    </row>
    <row r="177" spans="1:22" ht="16.5" customHeight="1" x14ac:dyDescent="0.25">
      <c r="A177" s="16"/>
      <c r="B177" s="17"/>
      <c r="C177" s="8" t="s">
        <v>29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10">
        <v>0</v>
      </c>
    </row>
    <row r="178" spans="1:22" ht="16.5" customHeight="1" x14ac:dyDescent="0.25">
      <c r="A178" s="16"/>
      <c r="B178" s="17"/>
      <c r="C178" s="11" t="s">
        <v>30</v>
      </c>
      <c r="D178" s="12">
        <v>0</v>
      </c>
      <c r="E178" s="12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3">
        <v>0</v>
      </c>
    </row>
    <row r="179" spans="1:22" ht="16.5" customHeight="1" x14ac:dyDescent="0.25">
      <c r="A179" s="16"/>
      <c r="B179" s="17" t="s">
        <v>33</v>
      </c>
      <c r="C179" s="8" t="s">
        <v>28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10">
        <v>0</v>
      </c>
    </row>
    <row r="180" spans="1:22" ht="16.5" customHeight="1" x14ac:dyDescent="0.25">
      <c r="A180" s="16"/>
      <c r="B180" s="17"/>
      <c r="C180" s="8" t="s">
        <v>29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10">
        <v>0</v>
      </c>
    </row>
    <row r="181" spans="1:22" ht="16.5" customHeight="1" x14ac:dyDescent="0.25">
      <c r="A181" s="16"/>
      <c r="B181" s="17"/>
      <c r="C181" s="11" t="s">
        <v>30</v>
      </c>
      <c r="D181" s="12">
        <v>0</v>
      </c>
      <c r="E181" s="12">
        <v>0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0</v>
      </c>
      <c r="O181" s="12">
        <v>0</v>
      </c>
      <c r="P181" s="12">
        <v>0</v>
      </c>
      <c r="Q181" s="12">
        <v>0</v>
      </c>
      <c r="R181" s="12">
        <v>0</v>
      </c>
      <c r="S181" s="12">
        <v>0</v>
      </c>
      <c r="T181" s="12">
        <v>0</v>
      </c>
      <c r="U181" s="12">
        <v>0</v>
      </c>
      <c r="V181" s="13">
        <v>0</v>
      </c>
    </row>
    <row r="182" spans="1:22" ht="16.5" customHeight="1" x14ac:dyDescent="0.25">
      <c r="A182" s="16"/>
      <c r="B182" s="17" t="s">
        <v>34</v>
      </c>
      <c r="C182" s="8" t="s">
        <v>28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10">
        <v>0</v>
      </c>
    </row>
    <row r="183" spans="1:22" ht="16.5" customHeight="1" x14ac:dyDescent="0.25">
      <c r="A183" s="16"/>
      <c r="B183" s="17"/>
      <c r="C183" s="8" t="s">
        <v>29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10">
        <v>0</v>
      </c>
    </row>
    <row r="184" spans="1:22" ht="16.5" customHeight="1" x14ac:dyDescent="0.25">
      <c r="A184" s="16"/>
      <c r="B184" s="17"/>
      <c r="C184" s="11" t="s">
        <v>30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12">
        <v>0</v>
      </c>
      <c r="O184" s="12">
        <v>0</v>
      </c>
      <c r="P184" s="12">
        <v>0</v>
      </c>
      <c r="Q184" s="12">
        <v>0</v>
      </c>
      <c r="R184" s="12">
        <v>0</v>
      </c>
      <c r="S184" s="12">
        <v>0</v>
      </c>
      <c r="T184" s="12">
        <v>0</v>
      </c>
      <c r="U184" s="12">
        <v>0</v>
      </c>
      <c r="V184" s="13">
        <v>0</v>
      </c>
    </row>
    <row r="185" spans="1:22" ht="16.5" customHeight="1" x14ac:dyDescent="0.25">
      <c r="A185" s="16" t="s">
        <v>47</v>
      </c>
      <c r="B185" s="17" t="s">
        <v>27</v>
      </c>
      <c r="C185" s="5" t="s">
        <v>28</v>
      </c>
      <c r="D185" s="6">
        <v>1029</v>
      </c>
      <c r="E185" s="6">
        <v>97</v>
      </c>
      <c r="F185" s="6">
        <v>41</v>
      </c>
      <c r="G185" s="6">
        <v>61</v>
      </c>
      <c r="H185" s="6">
        <v>40</v>
      </c>
      <c r="I185" s="6">
        <v>55</v>
      </c>
      <c r="J185" s="6">
        <v>61</v>
      </c>
      <c r="K185" s="6">
        <v>54</v>
      </c>
      <c r="L185" s="6">
        <v>56</v>
      </c>
      <c r="M185" s="6">
        <v>54</v>
      </c>
      <c r="N185" s="6">
        <v>56</v>
      </c>
      <c r="O185" s="6">
        <v>59</v>
      </c>
      <c r="P185" s="6">
        <v>54</v>
      </c>
      <c r="Q185" s="6">
        <v>66</v>
      </c>
      <c r="R185" s="6">
        <v>56</v>
      </c>
      <c r="S185" s="6">
        <v>56</v>
      </c>
      <c r="T185" s="6">
        <v>47</v>
      </c>
      <c r="U185" s="6">
        <v>56</v>
      </c>
      <c r="V185" s="7">
        <v>60</v>
      </c>
    </row>
    <row r="186" spans="1:22" ht="16.5" customHeight="1" x14ac:dyDescent="0.25">
      <c r="A186" s="16"/>
      <c r="B186" s="17"/>
      <c r="C186" s="8" t="s">
        <v>29</v>
      </c>
      <c r="D186" s="9">
        <v>498</v>
      </c>
      <c r="E186" s="9">
        <v>53</v>
      </c>
      <c r="F186" s="9">
        <v>19</v>
      </c>
      <c r="G186" s="9">
        <v>30</v>
      </c>
      <c r="H186" s="9">
        <v>12</v>
      </c>
      <c r="I186" s="9">
        <v>24</v>
      </c>
      <c r="J186" s="9">
        <v>23</v>
      </c>
      <c r="K186" s="9">
        <v>24</v>
      </c>
      <c r="L186" s="9">
        <v>23</v>
      </c>
      <c r="M186" s="9">
        <v>30</v>
      </c>
      <c r="N186" s="9">
        <v>32</v>
      </c>
      <c r="O186" s="9">
        <v>23</v>
      </c>
      <c r="P186" s="9">
        <v>32</v>
      </c>
      <c r="Q186" s="9">
        <v>33</v>
      </c>
      <c r="R186" s="9">
        <v>20</v>
      </c>
      <c r="S186" s="9">
        <v>25</v>
      </c>
      <c r="T186" s="9">
        <v>26</v>
      </c>
      <c r="U186" s="9">
        <v>28</v>
      </c>
      <c r="V186" s="10">
        <v>41</v>
      </c>
    </row>
    <row r="187" spans="1:22" ht="16.5" customHeight="1" x14ac:dyDescent="0.25">
      <c r="A187" s="16"/>
      <c r="B187" s="17"/>
      <c r="C187" s="11" t="s">
        <v>30</v>
      </c>
      <c r="D187" s="12">
        <v>531</v>
      </c>
      <c r="E187" s="12">
        <v>44</v>
      </c>
      <c r="F187" s="12">
        <v>22</v>
      </c>
      <c r="G187" s="12">
        <v>31</v>
      </c>
      <c r="H187" s="12">
        <v>28</v>
      </c>
      <c r="I187" s="12">
        <v>31</v>
      </c>
      <c r="J187" s="12">
        <v>38</v>
      </c>
      <c r="K187" s="12">
        <v>30</v>
      </c>
      <c r="L187" s="12">
        <v>33</v>
      </c>
      <c r="M187" s="12">
        <v>24</v>
      </c>
      <c r="N187" s="12">
        <v>24</v>
      </c>
      <c r="O187" s="12">
        <v>36</v>
      </c>
      <c r="P187" s="12">
        <v>22</v>
      </c>
      <c r="Q187" s="12">
        <v>33</v>
      </c>
      <c r="R187" s="12">
        <v>36</v>
      </c>
      <c r="S187" s="12">
        <v>31</v>
      </c>
      <c r="T187" s="12">
        <v>21</v>
      </c>
      <c r="U187" s="12">
        <v>28</v>
      </c>
      <c r="V187" s="13">
        <v>19</v>
      </c>
    </row>
    <row r="188" spans="1:22" ht="16.5" customHeight="1" x14ac:dyDescent="0.25">
      <c r="A188" s="16"/>
      <c r="B188" s="17" t="s">
        <v>31</v>
      </c>
      <c r="C188" s="8" t="s">
        <v>28</v>
      </c>
      <c r="D188" s="9">
        <v>1029</v>
      </c>
      <c r="E188" s="9">
        <v>97</v>
      </c>
      <c r="F188" s="9">
        <v>41</v>
      </c>
      <c r="G188" s="9">
        <v>61</v>
      </c>
      <c r="H188" s="9">
        <v>40</v>
      </c>
      <c r="I188" s="9">
        <v>55</v>
      </c>
      <c r="J188" s="9">
        <v>61</v>
      </c>
      <c r="K188" s="9">
        <v>54</v>
      </c>
      <c r="L188" s="9">
        <v>56</v>
      </c>
      <c r="M188" s="9">
        <v>54</v>
      </c>
      <c r="N188" s="9">
        <v>56</v>
      </c>
      <c r="O188" s="9">
        <v>59</v>
      </c>
      <c r="P188" s="9">
        <v>54</v>
      </c>
      <c r="Q188" s="9">
        <v>66</v>
      </c>
      <c r="R188" s="9">
        <v>56</v>
      </c>
      <c r="S188" s="9">
        <v>56</v>
      </c>
      <c r="T188" s="9">
        <v>47</v>
      </c>
      <c r="U188" s="9">
        <v>56</v>
      </c>
      <c r="V188" s="10">
        <v>60</v>
      </c>
    </row>
    <row r="189" spans="1:22" ht="16.5" customHeight="1" x14ac:dyDescent="0.25">
      <c r="A189" s="16"/>
      <c r="B189" s="17"/>
      <c r="C189" s="8" t="s">
        <v>29</v>
      </c>
      <c r="D189" s="9">
        <v>498</v>
      </c>
      <c r="E189" s="9">
        <v>53</v>
      </c>
      <c r="F189" s="9">
        <v>19</v>
      </c>
      <c r="G189" s="9">
        <v>30</v>
      </c>
      <c r="H189" s="9">
        <v>12</v>
      </c>
      <c r="I189" s="9">
        <v>24</v>
      </c>
      <c r="J189" s="9">
        <v>23</v>
      </c>
      <c r="K189" s="9">
        <v>24</v>
      </c>
      <c r="L189" s="9">
        <v>23</v>
      </c>
      <c r="M189" s="9">
        <v>30</v>
      </c>
      <c r="N189" s="9">
        <v>32</v>
      </c>
      <c r="O189" s="9">
        <v>23</v>
      </c>
      <c r="P189" s="9">
        <v>32</v>
      </c>
      <c r="Q189" s="9">
        <v>33</v>
      </c>
      <c r="R189" s="9">
        <v>20</v>
      </c>
      <c r="S189" s="9">
        <v>25</v>
      </c>
      <c r="T189" s="9">
        <v>26</v>
      </c>
      <c r="U189" s="9">
        <v>28</v>
      </c>
      <c r="V189" s="10">
        <v>41</v>
      </c>
    </row>
    <row r="190" spans="1:22" ht="16.5" customHeight="1" x14ac:dyDescent="0.25">
      <c r="A190" s="16"/>
      <c r="B190" s="17"/>
      <c r="C190" s="11" t="s">
        <v>30</v>
      </c>
      <c r="D190" s="12">
        <v>531</v>
      </c>
      <c r="E190" s="12">
        <v>44</v>
      </c>
      <c r="F190" s="12">
        <v>22</v>
      </c>
      <c r="G190" s="12">
        <v>31</v>
      </c>
      <c r="H190" s="12">
        <v>28</v>
      </c>
      <c r="I190" s="12">
        <v>31</v>
      </c>
      <c r="J190" s="12">
        <v>38</v>
      </c>
      <c r="K190" s="12">
        <v>30</v>
      </c>
      <c r="L190" s="12">
        <v>33</v>
      </c>
      <c r="M190" s="12">
        <v>24</v>
      </c>
      <c r="N190" s="12">
        <v>24</v>
      </c>
      <c r="O190" s="12">
        <v>36</v>
      </c>
      <c r="P190" s="12">
        <v>22</v>
      </c>
      <c r="Q190" s="12">
        <v>33</v>
      </c>
      <c r="R190" s="12">
        <v>36</v>
      </c>
      <c r="S190" s="12">
        <v>31</v>
      </c>
      <c r="T190" s="12">
        <v>21</v>
      </c>
      <c r="U190" s="12">
        <v>28</v>
      </c>
      <c r="V190" s="13">
        <v>19</v>
      </c>
    </row>
    <row r="191" spans="1:22" ht="16.5" customHeight="1" x14ac:dyDescent="0.25">
      <c r="A191" s="16"/>
      <c r="B191" s="17" t="s">
        <v>36</v>
      </c>
      <c r="C191" s="8" t="s">
        <v>28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10">
        <v>0</v>
      </c>
    </row>
    <row r="192" spans="1:22" ht="16.5" customHeight="1" x14ac:dyDescent="0.25">
      <c r="A192" s="16"/>
      <c r="B192" s="17"/>
      <c r="C192" s="8" t="s">
        <v>29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10">
        <v>0</v>
      </c>
    </row>
    <row r="193" spans="1:22" ht="16.5" customHeight="1" x14ac:dyDescent="0.25">
      <c r="A193" s="16"/>
      <c r="B193" s="17"/>
      <c r="C193" s="11" t="s">
        <v>30</v>
      </c>
      <c r="D193" s="12">
        <v>0</v>
      </c>
      <c r="E193" s="12">
        <v>0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  <c r="M193" s="12">
        <v>0</v>
      </c>
      <c r="N193" s="12">
        <v>0</v>
      </c>
      <c r="O193" s="12">
        <v>0</v>
      </c>
      <c r="P193" s="12">
        <v>0</v>
      </c>
      <c r="Q193" s="12">
        <v>0</v>
      </c>
      <c r="R193" s="12">
        <v>0</v>
      </c>
      <c r="S193" s="12">
        <v>0</v>
      </c>
      <c r="T193" s="12">
        <v>0</v>
      </c>
      <c r="U193" s="12">
        <v>0</v>
      </c>
      <c r="V193" s="13">
        <v>0</v>
      </c>
    </row>
    <row r="194" spans="1:22" ht="16.5" customHeight="1" x14ac:dyDescent="0.25">
      <c r="A194" s="16"/>
      <c r="B194" s="17" t="s">
        <v>33</v>
      </c>
      <c r="C194" s="8" t="s">
        <v>28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10">
        <v>0</v>
      </c>
    </row>
    <row r="195" spans="1:22" ht="16.5" customHeight="1" x14ac:dyDescent="0.25">
      <c r="A195" s="16"/>
      <c r="B195" s="17"/>
      <c r="C195" s="8" t="s">
        <v>29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10">
        <v>0</v>
      </c>
    </row>
    <row r="196" spans="1:22" ht="16.5" customHeight="1" x14ac:dyDescent="0.25">
      <c r="A196" s="16"/>
      <c r="B196" s="17"/>
      <c r="C196" s="11" t="s">
        <v>30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12">
        <v>0</v>
      </c>
      <c r="R196" s="12">
        <v>0</v>
      </c>
      <c r="S196" s="12">
        <v>0</v>
      </c>
      <c r="T196" s="12">
        <v>0</v>
      </c>
      <c r="U196" s="12">
        <v>0</v>
      </c>
      <c r="V196" s="13">
        <v>0</v>
      </c>
    </row>
    <row r="197" spans="1:22" ht="16.5" customHeight="1" x14ac:dyDescent="0.25">
      <c r="A197" s="16"/>
      <c r="B197" s="17" t="s">
        <v>34</v>
      </c>
      <c r="C197" s="8" t="s">
        <v>28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9">
        <v>0</v>
      </c>
      <c r="O197" s="9">
        <v>0</v>
      </c>
      <c r="P197" s="9">
        <v>0</v>
      </c>
      <c r="Q197" s="9">
        <v>0</v>
      </c>
      <c r="R197" s="9">
        <v>0</v>
      </c>
      <c r="S197" s="9">
        <v>0</v>
      </c>
      <c r="T197" s="9">
        <v>0</v>
      </c>
      <c r="U197" s="9">
        <v>0</v>
      </c>
      <c r="V197" s="10">
        <v>0</v>
      </c>
    </row>
    <row r="198" spans="1:22" ht="16.5" customHeight="1" x14ac:dyDescent="0.25">
      <c r="A198" s="16"/>
      <c r="B198" s="17"/>
      <c r="C198" s="8" t="s">
        <v>29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0</v>
      </c>
      <c r="N198" s="9">
        <v>0</v>
      </c>
      <c r="O198" s="9">
        <v>0</v>
      </c>
      <c r="P198" s="9">
        <v>0</v>
      </c>
      <c r="Q198" s="9">
        <v>0</v>
      </c>
      <c r="R198" s="9">
        <v>0</v>
      </c>
      <c r="S198" s="9">
        <v>0</v>
      </c>
      <c r="T198" s="9">
        <v>0</v>
      </c>
      <c r="U198" s="9">
        <v>0</v>
      </c>
      <c r="V198" s="10">
        <v>0</v>
      </c>
    </row>
    <row r="199" spans="1:22" ht="16.5" customHeight="1" x14ac:dyDescent="0.25">
      <c r="A199" s="16"/>
      <c r="B199" s="17"/>
      <c r="C199" s="11" t="s">
        <v>30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12">
        <v>0</v>
      </c>
      <c r="R199" s="12">
        <v>0</v>
      </c>
      <c r="S199" s="12">
        <v>0</v>
      </c>
      <c r="T199" s="12">
        <v>0</v>
      </c>
      <c r="U199" s="12">
        <v>0</v>
      </c>
      <c r="V199" s="13">
        <v>0</v>
      </c>
    </row>
    <row r="200" spans="1:22" ht="16.5" customHeight="1" x14ac:dyDescent="0.25">
      <c r="A200" s="16" t="s">
        <v>48</v>
      </c>
      <c r="B200" s="17" t="s">
        <v>27</v>
      </c>
      <c r="C200" s="5" t="s">
        <v>28</v>
      </c>
      <c r="D200" s="6">
        <v>1304</v>
      </c>
      <c r="E200" s="6">
        <v>67</v>
      </c>
      <c r="F200" s="6">
        <v>67</v>
      </c>
      <c r="G200" s="6">
        <v>63</v>
      </c>
      <c r="H200" s="6">
        <v>57</v>
      </c>
      <c r="I200" s="6">
        <v>74</v>
      </c>
      <c r="J200" s="6">
        <v>70</v>
      </c>
      <c r="K200" s="6">
        <v>68</v>
      </c>
      <c r="L200" s="6">
        <v>72</v>
      </c>
      <c r="M200" s="6">
        <v>88</v>
      </c>
      <c r="N200" s="6">
        <v>76</v>
      </c>
      <c r="O200" s="6">
        <v>64</v>
      </c>
      <c r="P200" s="6">
        <v>68</v>
      </c>
      <c r="Q200" s="6">
        <v>86</v>
      </c>
      <c r="R200" s="6">
        <v>72</v>
      </c>
      <c r="S200" s="6">
        <v>73</v>
      </c>
      <c r="T200" s="6">
        <v>78</v>
      </c>
      <c r="U200" s="6">
        <v>76</v>
      </c>
      <c r="V200" s="7">
        <v>85</v>
      </c>
    </row>
    <row r="201" spans="1:22" ht="16.5" customHeight="1" x14ac:dyDescent="0.25">
      <c r="A201" s="16"/>
      <c r="B201" s="17"/>
      <c r="C201" s="8" t="s">
        <v>29</v>
      </c>
      <c r="D201" s="9">
        <v>689</v>
      </c>
      <c r="E201" s="9">
        <v>32</v>
      </c>
      <c r="F201" s="9">
        <v>40</v>
      </c>
      <c r="G201" s="9">
        <v>33</v>
      </c>
      <c r="H201" s="9">
        <v>25</v>
      </c>
      <c r="I201" s="9">
        <v>34</v>
      </c>
      <c r="J201" s="9">
        <v>34</v>
      </c>
      <c r="K201" s="9">
        <v>35</v>
      </c>
      <c r="L201" s="9">
        <v>31</v>
      </c>
      <c r="M201" s="9">
        <v>49</v>
      </c>
      <c r="N201" s="9">
        <v>45</v>
      </c>
      <c r="O201" s="9">
        <v>35</v>
      </c>
      <c r="P201" s="9">
        <v>32</v>
      </c>
      <c r="Q201" s="9">
        <v>47</v>
      </c>
      <c r="R201" s="9">
        <v>38</v>
      </c>
      <c r="S201" s="9">
        <v>39</v>
      </c>
      <c r="T201" s="9">
        <v>52</v>
      </c>
      <c r="U201" s="9">
        <v>42</v>
      </c>
      <c r="V201" s="10">
        <v>46</v>
      </c>
    </row>
    <row r="202" spans="1:22" ht="16.5" customHeight="1" x14ac:dyDescent="0.25">
      <c r="A202" s="16"/>
      <c r="B202" s="17"/>
      <c r="C202" s="11" t="s">
        <v>30</v>
      </c>
      <c r="D202" s="12">
        <v>615</v>
      </c>
      <c r="E202" s="12">
        <v>35</v>
      </c>
      <c r="F202" s="12">
        <v>27</v>
      </c>
      <c r="G202" s="12">
        <v>30</v>
      </c>
      <c r="H202" s="12">
        <v>32</v>
      </c>
      <c r="I202" s="12">
        <v>40</v>
      </c>
      <c r="J202" s="12">
        <v>36</v>
      </c>
      <c r="K202" s="12">
        <v>33</v>
      </c>
      <c r="L202" s="12">
        <v>41</v>
      </c>
      <c r="M202" s="12">
        <v>39</v>
      </c>
      <c r="N202" s="12">
        <v>31</v>
      </c>
      <c r="O202" s="12">
        <v>29</v>
      </c>
      <c r="P202" s="12">
        <v>36</v>
      </c>
      <c r="Q202" s="12">
        <v>39</v>
      </c>
      <c r="R202" s="12">
        <v>34</v>
      </c>
      <c r="S202" s="12">
        <v>34</v>
      </c>
      <c r="T202" s="12">
        <v>26</v>
      </c>
      <c r="U202" s="12">
        <v>34</v>
      </c>
      <c r="V202" s="13">
        <v>39</v>
      </c>
    </row>
    <row r="203" spans="1:22" ht="16.5" customHeight="1" x14ac:dyDescent="0.25">
      <c r="A203" s="16"/>
      <c r="B203" s="17" t="s">
        <v>31</v>
      </c>
      <c r="C203" s="8" t="s">
        <v>28</v>
      </c>
      <c r="D203" s="9">
        <v>1304</v>
      </c>
      <c r="E203" s="9">
        <v>67</v>
      </c>
      <c r="F203" s="9">
        <v>67</v>
      </c>
      <c r="G203" s="9">
        <v>63</v>
      </c>
      <c r="H203" s="9">
        <v>57</v>
      </c>
      <c r="I203" s="9">
        <v>74</v>
      </c>
      <c r="J203" s="9">
        <v>70</v>
      </c>
      <c r="K203" s="9">
        <v>68</v>
      </c>
      <c r="L203" s="9">
        <v>72</v>
      </c>
      <c r="M203" s="9">
        <v>88</v>
      </c>
      <c r="N203" s="9">
        <v>76</v>
      </c>
      <c r="O203" s="9">
        <v>64</v>
      </c>
      <c r="P203" s="9">
        <v>68</v>
      </c>
      <c r="Q203" s="9">
        <v>86</v>
      </c>
      <c r="R203" s="9">
        <v>72</v>
      </c>
      <c r="S203" s="9">
        <v>73</v>
      </c>
      <c r="T203" s="9">
        <v>78</v>
      </c>
      <c r="U203" s="9">
        <v>76</v>
      </c>
      <c r="V203" s="10">
        <v>85</v>
      </c>
    </row>
    <row r="204" spans="1:22" ht="16.5" customHeight="1" x14ac:dyDescent="0.25">
      <c r="A204" s="16"/>
      <c r="B204" s="17"/>
      <c r="C204" s="8" t="s">
        <v>29</v>
      </c>
      <c r="D204" s="9">
        <v>689</v>
      </c>
      <c r="E204" s="9">
        <v>32</v>
      </c>
      <c r="F204" s="9">
        <v>40</v>
      </c>
      <c r="G204" s="9">
        <v>33</v>
      </c>
      <c r="H204" s="9">
        <v>25</v>
      </c>
      <c r="I204" s="9">
        <v>34</v>
      </c>
      <c r="J204" s="9">
        <v>34</v>
      </c>
      <c r="K204" s="9">
        <v>35</v>
      </c>
      <c r="L204" s="9">
        <v>31</v>
      </c>
      <c r="M204" s="9">
        <v>49</v>
      </c>
      <c r="N204" s="9">
        <v>45</v>
      </c>
      <c r="O204" s="9">
        <v>35</v>
      </c>
      <c r="P204" s="9">
        <v>32</v>
      </c>
      <c r="Q204" s="9">
        <v>47</v>
      </c>
      <c r="R204" s="9">
        <v>38</v>
      </c>
      <c r="S204" s="9">
        <v>39</v>
      </c>
      <c r="T204" s="9">
        <v>52</v>
      </c>
      <c r="U204" s="9">
        <v>42</v>
      </c>
      <c r="V204" s="10">
        <v>46</v>
      </c>
    </row>
    <row r="205" spans="1:22" ht="16.5" customHeight="1" x14ac:dyDescent="0.25">
      <c r="A205" s="16"/>
      <c r="B205" s="17"/>
      <c r="C205" s="11" t="s">
        <v>30</v>
      </c>
      <c r="D205" s="12">
        <v>615</v>
      </c>
      <c r="E205" s="12">
        <v>35</v>
      </c>
      <c r="F205" s="12">
        <v>27</v>
      </c>
      <c r="G205" s="12">
        <v>30</v>
      </c>
      <c r="H205" s="12">
        <v>32</v>
      </c>
      <c r="I205" s="12">
        <v>40</v>
      </c>
      <c r="J205" s="12">
        <v>36</v>
      </c>
      <c r="K205" s="12">
        <v>33</v>
      </c>
      <c r="L205" s="12">
        <v>41</v>
      </c>
      <c r="M205" s="12">
        <v>39</v>
      </c>
      <c r="N205" s="12">
        <v>31</v>
      </c>
      <c r="O205" s="12">
        <v>29</v>
      </c>
      <c r="P205" s="12">
        <v>36</v>
      </c>
      <c r="Q205" s="12">
        <v>39</v>
      </c>
      <c r="R205" s="12">
        <v>34</v>
      </c>
      <c r="S205" s="12">
        <v>34</v>
      </c>
      <c r="T205" s="12">
        <v>26</v>
      </c>
      <c r="U205" s="12">
        <v>34</v>
      </c>
      <c r="V205" s="13">
        <v>39</v>
      </c>
    </row>
    <row r="206" spans="1:22" ht="16.5" customHeight="1" x14ac:dyDescent="0.25">
      <c r="A206" s="16"/>
      <c r="B206" s="17" t="s">
        <v>36</v>
      </c>
      <c r="C206" s="8" t="s">
        <v>28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10">
        <v>0</v>
      </c>
    </row>
    <row r="207" spans="1:22" ht="16.5" customHeight="1" x14ac:dyDescent="0.25">
      <c r="A207" s="16"/>
      <c r="B207" s="17"/>
      <c r="C207" s="8" t="s">
        <v>29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9">
        <v>0</v>
      </c>
      <c r="O207" s="9">
        <v>0</v>
      </c>
      <c r="P207" s="9">
        <v>0</v>
      </c>
      <c r="Q207" s="9">
        <v>0</v>
      </c>
      <c r="R207" s="9">
        <v>0</v>
      </c>
      <c r="S207" s="9">
        <v>0</v>
      </c>
      <c r="T207" s="9">
        <v>0</v>
      </c>
      <c r="U207" s="9">
        <v>0</v>
      </c>
      <c r="V207" s="10">
        <v>0</v>
      </c>
    </row>
    <row r="208" spans="1:22" ht="16.5" customHeight="1" x14ac:dyDescent="0.25">
      <c r="A208" s="16"/>
      <c r="B208" s="17"/>
      <c r="C208" s="11" t="s">
        <v>30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12">
        <v>0</v>
      </c>
      <c r="R208" s="12">
        <v>0</v>
      </c>
      <c r="S208" s="12">
        <v>0</v>
      </c>
      <c r="T208" s="12">
        <v>0</v>
      </c>
      <c r="U208" s="12">
        <v>0</v>
      </c>
      <c r="V208" s="13">
        <v>0</v>
      </c>
    </row>
    <row r="209" spans="1:22" ht="16.5" customHeight="1" x14ac:dyDescent="0.25">
      <c r="A209" s="16"/>
      <c r="B209" s="17" t="s">
        <v>33</v>
      </c>
      <c r="C209" s="8" t="s">
        <v>28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9">
        <v>0</v>
      </c>
      <c r="O209" s="9">
        <v>0</v>
      </c>
      <c r="P209" s="9">
        <v>0</v>
      </c>
      <c r="Q209" s="9">
        <v>0</v>
      </c>
      <c r="R209" s="9">
        <v>0</v>
      </c>
      <c r="S209" s="9">
        <v>0</v>
      </c>
      <c r="T209" s="9">
        <v>0</v>
      </c>
      <c r="U209" s="9">
        <v>0</v>
      </c>
      <c r="V209" s="10">
        <v>0</v>
      </c>
    </row>
    <row r="210" spans="1:22" ht="16.5" customHeight="1" x14ac:dyDescent="0.25">
      <c r="A210" s="16"/>
      <c r="B210" s="17"/>
      <c r="C210" s="8" t="s">
        <v>29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9">
        <v>0</v>
      </c>
      <c r="O210" s="9">
        <v>0</v>
      </c>
      <c r="P210" s="9">
        <v>0</v>
      </c>
      <c r="Q210" s="9">
        <v>0</v>
      </c>
      <c r="R210" s="9">
        <v>0</v>
      </c>
      <c r="S210" s="9">
        <v>0</v>
      </c>
      <c r="T210" s="9">
        <v>0</v>
      </c>
      <c r="U210" s="9">
        <v>0</v>
      </c>
      <c r="V210" s="10">
        <v>0</v>
      </c>
    </row>
    <row r="211" spans="1:22" ht="16.5" customHeight="1" x14ac:dyDescent="0.25">
      <c r="A211" s="16"/>
      <c r="B211" s="17"/>
      <c r="C211" s="11" t="s">
        <v>30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0</v>
      </c>
      <c r="L211" s="12">
        <v>0</v>
      </c>
      <c r="M211" s="12">
        <v>0</v>
      </c>
      <c r="N211" s="12">
        <v>0</v>
      </c>
      <c r="O211" s="12">
        <v>0</v>
      </c>
      <c r="P211" s="12">
        <v>0</v>
      </c>
      <c r="Q211" s="12">
        <v>0</v>
      </c>
      <c r="R211" s="12">
        <v>0</v>
      </c>
      <c r="S211" s="12">
        <v>0</v>
      </c>
      <c r="T211" s="12">
        <v>0</v>
      </c>
      <c r="U211" s="12">
        <v>0</v>
      </c>
      <c r="V211" s="13">
        <v>0</v>
      </c>
    </row>
    <row r="212" spans="1:22" ht="16.5" customHeight="1" x14ac:dyDescent="0.25">
      <c r="A212" s="16"/>
      <c r="B212" s="17" t="s">
        <v>34</v>
      </c>
      <c r="C212" s="8" t="s">
        <v>28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10">
        <v>0</v>
      </c>
    </row>
    <row r="213" spans="1:22" ht="16.5" customHeight="1" x14ac:dyDescent="0.25">
      <c r="A213" s="16"/>
      <c r="B213" s="17"/>
      <c r="C213" s="8" t="s">
        <v>29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  <c r="N213" s="9">
        <v>0</v>
      </c>
      <c r="O213" s="9">
        <v>0</v>
      </c>
      <c r="P213" s="9">
        <v>0</v>
      </c>
      <c r="Q213" s="9">
        <v>0</v>
      </c>
      <c r="R213" s="9">
        <v>0</v>
      </c>
      <c r="S213" s="9">
        <v>0</v>
      </c>
      <c r="T213" s="9">
        <v>0</v>
      </c>
      <c r="U213" s="9">
        <v>0</v>
      </c>
      <c r="V213" s="10">
        <v>0</v>
      </c>
    </row>
    <row r="214" spans="1:22" ht="16.5" customHeight="1" x14ac:dyDescent="0.25">
      <c r="A214" s="16"/>
      <c r="B214" s="17"/>
      <c r="C214" s="11" t="s">
        <v>30</v>
      </c>
      <c r="D214" s="12">
        <v>0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0</v>
      </c>
      <c r="P214" s="12">
        <v>0</v>
      </c>
      <c r="Q214" s="12">
        <v>0</v>
      </c>
      <c r="R214" s="12">
        <v>0</v>
      </c>
      <c r="S214" s="12">
        <v>0</v>
      </c>
      <c r="T214" s="12">
        <v>0</v>
      </c>
      <c r="U214" s="12">
        <v>0</v>
      </c>
      <c r="V214" s="13">
        <v>0</v>
      </c>
    </row>
    <row r="215" spans="1:22" ht="16.5" customHeight="1" x14ac:dyDescent="0.25">
      <c r="A215" s="16" t="s">
        <v>49</v>
      </c>
      <c r="B215" s="17" t="s">
        <v>27</v>
      </c>
      <c r="C215" s="5" t="s">
        <v>28</v>
      </c>
      <c r="D215" s="6">
        <v>12101</v>
      </c>
      <c r="E215" s="6">
        <v>602</v>
      </c>
      <c r="F215" s="6">
        <v>627</v>
      </c>
      <c r="G215" s="6">
        <v>584</v>
      </c>
      <c r="H215" s="6">
        <v>583</v>
      </c>
      <c r="I215" s="6">
        <v>651</v>
      </c>
      <c r="J215" s="6">
        <v>678</v>
      </c>
      <c r="K215" s="6">
        <v>709</v>
      </c>
      <c r="L215" s="6">
        <v>712</v>
      </c>
      <c r="M215" s="6">
        <v>709</v>
      </c>
      <c r="N215" s="6">
        <v>717</v>
      </c>
      <c r="O215" s="6">
        <v>715</v>
      </c>
      <c r="P215" s="6">
        <v>686</v>
      </c>
      <c r="Q215" s="6">
        <v>759</v>
      </c>
      <c r="R215" s="6">
        <v>669</v>
      </c>
      <c r="S215" s="6">
        <v>625</v>
      </c>
      <c r="T215" s="6">
        <v>636</v>
      </c>
      <c r="U215" s="6">
        <v>723</v>
      </c>
      <c r="V215" s="7">
        <v>716</v>
      </c>
    </row>
    <row r="216" spans="1:22" ht="16.5" customHeight="1" x14ac:dyDescent="0.25">
      <c r="A216" s="16"/>
      <c r="B216" s="17"/>
      <c r="C216" s="8" t="s">
        <v>29</v>
      </c>
      <c r="D216" s="9">
        <v>6339</v>
      </c>
      <c r="E216" s="9">
        <v>307</v>
      </c>
      <c r="F216" s="9">
        <v>333</v>
      </c>
      <c r="G216" s="9">
        <v>327</v>
      </c>
      <c r="H216" s="9">
        <v>314</v>
      </c>
      <c r="I216" s="9">
        <v>324</v>
      </c>
      <c r="J216" s="9">
        <v>352</v>
      </c>
      <c r="K216" s="9">
        <v>376</v>
      </c>
      <c r="L216" s="9">
        <v>380</v>
      </c>
      <c r="M216" s="9">
        <v>367</v>
      </c>
      <c r="N216" s="9">
        <v>384</v>
      </c>
      <c r="O216" s="9">
        <v>343</v>
      </c>
      <c r="P216" s="9">
        <v>368</v>
      </c>
      <c r="Q216" s="9">
        <v>404</v>
      </c>
      <c r="R216" s="9">
        <v>347</v>
      </c>
      <c r="S216" s="9">
        <v>320</v>
      </c>
      <c r="T216" s="9">
        <v>342</v>
      </c>
      <c r="U216" s="9">
        <v>363</v>
      </c>
      <c r="V216" s="10">
        <v>388</v>
      </c>
    </row>
    <row r="217" spans="1:22" ht="16.5" customHeight="1" x14ac:dyDescent="0.25">
      <c r="A217" s="16"/>
      <c r="B217" s="17"/>
      <c r="C217" s="11" t="s">
        <v>30</v>
      </c>
      <c r="D217" s="12">
        <v>5762</v>
      </c>
      <c r="E217" s="12">
        <v>295</v>
      </c>
      <c r="F217" s="12">
        <v>294</v>
      </c>
      <c r="G217" s="12">
        <v>257</v>
      </c>
      <c r="H217" s="12">
        <v>269</v>
      </c>
      <c r="I217" s="12">
        <v>327</v>
      </c>
      <c r="J217" s="12">
        <v>326</v>
      </c>
      <c r="K217" s="12">
        <v>333</v>
      </c>
      <c r="L217" s="12">
        <v>332</v>
      </c>
      <c r="M217" s="12">
        <v>342</v>
      </c>
      <c r="N217" s="12">
        <v>333</v>
      </c>
      <c r="O217" s="12">
        <v>372</v>
      </c>
      <c r="P217" s="12">
        <v>318</v>
      </c>
      <c r="Q217" s="12">
        <v>355</v>
      </c>
      <c r="R217" s="12">
        <v>322</v>
      </c>
      <c r="S217" s="12">
        <v>305</v>
      </c>
      <c r="T217" s="12">
        <v>294</v>
      </c>
      <c r="U217" s="12">
        <v>360</v>
      </c>
      <c r="V217" s="13">
        <v>328</v>
      </c>
    </row>
    <row r="218" spans="1:22" ht="16.5" customHeight="1" x14ac:dyDescent="0.25">
      <c r="A218" s="16"/>
      <c r="B218" s="17" t="s">
        <v>31</v>
      </c>
      <c r="C218" s="8" t="s">
        <v>28</v>
      </c>
      <c r="D218" s="9">
        <v>12101</v>
      </c>
      <c r="E218" s="9">
        <v>602</v>
      </c>
      <c r="F218" s="9">
        <v>627</v>
      </c>
      <c r="G218" s="9">
        <v>584</v>
      </c>
      <c r="H218" s="9">
        <v>583</v>
      </c>
      <c r="I218" s="9">
        <v>651</v>
      </c>
      <c r="J218" s="9">
        <v>678</v>
      </c>
      <c r="K218" s="9">
        <v>709</v>
      </c>
      <c r="L218" s="9">
        <v>712</v>
      </c>
      <c r="M218" s="9">
        <v>709</v>
      </c>
      <c r="N218" s="9">
        <v>717</v>
      </c>
      <c r="O218" s="9">
        <v>715</v>
      </c>
      <c r="P218" s="9">
        <v>686</v>
      </c>
      <c r="Q218" s="9">
        <v>759</v>
      </c>
      <c r="R218" s="9">
        <v>669</v>
      </c>
      <c r="S218" s="9">
        <v>625</v>
      </c>
      <c r="T218" s="9">
        <v>636</v>
      </c>
      <c r="U218" s="9">
        <v>723</v>
      </c>
      <c r="V218" s="10">
        <v>716</v>
      </c>
    </row>
    <row r="219" spans="1:22" ht="16.5" customHeight="1" x14ac:dyDescent="0.25">
      <c r="A219" s="16"/>
      <c r="B219" s="17"/>
      <c r="C219" s="8" t="s">
        <v>29</v>
      </c>
      <c r="D219" s="9">
        <v>6339</v>
      </c>
      <c r="E219" s="9">
        <v>307</v>
      </c>
      <c r="F219" s="9">
        <v>333</v>
      </c>
      <c r="G219" s="9">
        <v>327</v>
      </c>
      <c r="H219" s="9">
        <v>314</v>
      </c>
      <c r="I219" s="9">
        <v>324</v>
      </c>
      <c r="J219" s="9">
        <v>352</v>
      </c>
      <c r="K219" s="9">
        <v>376</v>
      </c>
      <c r="L219" s="9">
        <v>380</v>
      </c>
      <c r="M219" s="9">
        <v>367</v>
      </c>
      <c r="N219" s="9">
        <v>384</v>
      </c>
      <c r="O219" s="9">
        <v>343</v>
      </c>
      <c r="P219" s="9">
        <v>368</v>
      </c>
      <c r="Q219" s="9">
        <v>404</v>
      </c>
      <c r="R219" s="9">
        <v>347</v>
      </c>
      <c r="S219" s="9">
        <v>320</v>
      </c>
      <c r="T219" s="9">
        <v>342</v>
      </c>
      <c r="U219" s="9">
        <v>363</v>
      </c>
      <c r="V219" s="10">
        <v>388</v>
      </c>
    </row>
    <row r="220" spans="1:22" ht="16.5" customHeight="1" x14ac:dyDescent="0.25">
      <c r="A220" s="16"/>
      <c r="B220" s="17"/>
      <c r="C220" s="11" t="s">
        <v>30</v>
      </c>
      <c r="D220" s="12">
        <v>5762</v>
      </c>
      <c r="E220" s="12">
        <v>295</v>
      </c>
      <c r="F220" s="12">
        <v>294</v>
      </c>
      <c r="G220" s="12">
        <v>257</v>
      </c>
      <c r="H220" s="12">
        <v>269</v>
      </c>
      <c r="I220" s="12">
        <v>327</v>
      </c>
      <c r="J220" s="12">
        <v>326</v>
      </c>
      <c r="K220" s="12">
        <v>333</v>
      </c>
      <c r="L220" s="12">
        <v>332</v>
      </c>
      <c r="M220" s="12">
        <v>342</v>
      </c>
      <c r="N220" s="12">
        <v>333</v>
      </c>
      <c r="O220" s="12">
        <v>372</v>
      </c>
      <c r="P220" s="12">
        <v>318</v>
      </c>
      <c r="Q220" s="12">
        <v>355</v>
      </c>
      <c r="R220" s="12">
        <v>322</v>
      </c>
      <c r="S220" s="12">
        <v>305</v>
      </c>
      <c r="T220" s="12">
        <v>294</v>
      </c>
      <c r="U220" s="12">
        <v>360</v>
      </c>
      <c r="V220" s="13">
        <v>328</v>
      </c>
    </row>
    <row r="221" spans="1:22" ht="16.5" customHeight="1" x14ac:dyDescent="0.25">
      <c r="A221" s="16"/>
      <c r="B221" s="17" t="s">
        <v>36</v>
      </c>
      <c r="C221" s="8" t="s">
        <v>28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10">
        <v>0</v>
      </c>
    </row>
    <row r="222" spans="1:22" ht="16.5" customHeight="1" x14ac:dyDescent="0.25">
      <c r="A222" s="16"/>
      <c r="B222" s="17"/>
      <c r="C222" s="8" t="s">
        <v>29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10">
        <v>0</v>
      </c>
    </row>
    <row r="223" spans="1:22" ht="16.5" customHeight="1" x14ac:dyDescent="0.25">
      <c r="A223" s="16"/>
      <c r="B223" s="17"/>
      <c r="C223" s="11" t="s">
        <v>30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  <c r="K223" s="12">
        <v>0</v>
      </c>
      <c r="L223" s="12">
        <v>0</v>
      </c>
      <c r="M223" s="12">
        <v>0</v>
      </c>
      <c r="N223" s="12">
        <v>0</v>
      </c>
      <c r="O223" s="12">
        <v>0</v>
      </c>
      <c r="P223" s="12">
        <v>0</v>
      </c>
      <c r="Q223" s="12">
        <v>0</v>
      </c>
      <c r="R223" s="12">
        <v>0</v>
      </c>
      <c r="S223" s="12">
        <v>0</v>
      </c>
      <c r="T223" s="12">
        <v>0</v>
      </c>
      <c r="U223" s="12">
        <v>0</v>
      </c>
      <c r="V223" s="13">
        <v>0</v>
      </c>
    </row>
    <row r="224" spans="1:22" ht="16.5" customHeight="1" x14ac:dyDescent="0.25">
      <c r="A224" s="16"/>
      <c r="B224" s="17" t="s">
        <v>33</v>
      </c>
      <c r="C224" s="8" t="s">
        <v>28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0</v>
      </c>
      <c r="V224" s="10">
        <v>0</v>
      </c>
    </row>
    <row r="225" spans="1:22" ht="16.5" customHeight="1" x14ac:dyDescent="0.25">
      <c r="A225" s="16"/>
      <c r="B225" s="17"/>
      <c r="C225" s="8" t="s">
        <v>29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10">
        <v>0</v>
      </c>
    </row>
    <row r="226" spans="1:22" ht="16.5" customHeight="1" x14ac:dyDescent="0.25">
      <c r="A226" s="16"/>
      <c r="B226" s="17"/>
      <c r="C226" s="11" t="s">
        <v>30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12">
        <v>0</v>
      </c>
      <c r="R226" s="12">
        <v>0</v>
      </c>
      <c r="S226" s="12">
        <v>0</v>
      </c>
      <c r="T226" s="12">
        <v>0</v>
      </c>
      <c r="U226" s="12">
        <v>0</v>
      </c>
      <c r="V226" s="13">
        <v>0</v>
      </c>
    </row>
    <row r="227" spans="1:22" ht="16.5" customHeight="1" x14ac:dyDescent="0.25">
      <c r="A227" s="16"/>
      <c r="B227" s="17" t="s">
        <v>34</v>
      </c>
      <c r="C227" s="8" t="s">
        <v>28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10">
        <v>0</v>
      </c>
    </row>
    <row r="228" spans="1:22" ht="16.5" customHeight="1" x14ac:dyDescent="0.25">
      <c r="A228" s="16"/>
      <c r="B228" s="17"/>
      <c r="C228" s="8" t="s">
        <v>29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10">
        <v>0</v>
      </c>
    </row>
    <row r="229" spans="1:22" ht="16.5" customHeight="1" x14ac:dyDescent="0.25">
      <c r="A229" s="16"/>
      <c r="B229" s="17"/>
      <c r="C229" s="11" t="s">
        <v>30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12">
        <v>0</v>
      </c>
      <c r="R229" s="12">
        <v>0</v>
      </c>
      <c r="S229" s="12">
        <v>0</v>
      </c>
      <c r="T229" s="12">
        <v>0</v>
      </c>
      <c r="U229" s="12">
        <v>0</v>
      </c>
      <c r="V229" s="13">
        <v>0</v>
      </c>
    </row>
    <row r="230" spans="1:22" ht="16.5" customHeight="1" x14ac:dyDescent="0.25">
      <c r="A230" s="16" t="s">
        <v>50</v>
      </c>
      <c r="B230" s="17" t="s">
        <v>27</v>
      </c>
      <c r="C230" s="5" t="s">
        <v>28</v>
      </c>
      <c r="D230" s="6">
        <v>13679</v>
      </c>
      <c r="E230" s="6">
        <v>733</v>
      </c>
      <c r="F230" s="6">
        <v>733</v>
      </c>
      <c r="G230" s="6">
        <v>665</v>
      </c>
      <c r="H230" s="6">
        <v>720</v>
      </c>
      <c r="I230" s="6">
        <v>712</v>
      </c>
      <c r="J230" s="6">
        <v>709</v>
      </c>
      <c r="K230" s="6">
        <v>751</v>
      </c>
      <c r="L230" s="6">
        <v>767</v>
      </c>
      <c r="M230" s="6">
        <v>817</v>
      </c>
      <c r="N230" s="6">
        <v>795</v>
      </c>
      <c r="O230" s="6">
        <v>836</v>
      </c>
      <c r="P230" s="6">
        <v>749</v>
      </c>
      <c r="Q230" s="6">
        <v>785</v>
      </c>
      <c r="R230" s="6">
        <v>771</v>
      </c>
      <c r="S230" s="6">
        <v>729</v>
      </c>
      <c r="T230" s="6">
        <v>732</v>
      </c>
      <c r="U230" s="6">
        <v>844</v>
      </c>
      <c r="V230" s="7">
        <v>831</v>
      </c>
    </row>
    <row r="231" spans="1:22" ht="16.5" customHeight="1" x14ac:dyDescent="0.25">
      <c r="A231" s="16"/>
      <c r="B231" s="17"/>
      <c r="C231" s="8" t="s">
        <v>29</v>
      </c>
      <c r="D231" s="9">
        <v>7099</v>
      </c>
      <c r="E231" s="9">
        <v>373</v>
      </c>
      <c r="F231" s="9">
        <v>387</v>
      </c>
      <c r="G231" s="9">
        <v>337</v>
      </c>
      <c r="H231" s="9">
        <v>387</v>
      </c>
      <c r="I231" s="9">
        <v>360</v>
      </c>
      <c r="J231" s="9">
        <v>380</v>
      </c>
      <c r="K231" s="9">
        <v>383</v>
      </c>
      <c r="L231" s="9">
        <v>405</v>
      </c>
      <c r="M231" s="9">
        <v>439</v>
      </c>
      <c r="N231" s="9">
        <v>375</v>
      </c>
      <c r="O231" s="9">
        <v>425</v>
      </c>
      <c r="P231" s="9">
        <v>399</v>
      </c>
      <c r="Q231" s="9">
        <v>416</v>
      </c>
      <c r="R231" s="9">
        <v>389</v>
      </c>
      <c r="S231" s="9">
        <v>370</v>
      </c>
      <c r="T231" s="9">
        <v>384</v>
      </c>
      <c r="U231" s="9">
        <v>460</v>
      </c>
      <c r="V231" s="10">
        <v>430</v>
      </c>
    </row>
    <row r="232" spans="1:22" ht="16.5" customHeight="1" x14ac:dyDescent="0.25">
      <c r="A232" s="16"/>
      <c r="B232" s="17"/>
      <c r="C232" s="11" t="s">
        <v>30</v>
      </c>
      <c r="D232" s="12">
        <v>6580</v>
      </c>
      <c r="E232" s="12">
        <v>360</v>
      </c>
      <c r="F232" s="12">
        <v>346</v>
      </c>
      <c r="G232" s="12">
        <v>328</v>
      </c>
      <c r="H232" s="12">
        <v>333</v>
      </c>
      <c r="I232" s="12">
        <v>352</v>
      </c>
      <c r="J232" s="12">
        <v>329</v>
      </c>
      <c r="K232" s="12">
        <v>368</v>
      </c>
      <c r="L232" s="12">
        <v>362</v>
      </c>
      <c r="M232" s="12">
        <v>378</v>
      </c>
      <c r="N232" s="12">
        <v>420</v>
      </c>
      <c r="O232" s="12">
        <v>411</v>
      </c>
      <c r="P232" s="12">
        <v>350</v>
      </c>
      <c r="Q232" s="12">
        <v>369</v>
      </c>
      <c r="R232" s="12">
        <v>382</v>
      </c>
      <c r="S232" s="12">
        <v>359</v>
      </c>
      <c r="T232" s="12">
        <v>348</v>
      </c>
      <c r="U232" s="12">
        <v>384</v>
      </c>
      <c r="V232" s="13">
        <v>401</v>
      </c>
    </row>
    <row r="233" spans="1:22" ht="16.5" customHeight="1" x14ac:dyDescent="0.25">
      <c r="A233" s="16"/>
      <c r="B233" s="17" t="s">
        <v>31</v>
      </c>
      <c r="C233" s="8" t="s">
        <v>28</v>
      </c>
      <c r="D233" s="9">
        <v>13679</v>
      </c>
      <c r="E233" s="9">
        <v>733</v>
      </c>
      <c r="F233" s="9">
        <v>733</v>
      </c>
      <c r="G233" s="9">
        <v>665</v>
      </c>
      <c r="H233" s="9">
        <v>720</v>
      </c>
      <c r="I233" s="9">
        <v>712</v>
      </c>
      <c r="J233" s="9">
        <v>709</v>
      </c>
      <c r="K233" s="9">
        <v>751</v>
      </c>
      <c r="L233" s="9">
        <v>767</v>
      </c>
      <c r="M233" s="9">
        <v>817</v>
      </c>
      <c r="N233" s="9">
        <v>795</v>
      </c>
      <c r="O233" s="9">
        <v>836</v>
      </c>
      <c r="P233" s="9">
        <v>749</v>
      </c>
      <c r="Q233" s="9">
        <v>785</v>
      </c>
      <c r="R233" s="9">
        <v>771</v>
      </c>
      <c r="S233" s="9">
        <v>729</v>
      </c>
      <c r="T233" s="9">
        <v>732</v>
      </c>
      <c r="U233" s="9">
        <v>844</v>
      </c>
      <c r="V233" s="10">
        <v>831</v>
      </c>
    </row>
    <row r="234" spans="1:22" ht="16.5" customHeight="1" x14ac:dyDescent="0.25">
      <c r="A234" s="16"/>
      <c r="B234" s="17"/>
      <c r="C234" s="8" t="s">
        <v>29</v>
      </c>
      <c r="D234" s="9">
        <v>7099</v>
      </c>
      <c r="E234" s="9">
        <v>373</v>
      </c>
      <c r="F234" s="9">
        <v>387</v>
      </c>
      <c r="G234" s="9">
        <v>337</v>
      </c>
      <c r="H234" s="9">
        <v>387</v>
      </c>
      <c r="I234" s="9">
        <v>360</v>
      </c>
      <c r="J234" s="9">
        <v>380</v>
      </c>
      <c r="K234" s="9">
        <v>383</v>
      </c>
      <c r="L234" s="9">
        <v>405</v>
      </c>
      <c r="M234" s="9">
        <v>439</v>
      </c>
      <c r="N234" s="9">
        <v>375</v>
      </c>
      <c r="O234" s="9">
        <v>425</v>
      </c>
      <c r="P234" s="9">
        <v>399</v>
      </c>
      <c r="Q234" s="9">
        <v>416</v>
      </c>
      <c r="R234" s="9">
        <v>389</v>
      </c>
      <c r="S234" s="9">
        <v>370</v>
      </c>
      <c r="T234" s="9">
        <v>384</v>
      </c>
      <c r="U234" s="9">
        <v>460</v>
      </c>
      <c r="V234" s="10">
        <v>430</v>
      </c>
    </row>
    <row r="235" spans="1:22" ht="16.5" customHeight="1" x14ac:dyDescent="0.25">
      <c r="A235" s="16"/>
      <c r="B235" s="17"/>
      <c r="C235" s="11" t="s">
        <v>30</v>
      </c>
      <c r="D235" s="12">
        <v>6580</v>
      </c>
      <c r="E235" s="12">
        <v>360</v>
      </c>
      <c r="F235" s="12">
        <v>346</v>
      </c>
      <c r="G235" s="12">
        <v>328</v>
      </c>
      <c r="H235" s="12">
        <v>333</v>
      </c>
      <c r="I235" s="12">
        <v>352</v>
      </c>
      <c r="J235" s="12">
        <v>329</v>
      </c>
      <c r="K235" s="12">
        <v>368</v>
      </c>
      <c r="L235" s="12">
        <v>362</v>
      </c>
      <c r="M235" s="12">
        <v>378</v>
      </c>
      <c r="N235" s="12">
        <v>420</v>
      </c>
      <c r="O235" s="12">
        <v>411</v>
      </c>
      <c r="P235" s="12">
        <v>350</v>
      </c>
      <c r="Q235" s="12">
        <v>369</v>
      </c>
      <c r="R235" s="12">
        <v>382</v>
      </c>
      <c r="S235" s="12">
        <v>359</v>
      </c>
      <c r="T235" s="12">
        <v>348</v>
      </c>
      <c r="U235" s="12">
        <v>384</v>
      </c>
      <c r="V235" s="13">
        <v>401</v>
      </c>
    </row>
    <row r="236" spans="1:22" ht="16.5" customHeight="1" x14ac:dyDescent="0.25">
      <c r="A236" s="16"/>
      <c r="B236" s="17" t="s">
        <v>36</v>
      </c>
      <c r="C236" s="8" t="s">
        <v>28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10">
        <v>0</v>
      </c>
    </row>
    <row r="237" spans="1:22" ht="16.5" customHeight="1" x14ac:dyDescent="0.25">
      <c r="A237" s="16"/>
      <c r="B237" s="17"/>
      <c r="C237" s="8" t="s">
        <v>29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10">
        <v>0</v>
      </c>
    </row>
    <row r="238" spans="1:22" ht="16.5" customHeight="1" x14ac:dyDescent="0.25">
      <c r="A238" s="16"/>
      <c r="B238" s="17"/>
      <c r="C238" s="11" t="s">
        <v>30</v>
      </c>
      <c r="D238" s="12">
        <v>0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12">
        <v>0</v>
      </c>
      <c r="R238" s="12">
        <v>0</v>
      </c>
      <c r="S238" s="12">
        <v>0</v>
      </c>
      <c r="T238" s="12">
        <v>0</v>
      </c>
      <c r="U238" s="12">
        <v>0</v>
      </c>
      <c r="V238" s="13">
        <v>0</v>
      </c>
    </row>
    <row r="239" spans="1:22" ht="16.5" customHeight="1" x14ac:dyDescent="0.25">
      <c r="A239" s="16"/>
      <c r="B239" s="17" t="s">
        <v>33</v>
      </c>
      <c r="C239" s="8" t="s">
        <v>28</v>
      </c>
      <c r="D239" s="9">
        <v>0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  <c r="J239" s="9">
        <v>0</v>
      </c>
      <c r="K239" s="9">
        <v>0</v>
      </c>
      <c r="L239" s="9">
        <v>0</v>
      </c>
      <c r="M239" s="9">
        <v>0</v>
      </c>
      <c r="N239" s="9">
        <v>0</v>
      </c>
      <c r="O239" s="9">
        <v>0</v>
      </c>
      <c r="P239" s="9">
        <v>0</v>
      </c>
      <c r="Q239" s="9">
        <v>0</v>
      </c>
      <c r="R239" s="9">
        <v>0</v>
      </c>
      <c r="S239" s="9">
        <v>0</v>
      </c>
      <c r="T239" s="9">
        <v>0</v>
      </c>
      <c r="U239" s="9">
        <v>0</v>
      </c>
      <c r="V239" s="10">
        <v>0</v>
      </c>
    </row>
    <row r="240" spans="1:22" ht="16.5" customHeight="1" x14ac:dyDescent="0.25">
      <c r="A240" s="16"/>
      <c r="B240" s="17"/>
      <c r="C240" s="8" t="s">
        <v>29</v>
      </c>
      <c r="D240" s="9">
        <v>0</v>
      </c>
      <c r="E240" s="9">
        <v>0</v>
      </c>
      <c r="F240" s="9">
        <v>0</v>
      </c>
      <c r="G240" s="9">
        <v>0</v>
      </c>
      <c r="H240" s="9">
        <v>0</v>
      </c>
      <c r="I240" s="9">
        <v>0</v>
      </c>
      <c r="J240" s="9">
        <v>0</v>
      </c>
      <c r="K240" s="9">
        <v>0</v>
      </c>
      <c r="L240" s="9">
        <v>0</v>
      </c>
      <c r="M240" s="9">
        <v>0</v>
      </c>
      <c r="N240" s="9">
        <v>0</v>
      </c>
      <c r="O240" s="9">
        <v>0</v>
      </c>
      <c r="P240" s="9">
        <v>0</v>
      </c>
      <c r="Q240" s="9">
        <v>0</v>
      </c>
      <c r="R240" s="9">
        <v>0</v>
      </c>
      <c r="S240" s="9">
        <v>0</v>
      </c>
      <c r="T240" s="9">
        <v>0</v>
      </c>
      <c r="U240" s="9">
        <v>0</v>
      </c>
      <c r="V240" s="10">
        <v>0</v>
      </c>
    </row>
    <row r="241" spans="1:22" ht="16.5" customHeight="1" x14ac:dyDescent="0.25">
      <c r="A241" s="16"/>
      <c r="B241" s="17"/>
      <c r="C241" s="11" t="s">
        <v>30</v>
      </c>
      <c r="D241" s="12">
        <v>0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12">
        <v>0</v>
      </c>
      <c r="T241" s="12">
        <v>0</v>
      </c>
      <c r="U241" s="12">
        <v>0</v>
      </c>
      <c r="V241" s="13">
        <v>0</v>
      </c>
    </row>
    <row r="242" spans="1:22" ht="16.5" customHeight="1" x14ac:dyDescent="0.25">
      <c r="A242" s="16"/>
      <c r="B242" s="17" t="s">
        <v>34</v>
      </c>
      <c r="C242" s="8" t="s">
        <v>28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0</v>
      </c>
      <c r="L242" s="9">
        <v>0</v>
      </c>
      <c r="M242" s="9">
        <v>0</v>
      </c>
      <c r="N242" s="9">
        <v>0</v>
      </c>
      <c r="O242" s="9">
        <v>0</v>
      </c>
      <c r="P242" s="9">
        <v>0</v>
      </c>
      <c r="Q242" s="9">
        <v>0</v>
      </c>
      <c r="R242" s="9">
        <v>0</v>
      </c>
      <c r="S242" s="9">
        <v>0</v>
      </c>
      <c r="T242" s="9">
        <v>0</v>
      </c>
      <c r="U242" s="9">
        <v>0</v>
      </c>
      <c r="V242" s="10">
        <v>0</v>
      </c>
    </row>
    <row r="243" spans="1:22" ht="16.5" customHeight="1" x14ac:dyDescent="0.25">
      <c r="A243" s="16"/>
      <c r="B243" s="17"/>
      <c r="C243" s="8" t="s">
        <v>29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0</v>
      </c>
      <c r="L243" s="9">
        <v>0</v>
      </c>
      <c r="M243" s="9">
        <v>0</v>
      </c>
      <c r="N243" s="9">
        <v>0</v>
      </c>
      <c r="O243" s="9">
        <v>0</v>
      </c>
      <c r="P243" s="9">
        <v>0</v>
      </c>
      <c r="Q243" s="9">
        <v>0</v>
      </c>
      <c r="R243" s="9">
        <v>0</v>
      </c>
      <c r="S243" s="9">
        <v>0</v>
      </c>
      <c r="T243" s="9">
        <v>0</v>
      </c>
      <c r="U243" s="9">
        <v>0</v>
      </c>
      <c r="V243" s="10">
        <v>0</v>
      </c>
    </row>
    <row r="244" spans="1:22" ht="16.5" customHeight="1" x14ac:dyDescent="0.25">
      <c r="A244" s="16"/>
      <c r="B244" s="17"/>
      <c r="C244" s="11" t="s">
        <v>30</v>
      </c>
      <c r="D244" s="12">
        <v>0</v>
      </c>
      <c r="E244" s="12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3">
        <v>0</v>
      </c>
    </row>
    <row r="245" spans="1:22" ht="16.5" customHeight="1" x14ac:dyDescent="0.25">
      <c r="A245" s="16" t="s">
        <v>51</v>
      </c>
      <c r="B245" s="17" t="s">
        <v>27</v>
      </c>
      <c r="C245" s="5" t="s">
        <v>28</v>
      </c>
      <c r="D245" s="6">
        <v>17723</v>
      </c>
      <c r="E245" s="6">
        <v>829</v>
      </c>
      <c r="F245" s="6">
        <v>886</v>
      </c>
      <c r="G245" s="6">
        <v>927</v>
      </c>
      <c r="H245" s="6">
        <v>971</v>
      </c>
      <c r="I245" s="6">
        <v>920</v>
      </c>
      <c r="J245" s="6">
        <v>1016</v>
      </c>
      <c r="K245" s="6">
        <v>996</v>
      </c>
      <c r="L245" s="6">
        <v>1042</v>
      </c>
      <c r="M245" s="6">
        <v>1092</v>
      </c>
      <c r="N245" s="6">
        <v>1048</v>
      </c>
      <c r="O245" s="6">
        <v>991</v>
      </c>
      <c r="P245" s="6">
        <v>998</v>
      </c>
      <c r="Q245" s="6">
        <v>1019</v>
      </c>
      <c r="R245" s="6">
        <v>953</v>
      </c>
      <c r="S245" s="6">
        <v>898</v>
      </c>
      <c r="T245" s="6">
        <v>1010</v>
      </c>
      <c r="U245" s="6">
        <v>1027</v>
      </c>
      <c r="V245" s="7">
        <v>1100</v>
      </c>
    </row>
    <row r="246" spans="1:22" ht="16.5" customHeight="1" x14ac:dyDescent="0.25">
      <c r="A246" s="16"/>
      <c r="B246" s="17"/>
      <c r="C246" s="8" t="s">
        <v>29</v>
      </c>
      <c r="D246" s="9">
        <v>9209</v>
      </c>
      <c r="E246" s="9">
        <v>407</v>
      </c>
      <c r="F246" s="9">
        <v>453</v>
      </c>
      <c r="G246" s="9">
        <v>484</v>
      </c>
      <c r="H246" s="9">
        <v>509</v>
      </c>
      <c r="I246" s="9">
        <v>495</v>
      </c>
      <c r="J246" s="9">
        <v>534</v>
      </c>
      <c r="K246" s="9">
        <v>503</v>
      </c>
      <c r="L246" s="9">
        <v>547</v>
      </c>
      <c r="M246" s="9">
        <v>553</v>
      </c>
      <c r="N246" s="9">
        <v>529</v>
      </c>
      <c r="O246" s="9">
        <v>527</v>
      </c>
      <c r="P246" s="9">
        <v>534</v>
      </c>
      <c r="Q246" s="9">
        <v>541</v>
      </c>
      <c r="R246" s="9">
        <v>517</v>
      </c>
      <c r="S246" s="9">
        <v>479</v>
      </c>
      <c r="T246" s="9">
        <v>502</v>
      </c>
      <c r="U246" s="9">
        <v>523</v>
      </c>
      <c r="V246" s="10">
        <v>572</v>
      </c>
    </row>
    <row r="247" spans="1:22" ht="16.5" customHeight="1" x14ac:dyDescent="0.25">
      <c r="A247" s="16"/>
      <c r="B247" s="17"/>
      <c r="C247" s="11" t="s">
        <v>30</v>
      </c>
      <c r="D247" s="12">
        <v>8514</v>
      </c>
      <c r="E247" s="12">
        <v>422</v>
      </c>
      <c r="F247" s="12">
        <v>433</v>
      </c>
      <c r="G247" s="12">
        <v>443</v>
      </c>
      <c r="H247" s="12">
        <v>462</v>
      </c>
      <c r="I247" s="12">
        <v>425</v>
      </c>
      <c r="J247" s="12">
        <v>482</v>
      </c>
      <c r="K247" s="12">
        <v>493</v>
      </c>
      <c r="L247" s="12">
        <v>495</v>
      </c>
      <c r="M247" s="12">
        <v>539</v>
      </c>
      <c r="N247" s="12">
        <v>519</v>
      </c>
      <c r="O247" s="12">
        <v>464</v>
      </c>
      <c r="P247" s="12">
        <v>464</v>
      </c>
      <c r="Q247" s="12">
        <v>478</v>
      </c>
      <c r="R247" s="12">
        <v>436</v>
      </c>
      <c r="S247" s="12">
        <v>419</v>
      </c>
      <c r="T247" s="12">
        <v>508</v>
      </c>
      <c r="U247" s="12">
        <v>504</v>
      </c>
      <c r="V247" s="13">
        <v>528</v>
      </c>
    </row>
    <row r="248" spans="1:22" ht="16.5" customHeight="1" x14ac:dyDescent="0.25">
      <c r="A248" s="16"/>
      <c r="B248" s="17" t="s">
        <v>31</v>
      </c>
      <c r="C248" s="8" t="s">
        <v>28</v>
      </c>
      <c r="D248" s="9">
        <v>17723</v>
      </c>
      <c r="E248" s="9">
        <v>829</v>
      </c>
      <c r="F248" s="9">
        <v>886</v>
      </c>
      <c r="G248" s="9">
        <v>927</v>
      </c>
      <c r="H248" s="9">
        <v>971</v>
      </c>
      <c r="I248" s="9">
        <v>920</v>
      </c>
      <c r="J248" s="9">
        <v>1016</v>
      </c>
      <c r="K248" s="9">
        <v>996</v>
      </c>
      <c r="L248" s="9">
        <v>1042</v>
      </c>
      <c r="M248" s="9">
        <v>1092</v>
      </c>
      <c r="N248" s="9">
        <v>1048</v>
      </c>
      <c r="O248" s="9">
        <v>991</v>
      </c>
      <c r="P248" s="9">
        <v>998</v>
      </c>
      <c r="Q248" s="9">
        <v>1019</v>
      </c>
      <c r="R248" s="9">
        <v>953</v>
      </c>
      <c r="S248" s="9">
        <v>898</v>
      </c>
      <c r="T248" s="9">
        <v>1010</v>
      </c>
      <c r="U248" s="9">
        <v>1027</v>
      </c>
      <c r="V248" s="10">
        <v>1100</v>
      </c>
    </row>
    <row r="249" spans="1:22" ht="16.5" customHeight="1" x14ac:dyDescent="0.25">
      <c r="A249" s="16"/>
      <c r="B249" s="17"/>
      <c r="C249" s="8" t="s">
        <v>29</v>
      </c>
      <c r="D249" s="9">
        <v>9209</v>
      </c>
      <c r="E249" s="9">
        <v>407</v>
      </c>
      <c r="F249" s="9">
        <v>453</v>
      </c>
      <c r="G249" s="9">
        <v>484</v>
      </c>
      <c r="H249" s="9">
        <v>509</v>
      </c>
      <c r="I249" s="9">
        <v>495</v>
      </c>
      <c r="J249" s="9">
        <v>534</v>
      </c>
      <c r="K249" s="9">
        <v>503</v>
      </c>
      <c r="L249" s="9">
        <v>547</v>
      </c>
      <c r="M249" s="9">
        <v>553</v>
      </c>
      <c r="N249" s="9">
        <v>529</v>
      </c>
      <c r="O249" s="9">
        <v>527</v>
      </c>
      <c r="P249" s="9">
        <v>534</v>
      </c>
      <c r="Q249" s="9">
        <v>541</v>
      </c>
      <c r="R249" s="9">
        <v>517</v>
      </c>
      <c r="S249" s="9">
        <v>479</v>
      </c>
      <c r="T249" s="9">
        <v>502</v>
      </c>
      <c r="U249" s="9">
        <v>523</v>
      </c>
      <c r="V249" s="10">
        <v>572</v>
      </c>
    </row>
    <row r="250" spans="1:22" ht="16.5" customHeight="1" x14ac:dyDescent="0.25">
      <c r="A250" s="16"/>
      <c r="B250" s="17"/>
      <c r="C250" s="11" t="s">
        <v>30</v>
      </c>
      <c r="D250" s="12">
        <v>8514</v>
      </c>
      <c r="E250" s="12">
        <v>422</v>
      </c>
      <c r="F250" s="12">
        <v>433</v>
      </c>
      <c r="G250" s="12">
        <v>443</v>
      </c>
      <c r="H250" s="12">
        <v>462</v>
      </c>
      <c r="I250" s="12">
        <v>425</v>
      </c>
      <c r="J250" s="12">
        <v>482</v>
      </c>
      <c r="K250" s="12">
        <v>493</v>
      </c>
      <c r="L250" s="12">
        <v>495</v>
      </c>
      <c r="M250" s="12">
        <v>539</v>
      </c>
      <c r="N250" s="12">
        <v>519</v>
      </c>
      <c r="O250" s="12">
        <v>464</v>
      </c>
      <c r="P250" s="12">
        <v>464</v>
      </c>
      <c r="Q250" s="12">
        <v>478</v>
      </c>
      <c r="R250" s="12">
        <v>436</v>
      </c>
      <c r="S250" s="12">
        <v>419</v>
      </c>
      <c r="T250" s="12">
        <v>508</v>
      </c>
      <c r="U250" s="12">
        <v>504</v>
      </c>
      <c r="V250" s="13">
        <v>528</v>
      </c>
    </row>
    <row r="251" spans="1:22" ht="16.5" customHeight="1" x14ac:dyDescent="0.25">
      <c r="A251" s="16"/>
      <c r="B251" s="17" t="s">
        <v>36</v>
      </c>
      <c r="C251" s="8" t="s">
        <v>28</v>
      </c>
      <c r="D251" s="9">
        <v>0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0</v>
      </c>
      <c r="L251" s="9">
        <v>0</v>
      </c>
      <c r="M251" s="9">
        <v>0</v>
      </c>
      <c r="N251" s="9">
        <v>0</v>
      </c>
      <c r="O251" s="9">
        <v>0</v>
      </c>
      <c r="P251" s="9">
        <v>0</v>
      </c>
      <c r="Q251" s="9">
        <v>0</v>
      </c>
      <c r="R251" s="9">
        <v>0</v>
      </c>
      <c r="S251" s="9">
        <v>0</v>
      </c>
      <c r="T251" s="9">
        <v>0</v>
      </c>
      <c r="U251" s="9">
        <v>0</v>
      </c>
      <c r="V251" s="10">
        <v>0</v>
      </c>
    </row>
    <row r="252" spans="1:22" ht="16.5" customHeight="1" x14ac:dyDescent="0.25">
      <c r="A252" s="16"/>
      <c r="B252" s="17"/>
      <c r="C252" s="8" t="s">
        <v>29</v>
      </c>
      <c r="D252" s="9">
        <v>0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0</v>
      </c>
      <c r="L252" s="9">
        <v>0</v>
      </c>
      <c r="M252" s="9">
        <v>0</v>
      </c>
      <c r="N252" s="9">
        <v>0</v>
      </c>
      <c r="O252" s="9">
        <v>0</v>
      </c>
      <c r="P252" s="9">
        <v>0</v>
      </c>
      <c r="Q252" s="9">
        <v>0</v>
      </c>
      <c r="R252" s="9">
        <v>0</v>
      </c>
      <c r="S252" s="9">
        <v>0</v>
      </c>
      <c r="T252" s="9">
        <v>0</v>
      </c>
      <c r="U252" s="9">
        <v>0</v>
      </c>
      <c r="V252" s="10">
        <v>0</v>
      </c>
    </row>
    <row r="253" spans="1:22" ht="16.5" customHeight="1" x14ac:dyDescent="0.25">
      <c r="A253" s="16"/>
      <c r="B253" s="17"/>
      <c r="C253" s="11" t="s">
        <v>30</v>
      </c>
      <c r="D253" s="12">
        <v>0</v>
      </c>
      <c r="E253" s="12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12">
        <v>0</v>
      </c>
      <c r="R253" s="12">
        <v>0</v>
      </c>
      <c r="S253" s="12">
        <v>0</v>
      </c>
      <c r="T253" s="12">
        <v>0</v>
      </c>
      <c r="U253" s="12">
        <v>0</v>
      </c>
      <c r="V253" s="13">
        <v>0</v>
      </c>
    </row>
    <row r="254" spans="1:22" ht="16.5" customHeight="1" x14ac:dyDescent="0.25">
      <c r="A254" s="16"/>
      <c r="B254" s="17" t="s">
        <v>33</v>
      </c>
      <c r="C254" s="8" t="s">
        <v>28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v>0</v>
      </c>
      <c r="N254" s="9">
        <v>0</v>
      </c>
      <c r="O254" s="9">
        <v>0</v>
      </c>
      <c r="P254" s="9">
        <v>0</v>
      </c>
      <c r="Q254" s="9">
        <v>0</v>
      </c>
      <c r="R254" s="9">
        <v>0</v>
      </c>
      <c r="S254" s="9">
        <v>0</v>
      </c>
      <c r="T254" s="9">
        <v>0</v>
      </c>
      <c r="U254" s="9">
        <v>0</v>
      </c>
      <c r="V254" s="10">
        <v>0</v>
      </c>
    </row>
    <row r="255" spans="1:22" ht="16.5" customHeight="1" x14ac:dyDescent="0.25">
      <c r="A255" s="16"/>
      <c r="B255" s="17"/>
      <c r="C255" s="8" t="s">
        <v>29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0</v>
      </c>
      <c r="L255" s="9">
        <v>0</v>
      </c>
      <c r="M255" s="9">
        <v>0</v>
      </c>
      <c r="N255" s="9">
        <v>0</v>
      </c>
      <c r="O255" s="9">
        <v>0</v>
      </c>
      <c r="P255" s="9">
        <v>0</v>
      </c>
      <c r="Q255" s="9">
        <v>0</v>
      </c>
      <c r="R255" s="9">
        <v>0</v>
      </c>
      <c r="S255" s="9">
        <v>0</v>
      </c>
      <c r="T255" s="9">
        <v>0</v>
      </c>
      <c r="U255" s="9">
        <v>0</v>
      </c>
      <c r="V255" s="10">
        <v>0</v>
      </c>
    </row>
    <row r="256" spans="1:22" ht="16.5" customHeight="1" x14ac:dyDescent="0.25">
      <c r="A256" s="16"/>
      <c r="B256" s="17"/>
      <c r="C256" s="11" t="s">
        <v>30</v>
      </c>
      <c r="D256" s="12">
        <v>0</v>
      </c>
      <c r="E256" s="12">
        <v>0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12">
        <v>0</v>
      </c>
      <c r="R256" s="12">
        <v>0</v>
      </c>
      <c r="S256" s="12">
        <v>0</v>
      </c>
      <c r="T256" s="12">
        <v>0</v>
      </c>
      <c r="U256" s="12">
        <v>0</v>
      </c>
      <c r="V256" s="13">
        <v>0</v>
      </c>
    </row>
    <row r="257" spans="1:22" ht="16.5" customHeight="1" x14ac:dyDescent="0.25">
      <c r="A257" s="16"/>
      <c r="B257" s="17" t="s">
        <v>34</v>
      </c>
      <c r="C257" s="8" t="s">
        <v>28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9">
        <v>0</v>
      </c>
      <c r="O257" s="9">
        <v>0</v>
      </c>
      <c r="P257" s="9">
        <v>0</v>
      </c>
      <c r="Q257" s="9">
        <v>0</v>
      </c>
      <c r="R257" s="9">
        <v>0</v>
      </c>
      <c r="S257" s="9">
        <v>0</v>
      </c>
      <c r="T257" s="9">
        <v>0</v>
      </c>
      <c r="U257" s="9">
        <v>0</v>
      </c>
      <c r="V257" s="10">
        <v>0</v>
      </c>
    </row>
    <row r="258" spans="1:22" ht="16.5" customHeight="1" x14ac:dyDescent="0.25">
      <c r="A258" s="16"/>
      <c r="B258" s="17"/>
      <c r="C258" s="8" t="s">
        <v>29</v>
      </c>
      <c r="D258" s="9">
        <v>0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0</v>
      </c>
      <c r="L258" s="9">
        <v>0</v>
      </c>
      <c r="M258" s="9">
        <v>0</v>
      </c>
      <c r="N258" s="9">
        <v>0</v>
      </c>
      <c r="O258" s="9">
        <v>0</v>
      </c>
      <c r="P258" s="9">
        <v>0</v>
      </c>
      <c r="Q258" s="9">
        <v>0</v>
      </c>
      <c r="R258" s="9">
        <v>0</v>
      </c>
      <c r="S258" s="9">
        <v>0</v>
      </c>
      <c r="T258" s="9">
        <v>0</v>
      </c>
      <c r="U258" s="9">
        <v>0</v>
      </c>
      <c r="V258" s="10">
        <v>0</v>
      </c>
    </row>
    <row r="259" spans="1:22" ht="16.5" customHeight="1" x14ac:dyDescent="0.25">
      <c r="A259" s="16"/>
      <c r="B259" s="17"/>
      <c r="C259" s="11" t="s">
        <v>30</v>
      </c>
      <c r="D259" s="12">
        <v>0</v>
      </c>
      <c r="E259" s="12">
        <v>0</v>
      </c>
      <c r="F259" s="12">
        <v>0</v>
      </c>
      <c r="G259" s="12">
        <v>0</v>
      </c>
      <c r="H259" s="12">
        <v>0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12">
        <v>0</v>
      </c>
      <c r="R259" s="12">
        <v>0</v>
      </c>
      <c r="S259" s="12">
        <v>0</v>
      </c>
      <c r="T259" s="12">
        <v>0</v>
      </c>
      <c r="U259" s="12">
        <v>0</v>
      </c>
      <c r="V259" s="13">
        <v>0</v>
      </c>
    </row>
    <row r="260" spans="1:22" ht="16.5" customHeight="1" x14ac:dyDescent="0.25">
      <c r="A260" s="16" t="s">
        <v>52</v>
      </c>
      <c r="B260" s="17" t="s">
        <v>27</v>
      </c>
      <c r="C260" s="5" t="s">
        <v>28</v>
      </c>
      <c r="D260" s="6">
        <v>180</v>
      </c>
      <c r="E260" s="6">
        <v>16</v>
      </c>
      <c r="F260" s="6">
        <v>13</v>
      </c>
      <c r="G260" s="6">
        <v>10</v>
      </c>
      <c r="H260" s="6">
        <v>10</v>
      </c>
      <c r="I260" s="6">
        <v>16</v>
      </c>
      <c r="J260" s="6">
        <v>11</v>
      </c>
      <c r="K260" s="6">
        <v>7</v>
      </c>
      <c r="L260" s="6">
        <v>11</v>
      </c>
      <c r="M260" s="6">
        <v>9</v>
      </c>
      <c r="N260" s="6">
        <v>12</v>
      </c>
      <c r="O260" s="6">
        <v>9</v>
      </c>
      <c r="P260" s="6">
        <v>14</v>
      </c>
      <c r="Q260" s="6">
        <v>9</v>
      </c>
      <c r="R260" s="6">
        <v>9</v>
      </c>
      <c r="S260" s="6">
        <v>5</v>
      </c>
      <c r="T260" s="6">
        <v>7</v>
      </c>
      <c r="U260" s="6">
        <v>7</v>
      </c>
      <c r="V260" s="7">
        <v>5</v>
      </c>
    </row>
    <row r="261" spans="1:22" ht="16.5" customHeight="1" x14ac:dyDescent="0.25">
      <c r="A261" s="16"/>
      <c r="B261" s="17"/>
      <c r="C261" s="8" t="s">
        <v>29</v>
      </c>
      <c r="D261" s="9">
        <v>99</v>
      </c>
      <c r="E261" s="9">
        <v>8</v>
      </c>
      <c r="F261" s="9">
        <v>8</v>
      </c>
      <c r="G261" s="9">
        <v>5</v>
      </c>
      <c r="H261" s="9">
        <v>3</v>
      </c>
      <c r="I261" s="9">
        <v>14</v>
      </c>
      <c r="J261" s="9">
        <v>6</v>
      </c>
      <c r="K261" s="9">
        <v>4</v>
      </c>
      <c r="L261" s="9">
        <v>6</v>
      </c>
      <c r="M261" s="9">
        <v>4</v>
      </c>
      <c r="N261" s="9">
        <v>7</v>
      </c>
      <c r="O261" s="9">
        <v>2</v>
      </c>
      <c r="P261" s="9">
        <v>8</v>
      </c>
      <c r="Q261" s="9">
        <v>8</v>
      </c>
      <c r="R261" s="9">
        <v>4</v>
      </c>
      <c r="S261" s="9">
        <v>1</v>
      </c>
      <c r="T261" s="9">
        <v>4</v>
      </c>
      <c r="U261" s="9">
        <v>4</v>
      </c>
      <c r="V261" s="10">
        <v>3</v>
      </c>
    </row>
    <row r="262" spans="1:22" ht="16.5" customHeight="1" x14ac:dyDescent="0.25">
      <c r="A262" s="16"/>
      <c r="B262" s="17"/>
      <c r="C262" s="11" t="s">
        <v>30</v>
      </c>
      <c r="D262" s="12">
        <v>81</v>
      </c>
      <c r="E262" s="12">
        <v>8</v>
      </c>
      <c r="F262" s="12">
        <v>5</v>
      </c>
      <c r="G262" s="12">
        <v>5</v>
      </c>
      <c r="H262" s="12">
        <v>7</v>
      </c>
      <c r="I262" s="12">
        <v>2</v>
      </c>
      <c r="J262" s="12">
        <v>5</v>
      </c>
      <c r="K262" s="12">
        <v>3</v>
      </c>
      <c r="L262" s="12">
        <v>5</v>
      </c>
      <c r="M262" s="12">
        <v>5</v>
      </c>
      <c r="N262" s="12">
        <v>5</v>
      </c>
      <c r="O262" s="12">
        <v>7</v>
      </c>
      <c r="P262" s="12">
        <v>6</v>
      </c>
      <c r="Q262" s="12">
        <v>1</v>
      </c>
      <c r="R262" s="12">
        <v>5</v>
      </c>
      <c r="S262" s="12">
        <v>4</v>
      </c>
      <c r="T262" s="12">
        <v>3</v>
      </c>
      <c r="U262" s="12">
        <v>3</v>
      </c>
      <c r="V262" s="13">
        <v>2</v>
      </c>
    </row>
    <row r="263" spans="1:22" ht="16.5" customHeight="1" x14ac:dyDescent="0.25">
      <c r="A263" s="16"/>
      <c r="B263" s="17" t="s">
        <v>31</v>
      </c>
      <c r="C263" s="8" t="s">
        <v>28</v>
      </c>
      <c r="D263" s="9">
        <v>180</v>
      </c>
      <c r="E263" s="9">
        <v>16</v>
      </c>
      <c r="F263" s="9">
        <v>13</v>
      </c>
      <c r="G263" s="9">
        <v>10</v>
      </c>
      <c r="H263" s="9">
        <v>10</v>
      </c>
      <c r="I263" s="9">
        <v>16</v>
      </c>
      <c r="J263" s="9">
        <v>11</v>
      </c>
      <c r="K263" s="9">
        <v>7</v>
      </c>
      <c r="L263" s="9">
        <v>11</v>
      </c>
      <c r="M263" s="9">
        <v>9</v>
      </c>
      <c r="N263" s="9">
        <v>12</v>
      </c>
      <c r="O263" s="9">
        <v>9</v>
      </c>
      <c r="P263" s="9">
        <v>14</v>
      </c>
      <c r="Q263" s="9">
        <v>9</v>
      </c>
      <c r="R263" s="9">
        <v>9</v>
      </c>
      <c r="S263" s="9">
        <v>5</v>
      </c>
      <c r="T263" s="9">
        <v>7</v>
      </c>
      <c r="U263" s="9">
        <v>7</v>
      </c>
      <c r="V263" s="10">
        <v>5</v>
      </c>
    </row>
    <row r="264" spans="1:22" ht="16.5" customHeight="1" x14ac:dyDescent="0.25">
      <c r="A264" s="16"/>
      <c r="B264" s="17"/>
      <c r="C264" s="8" t="s">
        <v>29</v>
      </c>
      <c r="D264" s="9">
        <v>99</v>
      </c>
      <c r="E264" s="9">
        <v>8</v>
      </c>
      <c r="F264" s="9">
        <v>8</v>
      </c>
      <c r="G264" s="9">
        <v>5</v>
      </c>
      <c r="H264" s="9">
        <v>3</v>
      </c>
      <c r="I264" s="9">
        <v>14</v>
      </c>
      <c r="J264" s="9">
        <v>6</v>
      </c>
      <c r="K264" s="9">
        <v>4</v>
      </c>
      <c r="L264" s="9">
        <v>6</v>
      </c>
      <c r="M264" s="9">
        <v>4</v>
      </c>
      <c r="N264" s="9">
        <v>7</v>
      </c>
      <c r="O264" s="9">
        <v>2</v>
      </c>
      <c r="P264" s="9">
        <v>8</v>
      </c>
      <c r="Q264" s="9">
        <v>8</v>
      </c>
      <c r="R264" s="9">
        <v>4</v>
      </c>
      <c r="S264" s="9">
        <v>1</v>
      </c>
      <c r="T264" s="9">
        <v>4</v>
      </c>
      <c r="U264" s="9">
        <v>4</v>
      </c>
      <c r="V264" s="10">
        <v>3</v>
      </c>
    </row>
    <row r="265" spans="1:22" ht="16.5" customHeight="1" x14ac:dyDescent="0.25">
      <c r="A265" s="16"/>
      <c r="B265" s="17"/>
      <c r="C265" s="11" t="s">
        <v>30</v>
      </c>
      <c r="D265" s="12">
        <v>81</v>
      </c>
      <c r="E265" s="12">
        <v>8</v>
      </c>
      <c r="F265" s="12">
        <v>5</v>
      </c>
      <c r="G265" s="12">
        <v>5</v>
      </c>
      <c r="H265" s="12">
        <v>7</v>
      </c>
      <c r="I265" s="12">
        <v>2</v>
      </c>
      <c r="J265" s="12">
        <v>5</v>
      </c>
      <c r="K265" s="12">
        <v>3</v>
      </c>
      <c r="L265" s="12">
        <v>5</v>
      </c>
      <c r="M265" s="12">
        <v>5</v>
      </c>
      <c r="N265" s="12">
        <v>5</v>
      </c>
      <c r="O265" s="12">
        <v>7</v>
      </c>
      <c r="P265" s="12">
        <v>6</v>
      </c>
      <c r="Q265" s="12">
        <v>1</v>
      </c>
      <c r="R265" s="12">
        <v>5</v>
      </c>
      <c r="S265" s="12">
        <v>4</v>
      </c>
      <c r="T265" s="12">
        <v>3</v>
      </c>
      <c r="U265" s="12">
        <v>3</v>
      </c>
      <c r="V265" s="13">
        <v>2</v>
      </c>
    </row>
    <row r="266" spans="1:22" ht="16.5" customHeight="1" x14ac:dyDescent="0.25">
      <c r="A266" s="16"/>
      <c r="B266" s="17" t="s">
        <v>36</v>
      </c>
      <c r="C266" s="8" t="s">
        <v>28</v>
      </c>
      <c r="D266" s="9">
        <v>0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0</v>
      </c>
      <c r="L266" s="9">
        <v>0</v>
      </c>
      <c r="M266" s="9">
        <v>0</v>
      </c>
      <c r="N266" s="9">
        <v>0</v>
      </c>
      <c r="O266" s="9">
        <v>0</v>
      </c>
      <c r="P266" s="9">
        <v>0</v>
      </c>
      <c r="Q266" s="9">
        <v>0</v>
      </c>
      <c r="R266" s="9">
        <v>0</v>
      </c>
      <c r="S266" s="9">
        <v>0</v>
      </c>
      <c r="T266" s="9">
        <v>0</v>
      </c>
      <c r="U266" s="9">
        <v>0</v>
      </c>
      <c r="V266" s="10">
        <v>0</v>
      </c>
    </row>
    <row r="267" spans="1:22" ht="16.5" customHeight="1" x14ac:dyDescent="0.25">
      <c r="A267" s="16"/>
      <c r="B267" s="17"/>
      <c r="C267" s="8" t="s">
        <v>29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0</v>
      </c>
      <c r="L267" s="9">
        <v>0</v>
      </c>
      <c r="M267" s="9">
        <v>0</v>
      </c>
      <c r="N267" s="9">
        <v>0</v>
      </c>
      <c r="O267" s="9">
        <v>0</v>
      </c>
      <c r="P267" s="9">
        <v>0</v>
      </c>
      <c r="Q267" s="9">
        <v>0</v>
      </c>
      <c r="R267" s="9">
        <v>0</v>
      </c>
      <c r="S267" s="9">
        <v>0</v>
      </c>
      <c r="T267" s="9">
        <v>0</v>
      </c>
      <c r="U267" s="9">
        <v>0</v>
      </c>
      <c r="V267" s="10">
        <v>0</v>
      </c>
    </row>
    <row r="268" spans="1:22" ht="16.5" customHeight="1" x14ac:dyDescent="0.25">
      <c r="A268" s="16"/>
      <c r="B268" s="17"/>
      <c r="C268" s="11" t="s">
        <v>30</v>
      </c>
      <c r="D268" s="12">
        <v>0</v>
      </c>
      <c r="E268" s="12">
        <v>0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0</v>
      </c>
      <c r="L268" s="12">
        <v>0</v>
      </c>
      <c r="M268" s="12">
        <v>0</v>
      </c>
      <c r="N268" s="12">
        <v>0</v>
      </c>
      <c r="O268" s="12">
        <v>0</v>
      </c>
      <c r="P268" s="12">
        <v>0</v>
      </c>
      <c r="Q268" s="12">
        <v>0</v>
      </c>
      <c r="R268" s="12">
        <v>0</v>
      </c>
      <c r="S268" s="12">
        <v>0</v>
      </c>
      <c r="T268" s="12">
        <v>0</v>
      </c>
      <c r="U268" s="12">
        <v>0</v>
      </c>
      <c r="V268" s="13">
        <v>0</v>
      </c>
    </row>
    <row r="269" spans="1:22" ht="16.5" customHeight="1" x14ac:dyDescent="0.25">
      <c r="A269" s="16"/>
      <c r="B269" s="17" t="s">
        <v>33</v>
      </c>
      <c r="C269" s="8" t="s">
        <v>28</v>
      </c>
      <c r="D269" s="9">
        <v>0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0</v>
      </c>
      <c r="L269" s="9">
        <v>0</v>
      </c>
      <c r="M269" s="9">
        <v>0</v>
      </c>
      <c r="N269" s="9">
        <v>0</v>
      </c>
      <c r="O269" s="9">
        <v>0</v>
      </c>
      <c r="P269" s="9">
        <v>0</v>
      </c>
      <c r="Q269" s="9">
        <v>0</v>
      </c>
      <c r="R269" s="9">
        <v>0</v>
      </c>
      <c r="S269" s="9">
        <v>0</v>
      </c>
      <c r="T269" s="9">
        <v>0</v>
      </c>
      <c r="U269" s="9">
        <v>0</v>
      </c>
      <c r="V269" s="10">
        <v>0</v>
      </c>
    </row>
    <row r="270" spans="1:22" ht="16.5" customHeight="1" x14ac:dyDescent="0.25">
      <c r="A270" s="16"/>
      <c r="B270" s="17"/>
      <c r="C270" s="8" t="s">
        <v>29</v>
      </c>
      <c r="D270" s="9">
        <v>0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  <c r="K270" s="9">
        <v>0</v>
      </c>
      <c r="L270" s="9">
        <v>0</v>
      </c>
      <c r="M270" s="9">
        <v>0</v>
      </c>
      <c r="N270" s="9">
        <v>0</v>
      </c>
      <c r="O270" s="9">
        <v>0</v>
      </c>
      <c r="P270" s="9">
        <v>0</v>
      </c>
      <c r="Q270" s="9">
        <v>0</v>
      </c>
      <c r="R270" s="9">
        <v>0</v>
      </c>
      <c r="S270" s="9">
        <v>0</v>
      </c>
      <c r="T270" s="9">
        <v>0</v>
      </c>
      <c r="U270" s="9">
        <v>0</v>
      </c>
      <c r="V270" s="10">
        <v>0</v>
      </c>
    </row>
    <row r="271" spans="1:22" ht="16.5" customHeight="1" x14ac:dyDescent="0.25">
      <c r="A271" s="16"/>
      <c r="B271" s="17"/>
      <c r="C271" s="11" t="s">
        <v>30</v>
      </c>
      <c r="D271" s="12">
        <v>0</v>
      </c>
      <c r="E271" s="12">
        <v>0</v>
      </c>
      <c r="F271" s="12">
        <v>0</v>
      </c>
      <c r="G271" s="12">
        <v>0</v>
      </c>
      <c r="H271" s="12">
        <v>0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12">
        <v>0</v>
      </c>
      <c r="R271" s="12">
        <v>0</v>
      </c>
      <c r="S271" s="12">
        <v>0</v>
      </c>
      <c r="T271" s="12">
        <v>0</v>
      </c>
      <c r="U271" s="12">
        <v>0</v>
      </c>
      <c r="V271" s="13">
        <v>0</v>
      </c>
    </row>
    <row r="272" spans="1:22" ht="16.5" customHeight="1" x14ac:dyDescent="0.25">
      <c r="A272" s="16"/>
      <c r="B272" s="17" t="s">
        <v>34</v>
      </c>
      <c r="C272" s="8" t="s">
        <v>28</v>
      </c>
      <c r="D272" s="9">
        <v>0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9">
        <v>0</v>
      </c>
      <c r="K272" s="9">
        <v>0</v>
      </c>
      <c r="L272" s="9">
        <v>0</v>
      </c>
      <c r="M272" s="9">
        <v>0</v>
      </c>
      <c r="N272" s="9">
        <v>0</v>
      </c>
      <c r="O272" s="9">
        <v>0</v>
      </c>
      <c r="P272" s="9">
        <v>0</v>
      </c>
      <c r="Q272" s="9">
        <v>0</v>
      </c>
      <c r="R272" s="9">
        <v>0</v>
      </c>
      <c r="S272" s="9">
        <v>0</v>
      </c>
      <c r="T272" s="9">
        <v>0</v>
      </c>
      <c r="U272" s="9">
        <v>0</v>
      </c>
      <c r="V272" s="10">
        <v>0</v>
      </c>
    </row>
    <row r="273" spans="1:22" ht="16.5" customHeight="1" x14ac:dyDescent="0.25">
      <c r="A273" s="16"/>
      <c r="B273" s="17"/>
      <c r="C273" s="8" t="s">
        <v>29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9">
        <v>0</v>
      </c>
      <c r="O273" s="9">
        <v>0</v>
      </c>
      <c r="P273" s="9">
        <v>0</v>
      </c>
      <c r="Q273" s="9">
        <v>0</v>
      </c>
      <c r="R273" s="9">
        <v>0</v>
      </c>
      <c r="S273" s="9">
        <v>0</v>
      </c>
      <c r="T273" s="9">
        <v>0</v>
      </c>
      <c r="U273" s="9">
        <v>0</v>
      </c>
      <c r="V273" s="10">
        <v>0</v>
      </c>
    </row>
    <row r="274" spans="1:22" ht="16.5" customHeight="1" x14ac:dyDescent="0.25">
      <c r="A274" s="16"/>
      <c r="B274" s="17"/>
      <c r="C274" s="11" t="s">
        <v>30</v>
      </c>
      <c r="D274" s="12">
        <v>0</v>
      </c>
      <c r="E274" s="12">
        <v>0</v>
      </c>
      <c r="F274" s="12">
        <v>0</v>
      </c>
      <c r="G274" s="12">
        <v>0</v>
      </c>
      <c r="H274" s="12">
        <v>0</v>
      </c>
      <c r="I274" s="12">
        <v>0</v>
      </c>
      <c r="J274" s="12">
        <v>0</v>
      </c>
      <c r="K274" s="12">
        <v>0</v>
      </c>
      <c r="L274" s="12">
        <v>0</v>
      </c>
      <c r="M274" s="12">
        <v>0</v>
      </c>
      <c r="N274" s="12">
        <v>0</v>
      </c>
      <c r="O274" s="12">
        <v>0</v>
      </c>
      <c r="P274" s="12">
        <v>0</v>
      </c>
      <c r="Q274" s="12">
        <v>0</v>
      </c>
      <c r="R274" s="12">
        <v>0</v>
      </c>
      <c r="S274" s="12">
        <v>0</v>
      </c>
      <c r="T274" s="12">
        <v>0</v>
      </c>
      <c r="U274" s="12">
        <v>0</v>
      </c>
      <c r="V274" s="13">
        <v>0</v>
      </c>
    </row>
    <row r="275" spans="1:22" ht="16.5" customHeight="1" x14ac:dyDescent="0.25">
      <c r="A275" s="16" t="s">
        <v>53</v>
      </c>
      <c r="B275" s="17" t="s">
        <v>27</v>
      </c>
      <c r="C275" s="5" t="s">
        <v>28</v>
      </c>
      <c r="D275" s="6">
        <v>2335</v>
      </c>
      <c r="E275" s="6">
        <v>104</v>
      </c>
      <c r="F275" s="6">
        <v>98</v>
      </c>
      <c r="G275" s="6">
        <v>96</v>
      </c>
      <c r="H275" s="6">
        <v>123</v>
      </c>
      <c r="I275" s="6">
        <v>123</v>
      </c>
      <c r="J275" s="6">
        <v>131</v>
      </c>
      <c r="K275" s="6">
        <v>138</v>
      </c>
      <c r="L275" s="6">
        <v>137</v>
      </c>
      <c r="M275" s="6">
        <v>150</v>
      </c>
      <c r="N275" s="6">
        <v>177</v>
      </c>
      <c r="O275" s="6">
        <v>142</v>
      </c>
      <c r="P275" s="6">
        <v>114</v>
      </c>
      <c r="Q275" s="6">
        <v>143</v>
      </c>
      <c r="R275" s="6">
        <v>130</v>
      </c>
      <c r="S275" s="6">
        <v>125</v>
      </c>
      <c r="T275" s="6">
        <v>133</v>
      </c>
      <c r="U275" s="6">
        <v>132</v>
      </c>
      <c r="V275" s="7">
        <v>139</v>
      </c>
    </row>
    <row r="276" spans="1:22" ht="16.5" customHeight="1" x14ac:dyDescent="0.25">
      <c r="A276" s="16"/>
      <c r="B276" s="17"/>
      <c r="C276" s="8" t="s">
        <v>29</v>
      </c>
      <c r="D276" s="9">
        <v>1187</v>
      </c>
      <c r="E276" s="9">
        <v>57</v>
      </c>
      <c r="F276" s="9">
        <v>53</v>
      </c>
      <c r="G276" s="9">
        <v>52</v>
      </c>
      <c r="H276" s="9">
        <v>68</v>
      </c>
      <c r="I276" s="9">
        <v>60</v>
      </c>
      <c r="J276" s="9">
        <v>64</v>
      </c>
      <c r="K276" s="9">
        <v>72</v>
      </c>
      <c r="L276" s="9">
        <v>74</v>
      </c>
      <c r="M276" s="9">
        <v>71</v>
      </c>
      <c r="N276" s="9">
        <v>96</v>
      </c>
      <c r="O276" s="9">
        <v>68</v>
      </c>
      <c r="P276" s="9">
        <v>54</v>
      </c>
      <c r="Q276" s="9">
        <v>75</v>
      </c>
      <c r="R276" s="9">
        <v>61</v>
      </c>
      <c r="S276" s="9">
        <v>69</v>
      </c>
      <c r="T276" s="9">
        <v>58</v>
      </c>
      <c r="U276" s="9">
        <v>68</v>
      </c>
      <c r="V276" s="10">
        <v>67</v>
      </c>
    </row>
    <row r="277" spans="1:22" ht="16.5" customHeight="1" x14ac:dyDescent="0.25">
      <c r="A277" s="16"/>
      <c r="B277" s="17"/>
      <c r="C277" s="11" t="s">
        <v>30</v>
      </c>
      <c r="D277" s="12">
        <v>1148</v>
      </c>
      <c r="E277" s="12">
        <v>47</v>
      </c>
      <c r="F277" s="12">
        <v>45</v>
      </c>
      <c r="G277" s="12">
        <v>44</v>
      </c>
      <c r="H277" s="12">
        <v>55</v>
      </c>
      <c r="I277" s="12">
        <v>63</v>
      </c>
      <c r="J277" s="12">
        <v>67</v>
      </c>
      <c r="K277" s="12">
        <v>66</v>
      </c>
      <c r="L277" s="12">
        <v>63</v>
      </c>
      <c r="M277" s="12">
        <v>79</v>
      </c>
      <c r="N277" s="12">
        <v>81</v>
      </c>
      <c r="O277" s="12">
        <v>74</v>
      </c>
      <c r="P277" s="12">
        <v>60</v>
      </c>
      <c r="Q277" s="12">
        <v>68</v>
      </c>
      <c r="R277" s="12">
        <v>69</v>
      </c>
      <c r="S277" s="12">
        <v>56</v>
      </c>
      <c r="T277" s="12">
        <v>75</v>
      </c>
      <c r="U277" s="12">
        <v>64</v>
      </c>
      <c r="V277" s="13">
        <v>72</v>
      </c>
    </row>
    <row r="278" spans="1:22" ht="16.5" customHeight="1" x14ac:dyDescent="0.25">
      <c r="A278" s="16"/>
      <c r="B278" s="17" t="s">
        <v>31</v>
      </c>
      <c r="C278" s="8" t="s">
        <v>28</v>
      </c>
      <c r="D278" s="9">
        <v>2335</v>
      </c>
      <c r="E278" s="9">
        <v>104</v>
      </c>
      <c r="F278" s="9">
        <v>98</v>
      </c>
      <c r="G278" s="9">
        <v>96</v>
      </c>
      <c r="H278" s="9">
        <v>123</v>
      </c>
      <c r="I278" s="9">
        <v>123</v>
      </c>
      <c r="J278" s="9">
        <v>131</v>
      </c>
      <c r="K278" s="9">
        <v>138</v>
      </c>
      <c r="L278" s="9">
        <v>137</v>
      </c>
      <c r="M278" s="9">
        <v>150</v>
      </c>
      <c r="N278" s="9">
        <v>177</v>
      </c>
      <c r="O278" s="9">
        <v>142</v>
      </c>
      <c r="P278" s="9">
        <v>114</v>
      </c>
      <c r="Q278" s="9">
        <v>143</v>
      </c>
      <c r="R278" s="9">
        <v>130</v>
      </c>
      <c r="S278" s="9">
        <v>125</v>
      </c>
      <c r="T278" s="9">
        <v>133</v>
      </c>
      <c r="U278" s="9">
        <v>132</v>
      </c>
      <c r="V278" s="10">
        <v>139</v>
      </c>
    </row>
    <row r="279" spans="1:22" ht="16.5" customHeight="1" x14ac:dyDescent="0.25">
      <c r="A279" s="16"/>
      <c r="B279" s="17"/>
      <c r="C279" s="8" t="s">
        <v>29</v>
      </c>
      <c r="D279" s="9">
        <v>1187</v>
      </c>
      <c r="E279" s="9">
        <v>57</v>
      </c>
      <c r="F279" s="9">
        <v>53</v>
      </c>
      <c r="G279" s="9">
        <v>52</v>
      </c>
      <c r="H279" s="9">
        <v>68</v>
      </c>
      <c r="I279" s="9">
        <v>60</v>
      </c>
      <c r="J279" s="9">
        <v>64</v>
      </c>
      <c r="K279" s="9">
        <v>72</v>
      </c>
      <c r="L279" s="9">
        <v>74</v>
      </c>
      <c r="M279" s="9">
        <v>71</v>
      </c>
      <c r="N279" s="9">
        <v>96</v>
      </c>
      <c r="O279" s="9">
        <v>68</v>
      </c>
      <c r="P279" s="9">
        <v>54</v>
      </c>
      <c r="Q279" s="9">
        <v>75</v>
      </c>
      <c r="R279" s="9">
        <v>61</v>
      </c>
      <c r="S279" s="9">
        <v>69</v>
      </c>
      <c r="T279" s="9">
        <v>58</v>
      </c>
      <c r="U279" s="9">
        <v>68</v>
      </c>
      <c r="V279" s="10">
        <v>67</v>
      </c>
    </row>
    <row r="280" spans="1:22" ht="16.5" customHeight="1" x14ac:dyDescent="0.25">
      <c r="A280" s="16"/>
      <c r="B280" s="17"/>
      <c r="C280" s="11" t="s">
        <v>30</v>
      </c>
      <c r="D280" s="12">
        <v>1148</v>
      </c>
      <c r="E280" s="12">
        <v>47</v>
      </c>
      <c r="F280" s="12">
        <v>45</v>
      </c>
      <c r="G280" s="12">
        <v>44</v>
      </c>
      <c r="H280" s="12">
        <v>55</v>
      </c>
      <c r="I280" s="12">
        <v>63</v>
      </c>
      <c r="J280" s="12">
        <v>67</v>
      </c>
      <c r="K280" s="12">
        <v>66</v>
      </c>
      <c r="L280" s="12">
        <v>63</v>
      </c>
      <c r="M280" s="12">
        <v>79</v>
      </c>
      <c r="N280" s="12">
        <v>81</v>
      </c>
      <c r="O280" s="12">
        <v>74</v>
      </c>
      <c r="P280" s="12">
        <v>60</v>
      </c>
      <c r="Q280" s="12">
        <v>68</v>
      </c>
      <c r="R280" s="12">
        <v>69</v>
      </c>
      <c r="S280" s="12">
        <v>56</v>
      </c>
      <c r="T280" s="12">
        <v>75</v>
      </c>
      <c r="U280" s="12">
        <v>64</v>
      </c>
      <c r="V280" s="13">
        <v>72</v>
      </c>
    </row>
    <row r="281" spans="1:22" ht="16.5" customHeight="1" x14ac:dyDescent="0.25">
      <c r="A281" s="16"/>
      <c r="B281" s="17" t="s">
        <v>36</v>
      </c>
      <c r="C281" s="8" t="s">
        <v>28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v>0</v>
      </c>
      <c r="N281" s="9">
        <v>0</v>
      </c>
      <c r="O281" s="9">
        <v>0</v>
      </c>
      <c r="P281" s="9">
        <v>0</v>
      </c>
      <c r="Q281" s="9">
        <v>0</v>
      </c>
      <c r="R281" s="9">
        <v>0</v>
      </c>
      <c r="S281" s="9">
        <v>0</v>
      </c>
      <c r="T281" s="9">
        <v>0</v>
      </c>
      <c r="U281" s="9">
        <v>0</v>
      </c>
      <c r="V281" s="10">
        <v>0</v>
      </c>
    </row>
    <row r="282" spans="1:22" ht="16.5" customHeight="1" x14ac:dyDescent="0.25">
      <c r="A282" s="16"/>
      <c r="B282" s="17"/>
      <c r="C282" s="8" t="s">
        <v>29</v>
      </c>
      <c r="D282" s="9">
        <v>0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>
        <v>0</v>
      </c>
      <c r="L282" s="9">
        <v>0</v>
      </c>
      <c r="M282" s="9">
        <v>0</v>
      </c>
      <c r="N282" s="9">
        <v>0</v>
      </c>
      <c r="O282" s="9">
        <v>0</v>
      </c>
      <c r="P282" s="9">
        <v>0</v>
      </c>
      <c r="Q282" s="9">
        <v>0</v>
      </c>
      <c r="R282" s="9">
        <v>0</v>
      </c>
      <c r="S282" s="9">
        <v>0</v>
      </c>
      <c r="T282" s="9">
        <v>0</v>
      </c>
      <c r="U282" s="9">
        <v>0</v>
      </c>
      <c r="V282" s="10">
        <v>0</v>
      </c>
    </row>
    <row r="283" spans="1:22" ht="16.5" customHeight="1" x14ac:dyDescent="0.25">
      <c r="A283" s="16"/>
      <c r="B283" s="17"/>
      <c r="C283" s="11" t="s">
        <v>30</v>
      </c>
      <c r="D283" s="12">
        <v>0</v>
      </c>
      <c r="E283" s="12">
        <v>0</v>
      </c>
      <c r="F283" s="12">
        <v>0</v>
      </c>
      <c r="G283" s="12">
        <v>0</v>
      </c>
      <c r="H283" s="12">
        <v>0</v>
      </c>
      <c r="I283" s="12">
        <v>0</v>
      </c>
      <c r="J283" s="12">
        <v>0</v>
      </c>
      <c r="K283" s="12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12">
        <v>0</v>
      </c>
      <c r="R283" s="12">
        <v>0</v>
      </c>
      <c r="S283" s="12">
        <v>0</v>
      </c>
      <c r="T283" s="12">
        <v>0</v>
      </c>
      <c r="U283" s="12">
        <v>0</v>
      </c>
      <c r="V283" s="13">
        <v>0</v>
      </c>
    </row>
    <row r="284" spans="1:22" ht="16.5" customHeight="1" x14ac:dyDescent="0.25">
      <c r="A284" s="16"/>
      <c r="B284" s="17" t="s">
        <v>33</v>
      </c>
      <c r="C284" s="8" t="s">
        <v>28</v>
      </c>
      <c r="D284" s="9">
        <v>0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0</v>
      </c>
      <c r="L284" s="9">
        <v>0</v>
      </c>
      <c r="M284" s="9">
        <v>0</v>
      </c>
      <c r="N284" s="9">
        <v>0</v>
      </c>
      <c r="O284" s="9">
        <v>0</v>
      </c>
      <c r="P284" s="9">
        <v>0</v>
      </c>
      <c r="Q284" s="9">
        <v>0</v>
      </c>
      <c r="R284" s="9">
        <v>0</v>
      </c>
      <c r="S284" s="9">
        <v>0</v>
      </c>
      <c r="T284" s="9">
        <v>0</v>
      </c>
      <c r="U284" s="9">
        <v>0</v>
      </c>
      <c r="V284" s="10">
        <v>0</v>
      </c>
    </row>
    <row r="285" spans="1:22" ht="16.5" customHeight="1" x14ac:dyDescent="0.25">
      <c r="A285" s="16"/>
      <c r="B285" s="17"/>
      <c r="C285" s="8" t="s">
        <v>29</v>
      </c>
      <c r="D285" s="9">
        <v>0</v>
      </c>
      <c r="E285" s="9">
        <v>0</v>
      </c>
      <c r="F285" s="9">
        <v>0</v>
      </c>
      <c r="G285" s="9">
        <v>0</v>
      </c>
      <c r="H285" s="9">
        <v>0</v>
      </c>
      <c r="I285" s="9">
        <v>0</v>
      </c>
      <c r="J285" s="9">
        <v>0</v>
      </c>
      <c r="K285" s="9">
        <v>0</v>
      </c>
      <c r="L285" s="9">
        <v>0</v>
      </c>
      <c r="M285" s="9">
        <v>0</v>
      </c>
      <c r="N285" s="9">
        <v>0</v>
      </c>
      <c r="O285" s="9">
        <v>0</v>
      </c>
      <c r="P285" s="9">
        <v>0</v>
      </c>
      <c r="Q285" s="9">
        <v>0</v>
      </c>
      <c r="R285" s="9">
        <v>0</v>
      </c>
      <c r="S285" s="9">
        <v>0</v>
      </c>
      <c r="T285" s="9">
        <v>0</v>
      </c>
      <c r="U285" s="9">
        <v>0</v>
      </c>
      <c r="V285" s="10">
        <v>0</v>
      </c>
    </row>
    <row r="286" spans="1:22" ht="16.5" customHeight="1" x14ac:dyDescent="0.25">
      <c r="A286" s="16"/>
      <c r="B286" s="17"/>
      <c r="C286" s="11" t="s">
        <v>30</v>
      </c>
      <c r="D286" s="12">
        <v>0</v>
      </c>
      <c r="E286" s="12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12">
        <v>0</v>
      </c>
      <c r="R286" s="12">
        <v>0</v>
      </c>
      <c r="S286" s="12">
        <v>0</v>
      </c>
      <c r="T286" s="12">
        <v>0</v>
      </c>
      <c r="U286" s="12">
        <v>0</v>
      </c>
      <c r="V286" s="13">
        <v>0</v>
      </c>
    </row>
    <row r="287" spans="1:22" ht="16.5" customHeight="1" x14ac:dyDescent="0.25">
      <c r="A287" s="16"/>
      <c r="B287" s="17" t="s">
        <v>34</v>
      </c>
      <c r="C287" s="8" t="s">
        <v>28</v>
      </c>
      <c r="D287" s="9">
        <v>0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0</v>
      </c>
      <c r="L287" s="9">
        <v>0</v>
      </c>
      <c r="M287" s="9">
        <v>0</v>
      </c>
      <c r="N287" s="9">
        <v>0</v>
      </c>
      <c r="O287" s="9">
        <v>0</v>
      </c>
      <c r="P287" s="9">
        <v>0</v>
      </c>
      <c r="Q287" s="9">
        <v>0</v>
      </c>
      <c r="R287" s="9">
        <v>0</v>
      </c>
      <c r="S287" s="9">
        <v>0</v>
      </c>
      <c r="T287" s="9">
        <v>0</v>
      </c>
      <c r="U287" s="9">
        <v>0</v>
      </c>
      <c r="V287" s="10">
        <v>0</v>
      </c>
    </row>
    <row r="288" spans="1:22" ht="16.5" customHeight="1" x14ac:dyDescent="0.25">
      <c r="A288" s="16"/>
      <c r="B288" s="17"/>
      <c r="C288" s="8" t="s">
        <v>29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v>0</v>
      </c>
      <c r="N288" s="9">
        <v>0</v>
      </c>
      <c r="O288" s="9">
        <v>0</v>
      </c>
      <c r="P288" s="9">
        <v>0</v>
      </c>
      <c r="Q288" s="9">
        <v>0</v>
      </c>
      <c r="R288" s="9">
        <v>0</v>
      </c>
      <c r="S288" s="9">
        <v>0</v>
      </c>
      <c r="T288" s="9">
        <v>0</v>
      </c>
      <c r="U288" s="9">
        <v>0</v>
      </c>
      <c r="V288" s="10">
        <v>0</v>
      </c>
    </row>
    <row r="289" spans="1:22" ht="16.5" customHeight="1" x14ac:dyDescent="0.25">
      <c r="A289" s="16"/>
      <c r="B289" s="17"/>
      <c r="C289" s="11" t="s">
        <v>30</v>
      </c>
      <c r="D289" s="12">
        <v>0</v>
      </c>
      <c r="E289" s="12">
        <v>0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12">
        <v>0</v>
      </c>
      <c r="R289" s="12">
        <v>0</v>
      </c>
      <c r="S289" s="12">
        <v>0</v>
      </c>
      <c r="T289" s="12">
        <v>0</v>
      </c>
      <c r="U289" s="12">
        <v>0</v>
      </c>
      <c r="V289" s="13">
        <v>0</v>
      </c>
    </row>
    <row r="290" spans="1:22" ht="16.5" customHeight="1" x14ac:dyDescent="0.25">
      <c r="A290" s="16" t="s">
        <v>54</v>
      </c>
      <c r="B290" s="17" t="s">
        <v>27</v>
      </c>
      <c r="C290" s="5" t="s">
        <v>28</v>
      </c>
      <c r="D290" s="6">
        <v>1627</v>
      </c>
      <c r="E290" s="6">
        <v>68</v>
      </c>
      <c r="F290" s="6">
        <v>66</v>
      </c>
      <c r="G290" s="6">
        <v>77</v>
      </c>
      <c r="H290" s="6">
        <v>81</v>
      </c>
      <c r="I290" s="6">
        <v>80</v>
      </c>
      <c r="J290" s="6">
        <v>88</v>
      </c>
      <c r="K290" s="6">
        <v>96</v>
      </c>
      <c r="L290" s="6">
        <v>107</v>
      </c>
      <c r="M290" s="6">
        <v>102</v>
      </c>
      <c r="N290" s="6">
        <v>113</v>
      </c>
      <c r="O290" s="6">
        <v>96</v>
      </c>
      <c r="P290" s="6">
        <v>116</v>
      </c>
      <c r="Q290" s="6">
        <v>104</v>
      </c>
      <c r="R290" s="6">
        <v>85</v>
      </c>
      <c r="S290" s="6">
        <v>81</v>
      </c>
      <c r="T290" s="6">
        <v>85</v>
      </c>
      <c r="U290" s="6">
        <v>90</v>
      </c>
      <c r="V290" s="7">
        <v>92</v>
      </c>
    </row>
    <row r="291" spans="1:22" ht="16.5" customHeight="1" x14ac:dyDescent="0.25">
      <c r="A291" s="16"/>
      <c r="B291" s="17"/>
      <c r="C291" s="8" t="s">
        <v>29</v>
      </c>
      <c r="D291" s="9">
        <v>794</v>
      </c>
      <c r="E291" s="9">
        <v>40</v>
      </c>
      <c r="F291" s="9">
        <v>30</v>
      </c>
      <c r="G291" s="9">
        <v>37</v>
      </c>
      <c r="H291" s="9">
        <v>41</v>
      </c>
      <c r="I291" s="9">
        <v>35</v>
      </c>
      <c r="J291" s="9">
        <v>41</v>
      </c>
      <c r="K291" s="9">
        <v>41</v>
      </c>
      <c r="L291" s="9">
        <v>53</v>
      </c>
      <c r="M291" s="9">
        <v>47</v>
      </c>
      <c r="N291" s="9">
        <v>67</v>
      </c>
      <c r="O291" s="9">
        <v>49</v>
      </c>
      <c r="P291" s="9">
        <v>54</v>
      </c>
      <c r="Q291" s="9">
        <v>52</v>
      </c>
      <c r="R291" s="9">
        <v>38</v>
      </c>
      <c r="S291" s="9">
        <v>37</v>
      </c>
      <c r="T291" s="9">
        <v>35</v>
      </c>
      <c r="U291" s="9">
        <v>46</v>
      </c>
      <c r="V291" s="10">
        <v>51</v>
      </c>
    </row>
    <row r="292" spans="1:22" ht="16.5" customHeight="1" x14ac:dyDescent="0.25">
      <c r="A292" s="16"/>
      <c r="B292" s="17"/>
      <c r="C292" s="11" t="s">
        <v>30</v>
      </c>
      <c r="D292" s="12">
        <v>833</v>
      </c>
      <c r="E292" s="12">
        <v>28</v>
      </c>
      <c r="F292" s="12">
        <v>36</v>
      </c>
      <c r="G292" s="12">
        <v>40</v>
      </c>
      <c r="H292" s="12">
        <v>40</v>
      </c>
      <c r="I292" s="12">
        <v>45</v>
      </c>
      <c r="J292" s="12">
        <v>47</v>
      </c>
      <c r="K292" s="12">
        <v>55</v>
      </c>
      <c r="L292" s="12">
        <v>54</v>
      </c>
      <c r="M292" s="12">
        <v>55</v>
      </c>
      <c r="N292" s="12">
        <v>46</v>
      </c>
      <c r="O292" s="12">
        <v>47</v>
      </c>
      <c r="P292" s="12">
        <v>62</v>
      </c>
      <c r="Q292" s="12">
        <v>52</v>
      </c>
      <c r="R292" s="12">
        <v>47</v>
      </c>
      <c r="S292" s="12">
        <v>44</v>
      </c>
      <c r="T292" s="12">
        <v>50</v>
      </c>
      <c r="U292" s="12">
        <v>44</v>
      </c>
      <c r="V292" s="13">
        <v>41</v>
      </c>
    </row>
    <row r="293" spans="1:22" ht="16.5" customHeight="1" x14ac:dyDescent="0.25">
      <c r="A293" s="16"/>
      <c r="B293" s="17" t="s">
        <v>31</v>
      </c>
      <c r="C293" s="8" t="s">
        <v>28</v>
      </c>
      <c r="D293" s="9">
        <v>1627</v>
      </c>
      <c r="E293" s="9">
        <v>68</v>
      </c>
      <c r="F293" s="9">
        <v>66</v>
      </c>
      <c r="G293" s="9">
        <v>77</v>
      </c>
      <c r="H293" s="9">
        <v>81</v>
      </c>
      <c r="I293" s="9">
        <v>80</v>
      </c>
      <c r="J293" s="9">
        <v>88</v>
      </c>
      <c r="K293" s="9">
        <v>96</v>
      </c>
      <c r="L293" s="9">
        <v>107</v>
      </c>
      <c r="M293" s="9">
        <v>102</v>
      </c>
      <c r="N293" s="9">
        <v>113</v>
      </c>
      <c r="O293" s="9">
        <v>96</v>
      </c>
      <c r="P293" s="9">
        <v>116</v>
      </c>
      <c r="Q293" s="9">
        <v>104</v>
      </c>
      <c r="R293" s="9">
        <v>85</v>
      </c>
      <c r="S293" s="9">
        <v>81</v>
      </c>
      <c r="T293" s="9">
        <v>85</v>
      </c>
      <c r="U293" s="9">
        <v>90</v>
      </c>
      <c r="V293" s="10">
        <v>92</v>
      </c>
    </row>
    <row r="294" spans="1:22" ht="16.5" customHeight="1" x14ac:dyDescent="0.25">
      <c r="A294" s="16"/>
      <c r="B294" s="17"/>
      <c r="C294" s="8" t="s">
        <v>29</v>
      </c>
      <c r="D294" s="9">
        <v>794</v>
      </c>
      <c r="E294" s="9">
        <v>40</v>
      </c>
      <c r="F294" s="9">
        <v>30</v>
      </c>
      <c r="G294" s="9">
        <v>37</v>
      </c>
      <c r="H294" s="9">
        <v>41</v>
      </c>
      <c r="I294" s="9">
        <v>35</v>
      </c>
      <c r="J294" s="9">
        <v>41</v>
      </c>
      <c r="K294" s="9">
        <v>41</v>
      </c>
      <c r="L294" s="9">
        <v>53</v>
      </c>
      <c r="M294" s="9">
        <v>47</v>
      </c>
      <c r="N294" s="9">
        <v>67</v>
      </c>
      <c r="O294" s="9">
        <v>49</v>
      </c>
      <c r="P294" s="9">
        <v>54</v>
      </c>
      <c r="Q294" s="9">
        <v>52</v>
      </c>
      <c r="R294" s="9">
        <v>38</v>
      </c>
      <c r="S294" s="9">
        <v>37</v>
      </c>
      <c r="T294" s="9">
        <v>35</v>
      </c>
      <c r="U294" s="9">
        <v>46</v>
      </c>
      <c r="V294" s="10">
        <v>51</v>
      </c>
    </row>
    <row r="295" spans="1:22" ht="16.5" customHeight="1" x14ac:dyDescent="0.25">
      <c r="A295" s="16"/>
      <c r="B295" s="17"/>
      <c r="C295" s="11" t="s">
        <v>30</v>
      </c>
      <c r="D295" s="12">
        <v>833</v>
      </c>
      <c r="E295" s="12">
        <v>28</v>
      </c>
      <c r="F295" s="12">
        <v>36</v>
      </c>
      <c r="G295" s="12">
        <v>40</v>
      </c>
      <c r="H295" s="12">
        <v>40</v>
      </c>
      <c r="I295" s="12">
        <v>45</v>
      </c>
      <c r="J295" s="12">
        <v>47</v>
      </c>
      <c r="K295" s="12">
        <v>55</v>
      </c>
      <c r="L295" s="12">
        <v>54</v>
      </c>
      <c r="M295" s="12">
        <v>55</v>
      </c>
      <c r="N295" s="12">
        <v>46</v>
      </c>
      <c r="O295" s="12">
        <v>47</v>
      </c>
      <c r="P295" s="12">
        <v>62</v>
      </c>
      <c r="Q295" s="12">
        <v>52</v>
      </c>
      <c r="R295" s="12">
        <v>47</v>
      </c>
      <c r="S295" s="12">
        <v>44</v>
      </c>
      <c r="T295" s="12">
        <v>50</v>
      </c>
      <c r="U295" s="12">
        <v>44</v>
      </c>
      <c r="V295" s="13">
        <v>41</v>
      </c>
    </row>
    <row r="296" spans="1:22" ht="16.5" customHeight="1" x14ac:dyDescent="0.25">
      <c r="A296" s="16"/>
      <c r="B296" s="17" t="s">
        <v>36</v>
      </c>
      <c r="C296" s="8" t="s">
        <v>28</v>
      </c>
      <c r="D296" s="9">
        <v>0</v>
      </c>
      <c r="E296" s="9">
        <v>0</v>
      </c>
      <c r="F296" s="9">
        <v>0</v>
      </c>
      <c r="G296" s="9">
        <v>0</v>
      </c>
      <c r="H296" s="9">
        <v>0</v>
      </c>
      <c r="I296" s="9">
        <v>0</v>
      </c>
      <c r="J296" s="9">
        <v>0</v>
      </c>
      <c r="K296" s="9">
        <v>0</v>
      </c>
      <c r="L296" s="9">
        <v>0</v>
      </c>
      <c r="M296" s="9">
        <v>0</v>
      </c>
      <c r="N296" s="9">
        <v>0</v>
      </c>
      <c r="O296" s="9">
        <v>0</v>
      </c>
      <c r="P296" s="9">
        <v>0</v>
      </c>
      <c r="Q296" s="9">
        <v>0</v>
      </c>
      <c r="R296" s="9">
        <v>0</v>
      </c>
      <c r="S296" s="9">
        <v>0</v>
      </c>
      <c r="T296" s="9">
        <v>0</v>
      </c>
      <c r="U296" s="9">
        <v>0</v>
      </c>
      <c r="V296" s="10">
        <v>0</v>
      </c>
    </row>
    <row r="297" spans="1:22" ht="16.5" customHeight="1" x14ac:dyDescent="0.25">
      <c r="A297" s="16"/>
      <c r="B297" s="17"/>
      <c r="C297" s="8" t="s">
        <v>29</v>
      </c>
      <c r="D297" s="9">
        <v>0</v>
      </c>
      <c r="E297" s="9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  <c r="U297" s="9">
        <v>0</v>
      </c>
      <c r="V297" s="10">
        <v>0</v>
      </c>
    </row>
    <row r="298" spans="1:22" ht="16.5" customHeight="1" x14ac:dyDescent="0.25">
      <c r="A298" s="16"/>
      <c r="B298" s="17"/>
      <c r="C298" s="11" t="s">
        <v>30</v>
      </c>
      <c r="D298" s="12">
        <v>0</v>
      </c>
      <c r="E298" s="12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12">
        <v>0</v>
      </c>
      <c r="R298" s="12">
        <v>0</v>
      </c>
      <c r="S298" s="12">
        <v>0</v>
      </c>
      <c r="T298" s="12">
        <v>0</v>
      </c>
      <c r="U298" s="12">
        <v>0</v>
      </c>
      <c r="V298" s="13">
        <v>0</v>
      </c>
    </row>
    <row r="299" spans="1:22" ht="16.5" customHeight="1" x14ac:dyDescent="0.25">
      <c r="A299" s="16"/>
      <c r="B299" s="17" t="s">
        <v>33</v>
      </c>
      <c r="C299" s="8" t="s">
        <v>28</v>
      </c>
      <c r="D299" s="9">
        <v>0</v>
      </c>
      <c r="E299" s="9">
        <v>0</v>
      </c>
      <c r="F299" s="9">
        <v>0</v>
      </c>
      <c r="G299" s="9">
        <v>0</v>
      </c>
      <c r="H299" s="9">
        <v>0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9">
        <v>0</v>
      </c>
      <c r="O299" s="9">
        <v>0</v>
      </c>
      <c r="P299" s="9">
        <v>0</v>
      </c>
      <c r="Q299" s="9">
        <v>0</v>
      </c>
      <c r="R299" s="9">
        <v>0</v>
      </c>
      <c r="S299" s="9">
        <v>0</v>
      </c>
      <c r="T299" s="9">
        <v>0</v>
      </c>
      <c r="U299" s="9">
        <v>0</v>
      </c>
      <c r="V299" s="10">
        <v>0</v>
      </c>
    </row>
    <row r="300" spans="1:22" ht="16.5" customHeight="1" x14ac:dyDescent="0.25">
      <c r="A300" s="16"/>
      <c r="B300" s="17"/>
      <c r="C300" s="8" t="s">
        <v>29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v>0</v>
      </c>
      <c r="N300" s="9">
        <v>0</v>
      </c>
      <c r="O300" s="9">
        <v>0</v>
      </c>
      <c r="P300" s="9">
        <v>0</v>
      </c>
      <c r="Q300" s="9">
        <v>0</v>
      </c>
      <c r="R300" s="9">
        <v>0</v>
      </c>
      <c r="S300" s="9">
        <v>0</v>
      </c>
      <c r="T300" s="9">
        <v>0</v>
      </c>
      <c r="U300" s="9">
        <v>0</v>
      </c>
      <c r="V300" s="10">
        <v>0</v>
      </c>
    </row>
    <row r="301" spans="1:22" ht="16.5" customHeight="1" x14ac:dyDescent="0.25">
      <c r="A301" s="16"/>
      <c r="B301" s="17"/>
      <c r="C301" s="11" t="s">
        <v>30</v>
      </c>
      <c r="D301" s="12">
        <v>0</v>
      </c>
      <c r="E301" s="12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12">
        <v>0</v>
      </c>
      <c r="R301" s="12">
        <v>0</v>
      </c>
      <c r="S301" s="12">
        <v>0</v>
      </c>
      <c r="T301" s="12">
        <v>0</v>
      </c>
      <c r="U301" s="12">
        <v>0</v>
      </c>
      <c r="V301" s="13">
        <v>0</v>
      </c>
    </row>
    <row r="302" spans="1:22" ht="16.5" customHeight="1" x14ac:dyDescent="0.25">
      <c r="A302" s="16"/>
      <c r="B302" s="17" t="s">
        <v>34</v>
      </c>
      <c r="C302" s="8" t="s">
        <v>28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v>0</v>
      </c>
      <c r="M302" s="9">
        <v>0</v>
      </c>
      <c r="N302" s="9">
        <v>0</v>
      </c>
      <c r="O302" s="9">
        <v>0</v>
      </c>
      <c r="P302" s="9">
        <v>0</v>
      </c>
      <c r="Q302" s="9">
        <v>0</v>
      </c>
      <c r="R302" s="9">
        <v>0</v>
      </c>
      <c r="S302" s="9">
        <v>0</v>
      </c>
      <c r="T302" s="9">
        <v>0</v>
      </c>
      <c r="U302" s="9">
        <v>0</v>
      </c>
      <c r="V302" s="10">
        <v>0</v>
      </c>
    </row>
    <row r="303" spans="1:22" ht="16.5" customHeight="1" x14ac:dyDescent="0.25">
      <c r="A303" s="16"/>
      <c r="B303" s="17"/>
      <c r="C303" s="8" t="s">
        <v>29</v>
      </c>
      <c r="D303" s="9">
        <v>0</v>
      </c>
      <c r="E303" s="9">
        <v>0</v>
      </c>
      <c r="F303" s="9">
        <v>0</v>
      </c>
      <c r="G303" s="9">
        <v>0</v>
      </c>
      <c r="H303" s="9">
        <v>0</v>
      </c>
      <c r="I303" s="9">
        <v>0</v>
      </c>
      <c r="J303" s="9">
        <v>0</v>
      </c>
      <c r="K303" s="9">
        <v>0</v>
      </c>
      <c r="L303" s="9">
        <v>0</v>
      </c>
      <c r="M303" s="9">
        <v>0</v>
      </c>
      <c r="N303" s="9">
        <v>0</v>
      </c>
      <c r="O303" s="9">
        <v>0</v>
      </c>
      <c r="P303" s="9">
        <v>0</v>
      </c>
      <c r="Q303" s="9">
        <v>0</v>
      </c>
      <c r="R303" s="9">
        <v>0</v>
      </c>
      <c r="S303" s="9">
        <v>0</v>
      </c>
      <c r="T303" s="9">
        <v>0</v>
      </c>
      <c r="U303" s="9">
        <v>0</v>
      </c>
      <c r="V303" s="10">
        <v>0</v>
      </c>
    </row>
    <row r="304" spans="1:22" ht="16.5" customHeight="1" x14ac:dyDescent="0.25">
      <c r="A304" s="16"/>
      <c r="B304" s="17"/>
      <c r="C304" s="11" t="s">
        <v>30</v>
      </c>
      <c r="D304" s="12">
        <v>0</v>
      </c>
      <c r="E304" s="12">
        <v>0</v>
      </c>
      <c r="F304" s="12">
        <v>0</v>
      </c>
      <c r="G304" s="12">
        <v>0</v>
      </c>
      <c r="H304" s="12">
        <v>0</v>
      </c>
      <c r="I304" s="12">
        <v>0</v>
      </c>
      <c r="J304" s="12">
        <v>0</v>
      </c>
      <c r="K304" s="12">
        <v>0</v>
      </c>
      <c r="L304" s="12">
        <v>0</v>
      </c>
      <c r="M304" s="12">
        <v>0</v>
      </c>
      <c r="N304" s="12">
        <v>0</v>
      </c>
      <c r="O304" s="12">
        <v>0</v>
      </c>
      <c r="P304" s="12">
        <v>0</v>
      </c>
      <c r="Q304" s="12">
        <v>0</v>
      </c>
      <c r="R304" s="12">
        <v>0</v>
      </c>
      <c r="S304" s="12">
        <v>0</v>
      </c>
      <c r="T304" s="12">
        <v>0</v>
      </c>
      <c r="U304" s="12">
        <v>0</v>
      </c>
      <c r="V304" s="13">
        <v>0</v>
      </c>
    </row>
    <row r="305" spans="1:22" ht="16.5" customHeight="1" x14ac:dyDescent="0.25">
      <c r="A305" s="16" t="s">
        <v>55</v>
      </c>
      <c r="B305" s="17" t="s">
        <v>27</v>
      </c>
      <c r="C305" s="5" t="s">
        <v>28</v>
      </c>
      <c r="D305" s="6">
        <v>410</v>
      </c>
      <c r="E305" s="6">
        <v>19</v>
      </c>
      <c r="F305" s="6">
        <v>20</v>
      </c>
      <c r="G305" s="6">
        <v>20</v>
      </c>
      <c r="H305" s="6">
        <v>21</v>
      </c>
      <c r="I305" s="6">
        <v>16</v>
      </c>
      <c r="J305" s="6">
        <v>24</v>
      </c>
      <c r="K305" s="6">
        <v>21</v>
      </c>
      <c r="L305" s="6">
        <v>25</v>
      </c>
      <c r="M305" s="6">
        <v>36</v>
      </c>
      <c r="N305" s="6">
        <v>28</v>
      </c>
      <c r="O305" s="6">
        <v>21</v>
      </c>
      <c r="P305" s="6">
        <v>33</v>
      </c>
      <c r="Q305" s="6">
        <v>26</v>
      </c>
      <c r="R305" s="6">
        <v>17</v>
      </c>
      <c r="S305" s="6">
        <v>29</v>
      </c>
      <c r="T305" s="6">
        <v>18</v>
      </c>
      <c r="U305" s="6">
        <v>17</v>
      </c>
      <c r="V305" s="7">
        <v>19</v>
      </c>
    </row>
    <row r="306" spans="1:22" ht="16.5" customHeight="1" x14ac:dyDescent="0.25">
      <c r="A306" s="16"/>
      <c r="B306" s="17"/>
      <c r="C306" s="8" t="s">
        <v>29</v>
      </c>
      <c r="D306" s="9">
        <v>186</v>
      </c>
      <c r="E306" s="9">
        <v>9</v>
      </c>
      <c r="F306" s="9">
        <v>11</v>
      </c>
      <c r="G306" s="9">
        <v>8</v>
      </c>
      <c r="H306" s="9">
        <v>9</v>
      </c>
      <c r="I306" s="9">
        <v>8</v>
      </c>
      <c r="J306" s="9">
        <v>12</v>
      </c>
      <c r="K306" s="9">
        <v>13</v>
      </c>
      <c r="L306" s="9">
        <v>12</v>
      </c>
      <c r="M306" s="9">
        <v>7</v>
      </c>
      <c r="N306" s="9">
        <v>14</v>
      </c>
      <c r="O306" s="9">
        <v>11</v>
      </c>
      <c r="P306" s="9">
        <v>14</v>
      </c>
      <c r="Q306" s="9">
        <v>14</v>
      </c>
      <c r="R306" s="9">
        <v>6</v>
      </c>
      <c r="S306" s="9">
        <v>14</v>
      </c>
      <c r="T306" s="9">
        <v>8</v>
      </c>
      <c r="U306" s="9">
        <v>7</v>
      </c>
      <c r="V306" s="10">
        <v>9</v>
      </c>
    </row>
    <row r="307" spans="1:22" ht="16.5" customHeight="1" x14ac:dyDescent="0.25">
      <c r="A307" s="16"/>
      <c r="B307" s="17"/>
      <c r="C307" s="11" t="s">
        <v>30</v>
      </c>
      <c r="D307" s="12">
        <v>224</v>
      </c>
      <c r="E307" s="12">
        <v>10</v>
      </c>
      <c r="F307" s="12">
        <v>9</v>
      </c>
      <c r="G307" s="12">
        <v>12</v>
      </c>
      <c r="H307" s="12">
        <v>12</v>
      </c>
      <c r="I307" s="12">
        <v>8</v>
      </c>
      <c r="J307" s="12">
        <v>12</v>
      </c>
      <c r="K307" s="12">
        <v>8</v>
      </c>
      <c r="L307" s="12">
        <v>13</v>
      </c>
      <c r="M307" s="12">
        <v>29</v>
      </c>
      <c r="N307" s="12">
        <v>14</v>
      </c>
      <c r="O307" s="12">
        <v>10</v>
      </c>
      <c r="P307" s="12">
        <v>19</v>
      </c>
      <c r="Q307" s="12">
        <v>12</v>
      </c>
      <c r="R307" s="12">
        <v>11</v>
      </c>
      <c r="S307" s="12">
        <v>15</v>
      </c>
      <c r="T307" s="12">
        <v>10</v>
      </c>
      <c r="U307" s="12">
        <v>10</v>
      </c>
      <c r="V307" s="13">
        <v>10</v>
      </c>
    </row>
    <row r="308" spans="1:22" ht="16.5" customHeight="1" x14ac:dyDescent="0.25">
      <c r="A308" s="16"/>
      <c r="B308" s="17" t="s">
        <v>31</v>
      </c>
      <c r="C308" s="8" t="s">
        <v>28</v>
      </c>
      <c r="D308" s="9">
        <v>410</v>
      </c>
      <c r="E308" s="9">
        <v>19</v>
      </c>
      <c r="F308" s="9">
        <v>20</v>
      </c>
      <c r="G308" s="9">
        <v>20</v>
      </c>
      <c r="H308" s="9">
        <v>21</v>
      </c>
      <c r="I308" s="9">
        <v>16</v>
      </c>
      <c r="J308" s="9">
        <v>24</v>
      </c>
      <c r="K308" s="9">
        <v>21</v>
      </c>
      <c r="L308" s="9">
        <v>25</v>
      </c>
      <c r="M308" s="9">
        <v>36</v>
      </c>
      <c r="N308" s="9">
        <v>28</v>
      </c>
      <c r="O308" s="9">
        <v>21</v>
      </c>
      <c r="P308" s="9">
        <v>33</v>
      </c>
      <c r="Q308" s="9">
        <v>26</v>
      </c>
      <c r="R308" s="9">
        <v>17</v>
      </c>
      <c r="S308" s="9">
        <v>29</v>
      </c>
      <c r="T308" s="9">
        <v>18</v>
      </c>
      <c r="U308" s="9">
        <v>17</v>
      </c>
      <c r="V308" s="10">
        <v>19</v>
      </c>
    </row>
    <row r="309" spans="1:22" ht="16.5" customHeight="1" x14ac:dyDescent="0.25">
      <c r="A309" s="16"/>
      <c r="B309" s="17"/>
      <c r="C309" s="8" t="s">
        <v>29</v>
      </c>
      <c r="D309" s="9">
        <v>186</v>
      </c>
      <c r="E309" s="9">
        <v>9</v>
      </c>
      <c r="F309" s="9">
        <v>11</v>
      </c>
      <c r="G309" s="9">
        <v>8</v>
      </c>
      <c r="H309" s="9">
        <v>9</v>
      </c>
      <c r="I309" s="9">
        <v>8</v>
      </c>
      <c r="J309" s="9">
        <v>12</v>
      </c>
      <c r="K309" s="9">
        <v>13</v>
      </c>
      <c r="L309" s="9">
        <v>12</v>
      </c>
      <c r="M309" s="9">
        <v>7</v>
      </c>
      <c r="N309" s="9">
        <v>14</v>
      </c>
      <c r="O309" s="9">
        <v>11</v>
      </c>
      <c r="P309" s="9">
        <v>14</v>
      </c>
      <c r="Q309" s="9">
        <v>14</v>
      </c>
      <c r="R309" s="9">
        <v>6</v>
      </c>
      <c r="S309" s="9">
        <v>14</v>
      </c>
      <c r="T309" s="9">
        <v>8</v>
      </c>
      <c r="U309" s="9">
        <v>7</v>
      </c>
      <c r="V309" s="10">
        <v>9</v>
      </c>
    </row>
    <row r="310" spans="1:22" ht="16.5" customHeight="1" x14ac:dyDescent="0.25">
      <c r="A310" s="16"/>
      <c r="B310" s="17"/>
      <c r="C310" s="11" t="s">
        <v>30</v>
      </c>
      <c r="D310" s="12">
        <v>224</v>
      </c>
      <c r="E310" s="12">
        <v>10</v>
      </c>
      <c r="F310" s="12">
        <v>9</v>
      </c>
      <c r="G310" s="12">
        <v>12</v>
      </c>
      <c r="H310" s="12">
        <v>12</v>
      </c>
      <c r="I310" s="12">
        <v>8</v>
      </c>
      <c r="J310" s="12">
        <v>12</v>
      </c>
      <c r="K310" s="12">
        <v>8</v>
      </c>
      <c r="L310" s="12">
        <v>13</v>
      </c>
      <c r="M310" s="12">
        <v>29</v>
      </c>
      <c r="N310" s="12">
        <v>14</v>
      </c>
      <c r="O310" s="12">
        <v>10</v>
      </c>
      <c r="P310" s="12">
        <v>19</v>
      </c>
      <c r="Q310" s="12">
        <v>12</v>
      </c>
      <c r="R310" s="12">
        <v>11</v>
      </c>
      <c r="S310" s="12">
        <v>15</v>
      </c>
      <c r="T310" s="12">
        <v>10</v>
      </c>
      <c r="U310" s="12">
        <v>10</v>
      </c>
      <c r="V310" s="13">
        <v>10</v>
      </c>
    </row>
    <row r="311" spans="1:22" ht="16.5" customHeight="1" x14ac:dyDescent="0.25">
      <c r="A311" s="16"/>
      <c r="B311" s="17" t="s">
        <v>36</v>
      </c>
      <c r="C311" s="8" t="s">
        <v>28</v>
      </c>
      <c r="D311" s="9">
        <v>0</v>
      </c>
      <c r="E311" s="9">
        <v>0</v>
      </c>
      <c r="F311" s="9">
        <v>0</v>
      </c>
      <c r="G311" s="9">
        <v>0</v>
      </c>
      <c r="H311" s="9">
        <v>0</v>
      </c>
      <c r="I311" s="9">
        <v>0</v>
      </c>
      <c r="J311" s="9">
        <v>0</v>
      </c>
      <c r="K311" s="9">
        <v>0</v>
      </c>
      <c r="L311" s="9">
        <v>0</v>
      </c>
      <c r="M311" s="9">
        <v>0</v>
      </c>
      <c r="N311" s="9">
        <v>0</v>
      </c>
      <c r="O311" s="9">
        <v>0</v>
      </c>
      <c r="P311" s="9">
        <v>0</v>
      </c>
      <c r="Q311" s="9">
        <v>0</v>
      </c>
      <c r="R311" s="9">
        <v>0</v>
      </c>
      <c r="S311" s="9">
        <v>0</v>
      </c>
      <c r="T311" s="9">
        <v>0</v>
      </c>
      <c r="U311" s="9">
        <v>0</v>
      </c>
      <c r="V311" s="10">
        <v>0</v>
      </c>
    </row>
    <row r="312" spans="1:22" ht="16.5" customHeight="1" x14ac:dyDescent="0.25">
      <c r="A312" s="16"/>
      <c r="B312" s="17"/>
      <c r="C312" s="8" t="s">
        <v>29</v>
      </c>
      <c r="D312" s="9">
        <v>0</v>
      </c>
      <c r="E312" s="9">
        <v>0</v>
      </c>
      <c r="F312" s="9">
        <v>0</v>
      </c>
      <c r="G312" s="9">
        <v>0</v>
      </c>
      <c r="H312" s="9">
        <v>0</v>
      </c>
      <c r="I312" s="9">
        <v>0</v>
      </c>
      <c r="J312" s="9">
        <v>0</v>
      </c>
      <c r="K312" s="9">
        <v>0</v>
      </c>
      <c r="L312" s="9">
        <v>0</v>
      </c>
      <c r="M312" s="9">
        <v>0</v>
      </c>
      <c r="N312" s="9">
        <v>0</v>
      </c>
      <c r="O312" s="9">
        <v>0</v>
      </c>
      <c r="P312" s="9">
        <v>0</v>
      </c>
      <c r="Q312" s="9">
        <v>0</v>
      </c>
      <c r="R312" s="9">
        <v>0</v>
      </c>
      <c r="S312" s="9">
        <v>0</v>
      </c>
      <c r="T312" s="9">
        <v>0</v>
      </c>
      <c r="U312" s="9">
        <v>0</v>
      </c>
      <c r="V312" s="10">
        <v>0</v>
      </c>
    </row>
    <row r="313" spans="1:22" ht="16.5" customHeight="1" x14ac:dyDescent="0.25">
      <c r="A313" s="16"/>
      <c r="B313" s="17"/>
      <c r="C313" s="11" t="s">
        <v>30</v>
      </c>
      <c r="D313" s="12">
        <v>0</v>
      </c>
      <c r="E313" s="12">
        <v>0</v>
      </c>
      <c r="F313" s="12">
        <v>0</v>
      </c>
      <c r="G313" s="12">
        <v>0</v>
      </c>
      <c r="H313" s="12">
        <v>0</v>
      </c>
      <c r="I313" s="12">
        <v>0</v>
      </c>
      <c r="J313" s="12">
        <v>0</v>
      </c>
      <c r="K313" s="12">
        <v>0</v>
      </c>
      <c r="L313" s="12">
        <v>0</v>
      </c>
      <c r="M313" s="12">
        <v>0</v>
      </c>
      <c r="N313" s="12">
        <v>0</v>
      </c>
      <c r="O313" s="12">
        <v>0</v>
      </c>
      <c r="P313" s="12">
        <v>0</v>
      </c>
      <c r="Q313" s="12">
        <v>0</v>
      </c>
      <c r="R313" s="12">
        <v>0</v>
      </c>
      <c r="S313" s="12">
        <v>0</v>
      </c>
      <c r="T313" s="12">
        <v>0</v>
      </c>
      <c r="U313" s="12">
        <v>0</v>
      </c>
      <c r="V313" s="13">
        <v>0</v>
      </c>
    </row>
    <row r="314" spans="1:22" ht="16.5" customHeight="1" x14ac:dyDescent="0.25">
      <c r="A314" s="16"/>
      <c r="B314" s="17" t="s">
        <v>33</v>
      </c>
      <c r="C314" s="8" t="s">
        <v>28</v>
      </c>
      <c r="D314" s="9">
        <v>0</v>
      </c>
      <c r="E314" s="9">
        <v>0</v>
      </c>
      <c r="F314" s="9">
        <v>0</v>
      </c>
      <c r="G314" s="9">
        <v>0</v>
      </c>
      <c r="H314" s="9">
        <v>0</v>
      </c>
      <c r="I314" s="9">
        <v>0</v>
      </c>
      <c r="J314" s="9">
        <v>0</v>
      </c>
      <c r="K314" s="9">
        <v>0</v>
      </c>
      <c r="L314" s="9">
        <v>0</v>
      </c>
      <c r="M314" s="9">
        <v>0</v>
      </c>
      <c r="N314" s="9">
        <v>0</v>
      </c>
      <c r="O314" s="9">
        <v>0</v>
      </c>
      <c r="P314" s="9">
        <v>0</v>
      </c>
      <c r="Q314" s="9">
        <v>0</v>
      </c>
      <c r="R314" s="9">
        <v>0</v>
      </c>
      <c r="S314" s="9">
        <v>0</v>
      </c>
      <c r="T314" s="9">
        <v>0</v>
      </c>
      <c r="U314" s="9">
        <v>0</v>
      </c>
      <c r="V314" s="10">
        <v>0</v>
      </c>
    </row>
    <row r="315" spans="1:22" ht="16.5" customHeight="1" x14ac:dyDescent="0.25">
      <c r="A315" s="16"/>
      <c r="B315" s="17"/>
      <c r="C315" s="8" t="s">
        <v>29</v>
      </c>
      <c r="D315" s="9">
        <v>0</v>
      </c>
      <c r="E315" s="9">
        <v>0</v>
      </c>
      <c r="F315" s="9">
        <v>0</v>
      </c>
      <c r="G315" s="9">
        <v>0</v>
      </c>
      <c r="H315" s="9">
        <v>0</v>
      </c>
      <c r="I315" s="9">
        <v>0</v>
      </c>
      <c r="J315" s="9">
        <v>0</v>
      </c>
      <c r="K315" s="9">
        <v>0</v>
      </c>
      <c r="L315" s="9">
        <v>0</v>
      </c>
      <c r="M315" s="9">
        <v>0</v>
      </c>
      <c r="N315" s="9">
        <v>0</v>
      </c>
      <c r="O315" s="9">
        <v>0</v>
      </c>
      <c r="P315" s="9">
        <v>0</v>
      </c>
      <c r="Q315" s="9">
        <v>0</v>
      </c>
      <c r="R315" s="9">
        <v>0</v>
      </c>
      <c r="S315" s="9">
        <v>0</v>
      </c>
      <c r="T315" s="9">
        <v>0</v>
      </c>
      <c r="U315" s="9">
        <v>0</v>
      </c>
      <c r="V315" s="10">
        <v>0</v>
      </c>
    </row>
    <row r="316" spans="1:22" ht="16.5" customHeight="1" x14ac:dyDescent="0.25">
      <c r="A316" s="16"/>
      <c r="B316" s="17"/>
      <c r="C316" s="11" t="s">
        <v>30</v>
      </c>
      <c r="D316" s="12">
        <v>0</v>
      </c>
      <c r="E316" s="12">
        <v>0</v>
      </c>
      <c r="F316" s="12">
        <v>0</v>
      </c>
      <c r="G316" s="12">
        <v>0</v>
      </c>
      <c r="H316" s="12">
        <v>0</v>
      </c>
      <c r="I316" s="12">
        <v>0</v>
      </c>
      <c r="J316" s="12">
        <v>0</v>
      </c>
      <c r="K316" s="12">
        <v>0</v>
      </c>
      <c r="L316" s="12">
        <v>0</v>
      </c>
      <c r="M316" s="12">
        <v>0</v>
      </c>
      <c r="N316" s="12">
        <v>0</v>
      </c>
      <c r="O316" s="12">
        <v>0</v>
      </c>
      <c r="P316" s="12">
        <v>0</v>
      </c>
      <c r="Q316" s="12">
        <v>0</v>
      </c>
      <c r="R316" s="12">
        <v>0</v>
      </c>
      <c r="S316" s="12">
        <v>0</v>
      </c>
      <c r="T316" s="12">
        <v>0</v>
      </c>
      <c r="U316" s="12">
        <v>0</v>
      </c>
      <c r="V316" s="13">
        <v>0</v>
      </c>
    </row>
    <row r="317" spans="1:22" ht="16.5" customHeight="1" x14ac:dyDescent="0.25">
      <c r="A317" s="16"/>
      <c r="B317" s="17" t="s">
        <v>34</v>
      </c>
      <c r="C317" s="8" t="s">
        <v>28</v>
      </c>
      <c r="D317" s="9">
        <v>0</v>
      </c>
      <c r="E317" s="9">
        <v>0</v>
      </c>
      <c r="F317" s="9">
        <v>0</v>
      </c>
      <c r="G317" s="9">
        <v>0</v>
      </c>
      <c r="H317" s="9">
        <v>0</v>
      </c>
      <c r="I317" s="9">
        <v>0</v>
      </c>
      <c r="J317" s="9">
        <v>0</v>
      </c>
      <c r="K317" s="9">
        <v>0</v>
      </c>
      <c r="L317" s="9">
        <v>0</v>
      </c>
      <c r="M317" s="9">
        <v>0</v>
      </c>
      <c r="N317" s="9">
        <v>0</v>
      </c>
      <c r="O317" s="9">
        <v>0</v>
      </c>
      <c r="P317" s="9">
        <v>0</v>
      </c>
      <c r="Q317" s="9">
        <v>0</v>
      </c>
      <c r="R317" s="9">
        <v>0</v>
      </c>
      <c r="S317" s="9">
        <v>0</v>
      </c>
      <c r="T317" s="9">
        <v>0</v>
      </c>
      <c r="U317" s="9">
        <v>0</v>
      </c>
      <c r="V317" s="10">
        <v>0</v>
      </c>
    </row>
    <row r="318" spans="1:22" ht="16.5" customHeight="1" x14ac:dyDescent="0.25">
      <c r="A318" s="16"/>
      <c r="B318" s="17"/>
      <c r="C318" s="8" t="s">
        <v>29</v>
      </c>
      <c r="D318" s="9">
        <v>0</v>
      </c>
      <c r="E318" s="9">
        <v>0</v>
      </c>
      <c r="F318" s="9">
        <v>0</v>
      </c>
      <c r="G318" s="9">
        <v>0</v>
      </c>
      <c r="H318" s="9">
        <v>0</v>
      </c>
      <c r="I318" s="9">
        <v>0</v>
      </c>
      <c r="J318" s="9">
        <v>0</v>
      </c>
      <c r="K318" s="9">
        <v>0</v>
      </c>
      <c r="L318" s="9">
        <v>0</v>
      </c>
      <c r="M318" s="9">
        <v>0</v>
      </c>
      <c r="N318" s="9">
        <v>0</v>
      </c>
      <c r="O318" s="9">
        <v>0</v>
      </c>
      <c r="P318" s="9">
        <v>0</v>
      </c>
      <c r="Q318" s="9">
        <v>0</v>
      </c>
      <c r="R318" s="9">
        <v>0</v>
      </c>
      <c r="S318" s="9">
        <v>0</v>
      </c>
      <c r="T318" s="9">
        <v>0</v>
      </c>
      <c r="U318" s="9">
        <v>0</v>
      </c>
      <c r="V318" s="10">
        <v>0</v>
      </c>
    </row>
    <row r="319" spans="1:22" ht="16.5" customHeight="1" x14ac:dyDescent="0.25">
      <c r="A319" s="16"/>
      <c r="B319" s="17"/>
      <c r="C319" s="11" t="s">
        <v>30</v>
      </c>
      <c r="D319" s="12">
        <v>0</v>
      </c>
      <c r="E319" s="12">
        <v>0</v>
      </c>
      <c r="F319" s="12">
        <v>0</v>
      </c>
      <c r="G319" s="12">
        <v>0</v>
      </c>
      <c r="H319" s="12">
        <v>0</v>
      </c>
      <c r="I319" s="12">
        <v>0</v>
      </c>
      <c r="J319" s="12">
        <v>0</v>
      </c>
      <c r="K319" s="12">
        <v>0</v>
      </c>
      <c r="L319" s="12">
        <v>0</v>
      </c>
      <c r="M319" s="12">
        <v>0</v>
      </c>
      <c r="N319" s="12">
        <v>0</v>
      </c>
      <c r="O319" s="12">
        <v>0</v>
      </c>
      <c r="P319" s="12">
        <v>0</v>
      </c>
      <c r="Q319" s="12">
        <v>0</v>
      </c>
      <c r="R319" s="12">
        <v>0</v>
      </c>
      <c r="S319" s="12">
        <v>0</v>
      </c>
      <c r="T319" s="12">
        <v>0</v>
      </c>
      <c r="U319" s="12">
        <v>0</v>
      </c>
      <c r="V319" s="13">
        <v>0</v>
      </c>
    </row>
    <row r="320" spans="1:22" ht="16.5" customHeight="1" x14ac:dyDescent="0.25">
      <c r="A320" s="16" t="s">
        <v>56</v>
      </c>
      <c r="B320" s="17" t="s">
        <v>27</v>
      </c>
      <c r="C320" s="5" t="s">
        <v>28</v>
      </c>
      <c r="D320" s="6">
        <v>221</v>
      </c>
      <c r="E320" s="6">
        <v>19</v>
      </c>
      <c r="F320" s="6">
        <v>14</v>
      </c>
      <c r="G320" s="6">
        <v>23</v>
      </c>
      <c r="H320" s="6">
        <v>14</v>
      </c>
      <c r="I320" s="6">
        <v>6</v>
      </c>
      <c r="J320" s="6">
        <v>16</v>
      </c>
      <c r="K320" s="6">
        <v>13</v>
      </c>
      <c r="L320" s="6">
        <v>11</v>
      </c>
      <c r="M320" s="6">
        <v>15</v>
      </c>
      <c r="N320" s="6">
        <v>11</v>
      </c>
      <c r="O320" s="6">
        <v>13</v>
      </c>
      <c r="P320" s="6">
        <v>8</v>
      </c>
      <c r="Q320" s="6">
        <v>8</v>
      </c>
      <c r="R320" s="6">
        <v>12</v>
      </c>
      <c r="S320" s="6">
        <v>6</v>
      </c>
      <c r="T320" s="6">
        <v>8</v>
      </c>
      <c r="U320" s="6">
        <v>14</v>
      </c>
      <c r="V320" s="7">
        <v>10</v>
      </c>
    </row>
    <row r="321" spans="1:22" ht="16.5" customHeight="1" x14ac:dyDescent="0.25">
      <c r="A321" s="16"/>
      <c r="B321" s="17"/>
      <c r="C321" s="8" t="s">
        <v>29</v>
      </c>
      <c r="D321" s="9">
        <v>106</v>
      </c>
      <c r="E321" s="9">
        <v>7</v>
      </c>
      <c r="F321" s="9">
        <v>3</v>
      </c>
      <c r="G321" s="9">
        <v>12</v>
      </c>
      <c r="H321" s="9">
        <v>9</v>
      </c>
      <c r="I321" s="9">
        <v>4</v>
      </c>
      <c r="J321" s="9">
        <v>6</v>
      </c>
      <c r="K321" s="9">
        <v>8</v>
      </c>
      <c r="L321" s="9">
        <v>7</v>
      </c>
      <c r="M321" s="9">
        <v>9</v>
      </c>
      <c r="N321" s="9">
        <v>2</v>
      </c>
      <c r="O321" s="9">
        <v>9</v>
      </c>
      <c r="P321" s="9">
        <v>4</v>
      </c>
      <c r="Q321" s="9">
        <v>5</v>
      </c>
      <c r="R321" s="9">
        <v>6</v>
      </c>
      <c r="S321" s="9">
        <v>2</v>
      </c>
      <c r="T321" s="9">
        <v>4</v>
      </c>
      <c r="U321" s="9">
        <v>5</v>
      </c>
      <c r="V321" s="10">
        <v>4</v>
      </c>
    </row>
    <row r="322" spans="1:22" ht="16.5" customHeight="1" x14ac:dyDescent="0.25">
      <c r="A322" s="16"/>
      <c r="B322" s="17"/>
      <c r="C322" s="11" t="s">
        <v>30</v>
      </c>
      <c r="D322" s="12">
        <v>115</v>
      </c>
      <c r="E322" s="12">
        <v>12</v>
      </c>
      <c r="F322" s="12">
        <v>11</v>
      </c>
      <c r="G322" s="12">
        <v>11</v>
      </c>
      <c r="H322" s="12">
        <v>5</v>
      </c>
      <c r="I322" s="12">
        <v>2</v>
      </c>
      <c r="J322" s="12">
        <v>10</v>
      </c>
      <c r="K322" s="12">
        <v>5</v>
      </c>
      <c r="L322" s="12">
        <v>4</v>
      </c>
      <c r="M322" s="12">
        <v>6</v>
      </c>
      <c r="N322" s="12">
        <v>9</v>
      </c>
      <c r="O322" s="12">
        <v>4</v>
      </c>
      <c r="P322" s="12">
        <v>4</v>
      </c>
      <c r="Q322" s="12">
        <v>3</v>
      </c>
      <c r="R322" s="12">
        <v>6</v>
      </c>
      <c r="S322" s="12">
        <v>4</v>
      </c>
      <c r="T322" s="12">
        <v>4</v>
      </c>
      <c r="U322" s="12">
        <v>9</v>
      </c>
      <c r="V322" s="13">
        <v>6</v>
      </c>
    </row>
    <row r="323" spans="1:22" ht="16.5" customHeight="1" x14ac:dyDescent="0.25">
      <c r="A323" s="16"/>
      <c r="B323" s="17" t="s">
        <v>31</v>
      </c>
      <c r="C323" s="8" t="s">
        <v>28</v>
      </c>
      <c r="D323" s="9">
        <v>221</v>
      </c>
      <c r="E323" s="9">
        <v>19</v>
      </c>
      <c r="F323" s="9">
        <v>14</v>
      </c>
      <c r="G323" s="9">
        <v>23</v>
      </c>
      <c r="H323" s="9">
        <v>14</v>
      </c>
      <c r="I323" s="9">
        <v>6</v>
      </c>
      <c r="J323" s="9">
        <v>16</v>
      </c>
      <c r="K323" s="9">
        <v>13</v>
      </c>
      <c r="L323" s="9">
        <v>11</v>
      </c>
      <c r="M323" s="9">
        <v>15</v>
      </c>
      <c r="N323" s="9">
        <v>11</v>
      </c>
      <c r="O323" s="9">
        <v>13</v>
      </c>
      <c r="P323" s="9">
        <v>8</v>
      </c>
      <c r="Q323" s="9">
        <v>8</v>
      </c>
      <c r="R323" s="9">
        <v>12</v>
      </c>
      <c r="S323" s="9">
        <v>6</v>
      </c>
      <c r="T323" s="9">
        <v>8</v>
      </c>
      <c r="U323" s="9">
        <v>14</v>
      </c>
      <c r="V323" s="10">
        <v>10</v>
      </c>
    </row>
    <row r="324" spans="1:22" ht="16.5" customHeight="1" x14ac:dyDescent="0.25">
      <c r="A324" s="16"/>
      <c r="B324" s="17"/>
      <c r="C324" s="8" t="s">
        <v>29</v>
      </c>
      <c r="D324" s="9">
        <v>106</v>
      </c>
      <c r="E324" s="9">
        <v>7</v>
      </c>
      <c r="F324" s="9">
        <v>3</v>
      </c>
      <c r="G324" s="9">
        <v>12</v>
      </c>
      <c r="H324" s="9">
        <v>9</v>
      </c>
      <c r="I324" s="9">
        <v>4</v>
      </c>
      <c r="J324" s="9">
        <v>6</v>
      </c>
      <c r="K324" s="9">
        <v>8</v>
      </c>
      <c r="L324" s="9">
        <v>7</v>
      </c>
      <c r="M324" s="9">
        <v>9</v>
      </c>
      <c r="N324" s="9">
        <v>2</v>
      </c>
      <c r="O324" s="9">
        <v>9</v>
      </c>
      <c r="P324" s="9">
        <v>4</v>
      </c>
      <c r="Q324" s="9">
        <v>5</v>
      </c>
      <c r="R324" s="9">
        <v>6</v>
      </c>
      <c r="S324" s="9">
        <v>2</v>
      </c>
      <c r="T324" s="9">
        <v>4</v>
      </c>
      <c r="U324" s="9">
        <v>5</v>
      </c>
      <c r="V324" s="10">
        <v>4</v>
      </c>
    </row>
    <row r="325" spans="1:22" ht="16.5" customHeight="1" x14ac:dyDescent="0.25">
      <c r="A325" s="16"/>
      <c r="B325" s="17"/>
      <c r="C325" s="11" t="s">
        <v>30</v>
      </c>
      <c r="D325" s="12">
        <v>115</v>
      </c>
      <c r="E325" s="12">
        <v>12</v>
      </c>
      <c r="F325" s="12">
        <v>11</v>
      </c>
      <c r="G325" s="12">
        <v>11</v>
      </c>
      <c r="H325" s="12">
        <v>5</v>
      </c>
      <c r="I325" s="12">
        <v>2</v>
      </c>
      <c r="J325" s="12">
        <v>10</v>
      </c>
      <c r="K325" s="12">
        <v>5</v>
      </c>
      <c r="L325" s="12">
        <v>4</v>
      </c>
      <c r="M325" s="12">
        <v>6</v>
      </c>
      <c r="N325" s="12">
        <v>9</v>
      </c>
      <c r="O325" s="12">
        <v>4</v>
      </c>
      <c r="P325" s="12">
        <v>4</v>
      </c>
      <c r="Q325" s="12">
        <v>3</v>
      </c>
      <c r="R325" s="12">
        <v>6</v>
      </c>
      <c r="S325" s="12">
        <v>4</v>
      </c>
      <c r="T325" s="12">
        <v>4</v>
      </c>
      <c r="U325" s="12">
        <v>9</v>
      </c>
      <c r="V325" s="13">
        <v>6</v>
      </c>
    </row>
    <row r="326" spans="1:22" ht="16.5" customHeight="1" x14ac:dyDescent="0.25">
      <c r="A326" s="16"/>
      <c r="B326" s="17" t="s">
        <v>36</v>
      </c>
      <c r="C326" s="8" t="s">
        <v>28</v>
      </c>
      <c r="D326" s="9">
        <v>0</v>
      </c>
      <c r="E326" s="9">
        <v>0</v>
      </c>
      <c r="F326" s="9">
        <v>0</v>
      </c>
      <c r="G326" s="9">
        <v>0</v>
      </c>
      <c r="H326" s="9">
        <v>0</v>
      </c>
      <c r="I326" s="9">
        <v>0</v>
      </c>
      <c r="J326" s="9">
        <v>0</v>
      </c>
      <c r="K326" s="9">
        <v>0</v>
      </c>
      <c r="L326" s="9">
        <v>0</v>
      </c>
      <c r="M326" s="9">
        <v>0</v>
      </c>
      <c r="N326" s="9">
        <v>0</v>
      </c>
      <c r="O326" s="9">
        <v>0</v>
      </c>
      <c r="P326" s="9">
        <v>0</v>
      </c>
      <c r="Q326" s="9">
        <v>0</v>
      </c>
      <c r="R326" s="9">
        <v>0</v>
      </c>
      <c r="S326" s="9">
        <v>0</v>
      </c>
      <c r="T326" s="9">
        <v>0</v>
      </c>
      <c r="U326" s="9">
        <v>0</v>
      </c>
      <c r="V326" s="10">
        <v>0</v>
      </c>
    </row>
    <row r="327" spans="1:22" ht="16.5" customHeight="1" x14ac:dyDescent="0.25">
      <c r="A327" s="16"/>
      <c r="B327" s="17"/>
      <c r="C327" s="8" t="s">
        <v>29</v>
      </c>
      <c r="D327" s="9">
        <v>0</v>
      </c>
      <c r="E327" s="9">
        <v>0</v>
      </c>
      <c r="F327" s="9">
        <v>0</v>
      </c>
      <c r="G327" s="9">
        <v>0</v>
      </c>
      <c r="H327" s="9">
        <v>0</v>
      </c>
      <c r="I327" s="9">
        <v>0</v>
      </c>
      <c r="J327" s="9">
        <v>0</v>
      </c>
      <c r="K327" s="9">
        <v>0</v>
      </c>
      <c r="L327" s="9">
        <v>0</v>
      </c>
      <c r="M327" s="9">
        <v>0</v>
      </c>
      <c r="N327" s="9">
        <v>0</v>
      </c>
      <c r="O327" s="9">
        <v>0</v>
      </c>
      <c r="P327" s="9">
        <v>0</v>
      </c>
      <c r="Q327" s="9">
        <v>0</v>
      </c>
      <c r="R327" s="9">
        <v>0</v>
      </c>
      <c r="S327" s="9">
        <v>0</v>
      </c>
      <c r="T327" s="9">
        <v>0</v>
      </c>
      <c r="U327" s="9">
        <v>0</v>
      </c>
      <c r="V327" s="10">
        <v>0</v>
      </c>
    </row>
    <row r="328" spans="1:22" ht="16.5" customHeight="1" x14ac:dyDescent="0.25">
      <c r="A328" s="16"/>
      <c r="B328" s="17"/>
      <c r="C328" s="11" t="s">
        <v>30</v>
      </c>
      <c r="D328" s="12">
        <v>0</v>
      </c>
      <c r="E328" s="12">
        <v>0</v>
      </c>
      <c r="F328" s="12">
        <v>0</v>
      </c>
      <c r="G328" s="12">
        <v>0</v>
      </c>
      <c r="H328" s="12">
        <v>0</v>
      </c>
      <c r="I328" s="12">
        <v>0</v>
      </c>
      <c r="J328" s="12">
        <v>0</v>
      </c>
      <c r="K328" s="12">
        <v>0</v>
      </c>
      <c r="L328" s="12">
        <v>0</v>
      </c>
      <c r="M328" s="12">
        <v>0</v>
      </c>
      <c r="N328" s="12">
        <v>0</v>
      </c>
      <c r="O328" s="12">
        <v>0</v>
      </c>
      <c r="P328" s="12">
        <v>0</v>
      </c>
      <c r="Q328" s="12">
        <v>0</v>
      </c>
      <c r="R328" s="12">
        <v>0</v>
      </c>
      <c r="S328" s="12">
        <v>0</v>
      </c>
      <c r="T328" s="12">
        <v>0</v>
      </c>
      <c r="U328" s="12">
        <v>0</v>
      </c>
      <c r="V328" s="13">
        <v>0</v>
      </c>
    </row>
    <row r="329" spans="1:22" ht="16.5" customHeight="1" x14ac:dyDescent="0.25">
      <c r="A329" s="16"/>
      <c r="B329" s="17" t="s">
        <v>33</v>
      </c>
      <c r="C329" s="8" t="s">
        <v>28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v>0</v>
      </c>
      <c r="M329" s="9">
        <v>0</v>
      </c>
      <c r="N329" s="9">
        <v>0</v>
      </c>
      <c r="O329" s="9">
        <v>0</v>
      </c>
      <c r="P329" s="9">
        <v>0</v>
      </c>
      <c r="Q329" s="9">
        <v>0</v>
      </c>
      <c r="R329" s="9">
        <v>0</v>
      </c>
      <c r="S329" s="9">
        <v>0</v>
      </c>
      <c r="T329" s="9">
        <v>0</v>
      </c>
      <c r="U329" s="9">
        <v>0</v>
      </c>
      <c r="V329" s="10">
        <v>0</v>
      </c>
    </row>
    <row r="330" spans="1:22" ht="16.5" customHeight="1" x14ac:dyDescent="0.25">
      <c r="A330" s="16"/>
      <c r="B330" s="17"/>
      <c r="C330" s="8" t="s">
        <v>29</v>
      </c>
      <c r="D330" s="9">
        <v>0</v>
      </c>
      <c r="E330" s="9">
        <v>0</v>
      </c>
      <c r="F330" s="9">
        <v>0</v>
      </c>
      <c r="G330" s="9">
        <v>0</v>
      </c>
      <c r="H330" s="9">
        <v>0</v>
      </c>
      <c r="I330" s="9">
        <v>0</v>
      </c>
      <c r="J330" s="9">
        <v>0</v>
      </c>
      <c r="K330" s="9">
        <v>0</v>
      </c>
      <c r="L330" s="9">
        <v>0</v>
      </c>
      <c r="M330" s="9">
        <v>0</v>
      </c>
      <c r="N330" s="9">
        <v>0</v>
      </c>
      <c r="O330" s="9">
        <v>0</v>
      </c>
      <c r="P330" s="9">
        <v>0</v>
      </c>
      <c r="Q330" s="9">
        <v>0</v>
      </c>
      <c r="R330" s="9">
        <v>0</v>
      </c>
      <c r="S330" s="9">
        <v>0</v>
      </c>
      <c r="T330" s="9">
        <v>0</v>
      </c>
      <c r="U330" s="9">
        <v>0</v>
      </c>
      <c r="V330" s="10">
        <v>0</v>
      </c>
    </row>
    <row r="331" spans="1:22" ht="16.5" customHeight="1" x14ac:dyDescent="0.25">
      <c r="A331" s="16"/>
      <c r="B331" s="17"/>
      <c r="C331" s="11" t="s">
        <v>30</v>
      </c>
      <c r="D331" s="12">
        <v>0</v>
      </c>
      <c r="E331" s="12">
        <v>0</v>
      </c>
      <c r="F331" s="12">
        <v>0</v>
      </c>
      <c r="G331" s="12">
        <v>0</v>
      </c>
      <c r="H331" s="12">
        <v>0</v>
      </c>
      <c r="I331" s="12">
        <v>0</v>
      </c>
      <c r="J331" s="12">
        <v>0</v>
      </c>
      <c r="K331" s="12">
        <v>0</v>
      </c>
      <c r="L331" s="12">
        <v>0</v>
      </c>
      <c r="M331" s="12">
        <v>0</v>
      </c>
      <c r="N331" s="12">
        <v>0</v>
      </c>
      <c r="O331" s="12">
        <v>0</v>
      </c>
      <c r="P331" s="12">
        <v>0</v>
      </c>
      <c r="Q331" s="12">
        <v>0</v>
      </c>
      <c r="R331" s="12">
        <v>0</v>
      </c>
      <c r="S331" s="12">
        <v>0</v>
      </c>
      <c r="T331" s="12">
        <v>0</v>
      </c>
      <c r="U331" s="12">
        <v>0</v>
      </c>
      <c r="V331" s="13">
        <v>0</v>
      </c>
    </row>
    <row r="332" spans="1:22" ht="16.5" customHeight="1" x14ac:dyDescent="0.25">
      <c r="A332" s="16"/>
      <c r="B332" s="17" t="s">
        <v>34</v>
      </c>
      <c r="C332" s="8" t="s">
        <v>28</v>
      </c>
      <c r="D332" s="9">
        <v>0</v>
      </c>
      <c r="E332" s="9">
        <v>0</v>
      </c>
      <c r="F332" s="9">
        <v>0</v>
      </c>
      <c r="G332" s="9">
        <v>0</v>
      </c>
      <c r="H332" s="9">
        <v>0</v>
      </c>
      <c r="I332" s="9">
        <v>0</v>
      </c>
      <c r="J332" s="9">
        <v>0</v>
      </c>
      <c r="K332" s="9">
        <v>0</v>
      </c>
      <c r="L332" s="9">
        <v>0</v>
      </c>
      <c r="M332" s="9">
        <v>0</v>
      </c>
      <c r="N332" s="9">
        <v>0</v>
      </c>
      <c r="O332" s="9">
        <v>0</v>
      </c>
      <c r="P332" s="9">
        <v>0</v>
      </c>
      <c r="Q332" s="9">
        <v>0</v>
      </c>
      <c r="R332" s="9">
        <v>0</v>
      </c>
      <c r="S332" s="9">
        <v>0</v>
      </c>
      <c r="T332" s="9">
        <v>0</v>
      </c>
      <c r="U332" s="9">
        <v>0</v>
      </c>
      <c r="V332" s="10">
        <v>0</v>
      </c>
    </row>
    <row r="333" spans="1:22" ht="16.5" customHeight="1" x14ac:dyDescent="0.25">
      <c r="A333" s="16"/>
      <c r="B333" s="17"/>
      <c r="C333" s="8" t="s">
        <v>29</v>
      </c>
      <c r="D333" s="9">
        <v>0</v>
      </c>
      <c r="E333" s="9">
        <v>0</v>
      </c>
      <c r="F333" s="9">
        <v>0</v>
      </c>
      <c r="G333" s="9">
        <v>0</v>
      </c>
      <c r="H333" s="9">
        <v>0</v>
      </c>
      <c r="I333" s="9">
        <v>0</v>
      </c>
      <c r="J333" s="9">
        <v>0</v>
      </c>
      <c r="K333" s="9">
        <v>0</v>
      </c>
      <c r="L333" s="9">
        <v>0</v>
      </c>
      <c r="M333" s="9">
        <v>0</v>
      </c>
      <c r="N333" s="9">
        <v>0</v>
      </c>
      <c r="O333" s="9">
        <v>0</v>
      </c>
      <c r="P333" s="9">
        <v>0</v>
      </c>
      <c r="Q333" s="9">
        <v>0</v>
      </c>
      <c r="R333" s="9">
        <v>0</v>
      </c>
      <c r="S333" s="9">
        <v>0</v>
      </c>
      <c r="T333" s="9">
        <v>0</v>
      </c>
      <c r="U333" s="9">
        <v>0</v>
      </c>
      <c r="V333" s="10">
        <v>0</v>
      </c>
    </row>
    <row r="334" spans="1:22" ht="16.5" customHeight="1" x14ac:dyDescent="0.25">
      <c r="A334" s="16"/>
      <c r="B334" s="17"/>
      <c r="C334" s="11" t="s">
        <v>30</v>
      </c>
      <c r="D334" s="12">
        <v>0</v>
      </c>
      <c r="E334" s="12">
        <v>0</v>
      </c>
      <c r="F334" s="12">
        <v>0</v>
      </c>
      <c r="G334" s="12">
        <v>0</v>
      </c>
      <c r="H334" s="12">
        <v>0</v>
      </c>
      <c r="I334" s="12">
        <v>0</v>
      </c>
      <c r="J334" s="12">
        <v>0</v>
      </c>
      <c r="K334" s="12">
        <v>0</v>
      </c>
      <c r="L334" s="12">
        <v>0</v>
      </c>
      <c r="M334" s="12">
        <v>0</v>
      </c>
      <c r="N334" s="12">
        <v>0</v>
      </c>
      <c r="O334" s="12">
        <v>0</v>
      </c>
      <c r="P334" s="12">
        <v>0</v>
      </c>
      <c r="Q334" s="12">
        <v>0</v>
      </c>
      <c r="R334" s="12">
        <v>0</v>
      </c>
      <c r="S334" s="12">
        <v>0</v>
      </c>
      <c r="T334" s="12">
        <v>0</v>
      </c>
      <c r="U334" s="12">
        <v>0</v>
      </c>
      <c r="V334" s="13">
        <v>0</v>
      </c>
    </row>
    <row r="335" spans="1:22" ht="16.5" customHeight="1" x14ac:dyDescent="0.25">
      <c r="A335" s="16" t="s">
        <v>57</v>
      </c>
      <c r="B335" s="17" t="s">
        <v>27</v>
      </c>
      <c r="C335" s="5" t="s">
        <v>28</v>
      </c>
      <c r="D335" s="6">
        <v>64</v>
      </c>
      <c r="E335" s="6">
        <v>4</v>
      </c>
      <c r="F335" s="6">
        <v>4</v>
      </c>
      <c r="G335" s="6">
        <v>7</v>
      </c>
      <c r="H335" s="6">
        <v>4</v>
      </c>
      <c r="I335" s="6">
        <v>7</v>
      </c>
      <c r="J335" s="6">
        <v>5</v>
      </c>
      <c r="K335" s="6">
        <v>5</v>
      </c>
      <c r="L335" s="6">
        <v>4</v>
      </c>
      <c r="M335" s="6">
        <v>4</v>
      </c>
      <c r="N335" s="6">
        <v>3</v>
      </c>
      <c r="O335" s="6">
        <v>0</v>
      </c>
      <c r="P335" s="6">
        <v>2</v>
      </c>
      <c r="Q335" s="6">
        <v>0</v>
      </c>
      <c r="R335" s="6">
        <v>4</v>
      </c>
      <c r="S335" s="6">
        <v>5</v>
      </c>
      <c r="T335" s="6">
        <v>1</v>
      </c>
      <c r="U335" s="6">
        <v>4</v>
      </c>
      <c r="V335" s="7">
        <v>1</v>
      </c>
    </row>
    <row r="336" spans="1:22" ht="16.5" customHeight="1" x14ac:dyDescent="0.25">
      <c r="A336" s="16"/>
      <c r="B336" s="17"/>
      <c r="C336" s="8" t="s">
        <v>29</v>
      </c>
      <c r="D336" s="9">
        <v>25</v>
      </c>
      <c r="E336" s="9">
        <v>3</v>
      </c>
      <c r="F336" s="9">
        <v>0</v>
      </c>
      <c r="G336" s="9">
        <v>3</v>
      </c>
      <c r="H336" s="9">
        <v>1</v>
      </c>
      <c r="I336" s="9">
        <v>0</v>
      </c>
      <c r="J336" s="9">
        <v>0</v>
      </c>
      <c r="K336" s="9">
        <v>3</v>
      </c>
      <c r="L336" s="9">
        <v>1</v>
      </c>
      <c r="M336" s="9">
        <v>2</v>
      </c>
      <c r="N336" s="9">
        <v>1</v>
      </c>
      <c r="O336" s="9">
        <v>0</v>
      </c>
      <c r="P336" s="9">
        <v>2</v>
      </c>
      <c r="Q336" s="9">
        <v>0</v>
      </c>
      <c r="R336" s="9">
        <v>3</v>
      </c>
      <c r="S336" s="9">
        <v>2</v>
      </c>
      <c r="T336" s="9">
        <v>1</v>
      </c>
      <c r="U336" s="9">
        <v>2</v>
      </c>
      <c r="V336" s="10">
        <v>1</v>
      </c>
    </row>
    <row r="337" spans="1:22" ht="16.5" customHeight="1" x14ac:dyDescent="0.25">
      <c r="A337" s="16"/>
      <c r="B337" s="17"/>
      <c r="C337" s="11" t="s">
        <v>30</v>
      </c>
      <c r="D337" s="12">
        <v>39</v>
      </c>
      <c r="E337" s="12">
        <v>1</v>
      </c>
      <c r="F337" s="12">
        <v>4</v>
      </c>
      <c r="G337" s="12">
        <v>4</v>
      </c>
      <c r="H337" s="12">
        <v>3</v>
      </c>
      <c r="I337" s="12">
        <v>7</v>
      </c>
      <c r="J337" s="12">
        <v>5</v>
      </c>
      <c r="K337" s="12">
        <v>2</v>
      </c>
      <c r="L337" s="12">
        <v>3</v>
      </c>
      <c r="M337" s="12">
        <v>2</v>
      </c>
      <c r="N337" s="12">
        <v>2</v>
      </c>
      <c r="O337" s="12">
        <v>0</v>
      </c>
      <c r="P337" s="12">
        <v>0</v>
      </c>
      <c r="Q337" s="12">
        <v>0</v>
      </c>
      <c r="R337" s="12">
        <v>1</v>
      </c>
      <c r="S337" s="12">
        <v>3</v>
      </c>
      <c r="T337" s="12">
        <v>0</v>
      </c>
      <c r="U337" s="12">
        <v>2</v>
      </c>
      <c r="V337" s="13">
        <v>0</v>
      </c>
    </row>
    <row r="338" spans="1:22" ht="16.5" customHeight="1" x14ac:dyDescent="0.25">
      <c r="A338" s="16"/>
      <c r="B338" s="17" t="s">
        <v>31</v>
      </c>
      <c r="C338" s="8" t="s">
        <v>28</v>
      </c>
      <c r="D338" s="9">
        <v>64</v>
      </c>
      <c r="E338" s="9">
        <v>4</v>
      </c>
      <c r="F338" s="9">
        <v>4</v>
      </c>
      <c r="G338" s="9">
        <v>7</v>
      </c>
      <c r="H338" s="9">
        <v>4</v>
      </c>
      <c r="I338" s="9">
        <v>7</v>
      </c>
      <c r="J338" s="9">
        <v>5</v>
      </c>
      <c r="K338" s="9">
        <v>5</v>
      </c>
      <c r="L338" s="9">
        <v>4</v>
      </c>
      <c r="M338" s="9">
        <v>4</v>
      </c>
      <c r="N338" s="9">
        <v>3</v>
      </c>
      <c r="O338" s="9">
        <v>0</v>
      </c>
      <c r="P338" s="9">
        <v>2</v>
      </c>
      <c r="Q338" s="9">
        <v>0</v>
      </c>
      <c r="R338" s="9">
        <v>4</v>
      </c>
      <c r="S338" s="9">
        <v>5</v>
      </c>
      <c r="T338" s="9">
        <v>1</v>
      </c>
      <c r="U338" s="9">
        <v>4</v>
      </c>
      <c r="V338" s="10">
        <v>1</v>
      </c>
    </row>
    <row r="339" spans="1:22" ht="16.5" customHeight="1" x14ac:dyDescent="0.25">
      <c r="A339" s="16"/>
      <c r="B339" s="17"/>
      <c r="C339" s="8" t="s">
        <v>29</v>
      </c>
      <c r="D339" s="9">
        <v>25</v>
      </c>
      <c r="E339" s="9">
        <v>3</v>
      </c>
      <c r="F339" s="9">
        <v>0</v>
      </c>
      <c r="G339" s="9">
        <v>3</v>
      </c>
      <c r="H339" s="9">
        <v>1</v>
      </c>
      <c r="I339" s="9">
        <v>0</v>
      </c>
      <c r="J339" s="9">
        <v>0</v>
      </c>
      <c r="K339" s="9">
        <v>3</v>
      </c>
      <c r="L339" s="9">
        <v>1</v>
      </c>
      <c r="M339" s="9">
        <v>2</v>
      </c>
      <c r="N339" s="9">
        <v>1</v>
      </c>
      <c r="O339" s="9">
        <v>0</v>
      </c>
      <c r="P339" s="9">
        <v>2</v>
      </c>
      <c r="Q339" s="9">
        <v>0</v>
      </c>
      <c r="R339" s="9">
        <v>3</v>
      </c>
      <c r="S339" s="9">
        <v>2</v>
      </c>
      <c r="T339" s="9">
        <v>1</v>
      </c>
      <c r="U339" s="9">
        <v>2</v>
      </c>
      <c r="V339" s="10">
        <v>1</v>
      </c>
    </row>
    <row r="340" spans="1:22" ht="16.5" customHeight="1" x14ac:dyDescent="0.25">
      <c r="A340" s="16"/>
      <c r="B340" s="17"/>
      <c r="C340" s="11" t="s">
        <v>30</v>
      </c>
      <c r="D340" s="12">
        <v>39</v>
      </c>
      <c r="E340" s="12">
        <v>1</v>
      </c>
      <c r="F340" s="12">
        <v>4</v>
      </c>
      <c r="G340" s="12">
        <v>4</v>
      </c>
      <c r="H340" s="12">
        <v>3</v>
      </c>
      <c r="I340" s="12">
        <v>7</v>
      </c>
      <c r="J340" s="12">
        <v>5</v>
      </c>
      <c r="K340" s="12">
        <v>2</v>
      </c>
      <c r="L340" s="12">
        <v>3</v>
      </c>
      <c r="M340" s="12">
        <v>2</v>
      </c>
      <c r="N340" s="12">
        <v>2</v>
      </c>
      <c r="O340" s="12">
        <v>0</v>
      </c>
      <c r="P340" s="12">
        <v>0</v>
      </c>
      <c r="Q340" s="12">
        <v>0</v>
      </c>
      <c r="R340" s="12">
        <v>1</v>
      </c>
      <c r="S340" s="12">
        <v>3</v>
      </c>
      <c r="T340" s="12">
        <v>0</v>
      </c>
      <c r="U340" s="12">
        <v>2</v>
      </c>
      <c r="V340" s="13">
        <v>0</v>
      </c>
    </row>
    <row r="341" spans="1:22" ht="16.5" customHeight="1" x14ac:dyDescent="0.25">
      <c r="A341" s="16"/>
      <c r="B341" s="17" t="s">
        <v>36</v>
      </c>
      <c r="C341" s="8" t="s">
        <v>28</v>
      </c>
      <c r="D341" s="9">
        <v>0</v>
      </c>
      <c r="E341" s="9">
        <v>0</v>
      </c>
      <c r="F341" s="9">
        <v>0</v>
      </c>
      <c r="G341" s="9">
        <v>0</v>
      </c>
      <c r="H341" s="9">
        <v>0</v>
      </c>
      <c r="I341" s="9">
        <v>0</v>
      </c>
      <c r="J341" s="9">
        <v>0</v>
      </c>
      <c r="K341" s="9">
        <v>0</v>
      </c>
      <c r="L341" s="9">
        <v>0</v>
      </c>
      <c r="M341" s="9">
        <v>0</v>
      </c>
      <c r="N341" s="9">
        <v>0</v>
      </c>
      <c r="O341" s="9">
        <v>0</v>
      </c>
      <c r="P341" s="9">
        <v>0</v>
      </c>
      <c r="Q341" s="9">
        <v>0</v>
      </c>
      <c r="R341" s="9">
        <v>0</v>
      </c>
      <c r="S341" s="9">
        <v>0</v>
      </c>
      <c r="T341" s="9">
        <v>0</v>
      </c>
      <c r="U341" s="9">
        <v>0</v>
      </c>
      <c r="V341" s="10">
        <v>0</v>
      </c>
    </row>
    <row r="342" spans="1:22" ht="16.5" customHeight="1" x14ac:dyDescent="0.25">
      <c r="A342" s="16"/>
      <c r="B342" s="17"/>
      <c r="C342" s="8" t="s">
        <v>29</v>
      </c>
      <c r="D342" s="9">
        <v>0</v>
      </c>
      <c r="E342" s="9">
        <v>0</v>
      </c>
      <c r="F342" s="9">
        <v>0</v>
      </c>
      <c r="G342" s="9">
        <v>0</v>
      </c>
      <c r="H342" s="9">
        <v>0</v>
      </c>
      <c r="I342" s="9">
        <v>0</v>
      </c>
      <c r="J342" s="9">
        <v>0</v>
      </c>
      <c r="K342" s="9">
        <v>0</v>
      </c>
      <c r="L342" s="9">
        <v>0</v>
      </c>
      <c r="M342" s="9">
        <v>0</v>
      </c>
      <c r="N342" s="9">
        <v>0</v>
      </c>
      <c r="O342" s="9">
        <v>0</v>
      </c>
      <c r="P342" s="9">
        <v>0</v>
      </c>
      <c r="Q342" s="9">
        <v>0</v>
      </c>
      <c r="R342" s="9">
        <v>0</v>
      </c>
      <c r="S342" s="9">
        <v>0</v>
      </c>
      <c r="T342" s="9">
        <v>0</v>
      </c>
      <c r="U342" s="9">
        <v>0</v>
      </c>
      <c r="V342" s="10">
        <v>0</v>
      </c>
    </row>
    <row r="343" spans="1:22" ht="16.5" customHeight="1" x14ac:dyDescent="0.25">
      <c r="A343" s="16"/>
      <c r="B343" s="17"/>
      <c r="C343" s="11" t="s">
        <v>30</v>
      </c>
      <c r="D343" s="12">
        <v>0</v>
      </c>
      <c r="E343" s="12">
        <v>0</v>
      </c>
      <c r="F343" s="12">
        <v>0</v>
      </c>
      <c r="G343" s="12">
        <v>0</v>
      </c>
      <c r="H343" s="12">
        <v>0</v>
      </c>
      <c r="I343" s="12">
        <v>0</v>
      </c>
      <c r="J343" s="12">
        <v>0</v>
      </c>
      <c r="K343" s="12">
        <v>0</v>
      </c>
      <c r="L343" s="12">
        <v>0</v>
      </c>
      <c r="M343" s="12">
        <v>0</v>
      </c>
      <c r="N343" s="12">
        <v>0</v>
      </c>
      <c r="O343" s="12">
        <v>0</v>
      </c>
      <c r="P343" s="12">
        <v>0</v>
      </c>
      <c r="Q343" s="12">
        <v>0</v>
      </c>
      <c r="R343" s="12">
        <v>0</v>
      </c>
      <c r="S343" s="12">
        <v>0</v>
      </c>
      <c r="T343" s="12">
        <v>0</v>
      </c>
      <c r="U343" s="12">
        <v>0</v>
      </c>
      <c r="V343" s="13">
        <v>0</v>
      </c>
    </row>
    <row r="344" spans="1:22" ht="16.5" customHeight="1" x14ac:dyDescent="0.25">
      <c r="A344" s="16"/>
      <c r="B344" s="17" t="s">
        <v>33</v>
      </c>
      <c r="C344" s="8" t="s">
        <v>28</v>
      </c>
      <c r="D344" s="9">
        <v>0</v>
      </c>
      <c r="E344" s="9">
        <v>0</v>
      </c>
      <c r="F344" s="9">
        <v>0</v>
      </c>
      <c r="G344" s="9">
        <v>0</v>
      </c>
      <c r="H344" s="9">
        <v>0</v>
      </c>
      <c r="I344" s="9">
        <v>0</v>
      </c>
      <c r="J344" s="9">
        <v>0</v>
      </c>
      <c r="K344" s="9">
        <v>0</v>
      </c>
      <c r="L344" s="9">
        <v>0</v>
      </c>
      <c r="M344" s="9">
        <v>0</v>
      </c>
      <c r="N344" s="9">
        <v>0</v>
      </c>
      <c r="O344" s="9">
        <v>0</v>
      </c>
      <c r="P344" s="9">
        <v>0</v>
      </c>
      <c r="Q344" s="9">
        <v>0</v>
      </c>
      <c r="R344" s="9">
        <v>0</v>
      </c>
      <c r="S344" s="9">
        <v>0</v>
      </c>
      <c r="T344" s="9">
        <v>0</v>
      </c>
      <c r="U344" s="9">
        <v>0</v>
      </c>
      <c r="V344" s="10">
        <v>0</v>
      </c>
    </row>
    <row r="345" spans="1:22" ht="16.5" customHeight="1" x14ac:dyDescent="0.25">
      <c r="A345" s="16"/>
      <c r="B345" s="17"/>
      <c r="C345" s="8" t="s">
        <v>29</v>
      </c>
      <c r="D345" s="9">
        <v>0</v>
      </c>
      <c r="E345" s="9">
        <v>0</v>
      </c>
      <c r="F345" s="9">
        <v>0</v>
      </c>
      <c r="G345" s="9">
        <v>0</v>
      </c>
      <c r="H345" s="9">
        <v>0</v>
      </c>
      <c r="I345" s="9">
        <v>0</v>
      </c>
      <c r="J345" s="9">
        <v>0</v>
      </c>
      <c r="K345" s="9">
        <v>0</v>
      </c>
      <c r="L345" s="9">
        <v>0</v>
      </c>
      <c r="M345" s="9">
        <v>0</v>
      </c>
      <c r="N345" s="9">
        <v>0</v>
      </c>
      <c r="O345" s="9">
        <v>0</v>
      </c>
      <c r="P345" s="9">
        <v>0</v>
      </c>
      <c r="Q345" s="9">
        <v>0</v>
      </c>
      <c r="R345" s="9">
        <v>0</v>
      </c>
      <c r="S345" s="9">
        <v>0</v>
      </c>
      <c r="T345" s="9">
        <v>0</v>
      </c>
      <c r="U345" s="9">
        <v>0</v>
      </c>
      <c r="V345" s="10">
        <v>0</v>
      </c>
    </row>
    <row r="346" spans="1:22" ht="16.5" customHeight="1" x14ac:dyDescent="0.25">
      <c r="A346" s="16"/>
      <c r="B346" s="17"/>
      <c r="C346" s="11" t="s">
        <v>30</v>
      </c>
      <c r="D346" s="12">
        <v>0</v>
      </c>
      <c r="E346" s="12">
        <v>0</v>
      </c>
      <c r="F346" s="12">
        <v>0</v>
      </c>
      <c r="G346" s="12">
        <v>0</v>
      </c>
      <c r="H346" s="12">
        <v>0</v>
      </c>
      <c r="I346" s="12">
        <v>0</v>
      </c>
      <c r="J346" s="12">
        <v>0</v>
      </c>
      <c r="K346" s="12">
        <v>0</v>
      </c>
      <c r="L346" s="12">
        <v>0</v>
      </c>
      <c r="M346" s="12">
        <v>0</v>
      </c>
      <c r="N346" s="12">
        <v>0</v>
      </c>
      <c r="O346" s="12">
        <v>0</v>
      </c>
      <c r="P346" s="12">
        <v>0</v>
      </c>
      <c r="Q346" s="12">
        <v>0</v>
      </c>
      <c r="R346" s="12">
        <v>0</v>
      </c>
      <c r="S346" s="12">
        <v>0</v>
      </c>
      <c r="T346" s="12">
        <v>0</v>
      </c>
      <c r="U346" s="12">
        <v>0</v>
      </c>
      <c r="V346" s="13">
        <v>0</v>
      </c>
    </row>
    <row r="347" spans="1:22" ht="16.5" customHeight="1" x14ac:dyDescent="0.25">
      <c r="A347" s="16"/>
      <c r="B347" s="17" t="s">
        <v>34</v>
      </c>
      <c r="C347" s="8" t="s">
        <v>28</v>
      </c>
      <c r="D347" s="9">
        <v>0</v>
      </c>
      <c r="E347" s="9">
        <v>0</v>
      </c>
      <c r="F347" s="9">
        <v>0</v>
      </c>
      <c r="G347" s="9">
        <v>0</v>
      </c>
      <c r="H347" s="9">
        <v>0</v>
      </c>
      <c r="I347" s="9">
        <v>0</v>
      </c>
      <c r="J347" s="9">
        <v>0</v>
      </c>
      <c r="K347" s="9">
        <v>0</v>
      </c>
      <c r="L347" s="9">
        <v>0</v>
      </c>
      <c r="M347" s="9">
        <v>0</v>
      </c>
      <c r="N347" s="9">
        <v>0</v>
      </c>
      <c r="O347" s="9">
        <v>0</v>
      </c>
      <c r="P347" s="9">
        <v>0</v>
      </c>
      <c r="Q347" s="9">
        <v>0</v>
      </c>
      <c r="R347" s="9">
        <v>0</v>
      </c>
      <c r="S347" s="9">
        <v>0</v>
      </c>
      <c r="T347" s="9">
        <v>0</v>
      </c>
      <c r="U347" s="9">
        <v>0</v>
      </c>
      <c r="V347" s="10">
        <v>0</v>
      </c>
    </row>
    <row r="348" spans="1:22" ht="16.5" customHeight="1" x14ac:dyDescent="0.25">
      <c r="A348" s="16"/>
      <c r="B348" s="17"/>
      <c r="C348" s="8" t="s">
        <v>29</v>
      </c>
      <c r="D348" s="9">
        <v>0</v>
      </c>
      <c r="E348" s="9">
        <v>0</v>
      </c>
      <c r="F348" s="9">
        <v>0</v>
      </c>
      <c r="G348" s="9">
        <v>0</v>
      </c>
      <c r="H348" s="9">
        <v>0</v>
      </c>
      <c r="I348" s="9">
        <v>0</v>
      </c>
      <c r="J348" s="9">
        <v>0</v>
      </c>
      <c r="K348" s="9">
        <v>0</v>
      </c>
      <c r="L348" s="9">
        <v>0</v>
      </c>
      <c r="M348" s="9">
        <v>0</v>
      </c>
      <c r="N348" s="9">
        <v>0</v>
      </c>
      <c r="O348" s="9">
        <v>0</v>
      </c>
      <c r="P348" s="9">
        <v>0</v>
      </c>
      <c r="Q348" s="9">
        <v>0</v>
      </c>
      <c r="R348" s="9">
        <v>0</v>
      </c>
      <c r="S348" s="9">
        <v>0</v>
      </c>
      <c r="T348" s="9">
        <v>0</v>
      </c>
      <c r="U348" s="9">
        <v>0</v>
      </c>
      <c r="V348" s="10">
        <v>0</v>
      </c>
    </row>
    <row r="349" spans="1:22" ht="16.5" customHeight="1" x14ac:dyDescent="0.25">
      <c r="A349" s="16"/>
      <c r="B349" s="17"/>
      <c r="C349" s="11" t="s">
        <v>30</v>
      </c>
      <c r="D349" s="12">
        <v>0</v>
      </c>
      <c r="E349" s="12">
        <v>0</v>
      </c>
      <c r="F349" s="12">
        <v>0</v>
      </c>
      <c r="G349" s="12">
        <v>0</v>
      </c>
      <c r="H349" s="12">
        <v>0</v>
      </c>
      <c r="I349" s="12">
        <v>0</v>
      </c>
      <c r="J349" s="12">
        <v>0</v>
      </c>
      <c r="K349" s="12">
        <v>0</v>
      </c>
      <c r="L349" s="12">
        <v>0</v>
      </c>
      <c r="M349" s="12">
        <v>0</v>
      </c>
      <c r="N349" s="12">
        <v>0</v>
      </c>
      <c r="O349" s="12">
        <v>0</v>
      </c>
      <c r="P349" s="12">
        <v>0</v>
      </c>
      <c r="Q349" s="12">
        <v>0</v>
      </c>
      <c r="R349" s="12">
        <v>0</v>
      </c>
      <c r="S349" s="12">
        <v>0</v>
      </c>
      <c r="T349" s="12">
        <v>0</v>
      </c>
      <c r="U349" s="12">
        <v>0</v>
      </c>
      <c r="V349" s="13">
        <v>0</v>
      </c>
    </row>
    <row r="350" spans="1:22" ht="16.899999999999999" customHeight="1" x14ac:dyDescent="0.25">
      <c r="V350" s="2"/>
    </row>
    <row r="351" spans="1:22" ht="16.899999999999999" customHeight="1" x14ac:dyDescent="0.25"/>
    <row r="352" spans="1:22" ht="16.899999999999999" customHeight="1" x14ac:dyDescent="0.25"/>
    <row r="353" s="1" customFormat="1" ht="16.899999999999999" customHeight="1" x14ac:dyDescent="0.25"/>
    <row r="354" s="1" customFormat="1" ht="16.899999999999999" customHeight="1" x14ac:dyDescent="0.25"/>
    <row r="355" s="1" customFormat="1" ht="16.899999999999999" customHeight="1" x14ac:dyDescent="0.25"/>
    <row r="356" s="1" customFormat="1" ht="16.899999999999999" customHeight="1" x14ac:dyDescent="0.25"/>
    <row r="357" s="1" customFormat="1" ht="16.899999999999999" customHeight="1" x14ac:dyDescent="0.25"/>
    <row r="358" s="1" customFormat="1" ht="16.899999999999999" customHeight="1" x14ac:dyDescent="0.25"/>
    <row r="359" s="1" customFormat="1" ht="16.899999999999999" customHeight="1" x14ac:dyDescent="0.25"/>
    <row r="360" s="1" customFormat="1" ht="16.899999999999999" customHeight="1" x14ac:dyDescent="0.25"/>
    <row r="361" s="1" customFormat="1" ht="16.899999999999999" customHeight="1" x14ac:dyDescent="0.25"/>
    <row r="362" s="1" customFormat="1" ht="16.899999999999999" customHeight="1" x14ac:dyDescent="0.25"/>
    <row r="363" s="1" customFormat="1" ht="16.899999999999999" customHeight="1" x14ac:dyDescent="0.25"/>
    <row r="364" s="1" customFormat="1" ht="16.899999999999999" customHeight="1" x14ac:dyDescent="0.25"/>
    <row r="365" s="1" customFormat="1" ht="16.899999999999999" customHeight="1" x14ac:dyDescent="0.25"/>
    <row r="366" s="1" customFormat="1" ht="16.899999999999999" customHeight="1" x14ac:dyDescent="0.25"/>
    <row r="367" s="1" customFormat="1" ht="16.899999999999999" customHeight="1" x14ac:dyDescent="0.25"/>
    <row r="368" s="1" customFormat="1" ht="16.899999999999999" customHeight="1" x14ac:dyDescent="0.25"/>
    <row r="369" s="1" customFormat="1" ht="16.899999999999999" customHeight="1" x14ac:dyDescent="0.25"/>
    <row r="370" s="1" customFormat="1" ht="16.899999999999999" customHeight="1" x14ac:dyDescent="0.25"/>
    <row r="371" s="1" customFormat="1" ht="16.899999999999999" customHeight="1" x14ac:dyDescent="0.25"/>
    <row r="372" s="1" customFormat="1" ht="16.899999999999999" customHeight="1" x14ac:dyDescent="0.25"/>
    <row r="373" s="1" customFormat="1" ht="16.899999999999999" customHeight="1" x14ac:dyDescent="0.25"/>
    <row r="374" s="1" customFormat="1" ht="16.899999999999999" customHeight="1" x14ac:dyDescent="0.25"/>
    <row r="375" s="1" customFormat="1" ht="16.899999999999999" customHeight="1" x14ac:dyDescent="0.25"/>
    <row r="376" s="1" customFormat="1" ht="16.899999999999999" customHeight="1" x14ac:dyDescent="0.25"/>
    <row r="377" s="1" customFormat="1" ht="16.899999999999999" customHeight="1" x14ac:dyDescent="0.25"/>
    <row r="378" s="1" customFormat="1" ht="16.899999999999999" customHeight="1" x14ac:dyDescent="0.25"/>
    <row r="379" s="1" customFormat="1" ht="16.899999999999999" customHeight="1" x14ac:dyDescent="0.25"/>
    <row r="380" s="1" customFormat="1" ht="16.899999999999999" customHeight="1" x14ac:dyDescent="0.25"/>
    <row r="381" s="1" customFormat="1" ht="16.899999999999999" customHeight="1" x14ac:dyDescent="0.25"/>
    <row r="382" s="1" customFormat="1" ht="16.899999999999999" customHeight="1" x14ac:dyDescent="0.25"/>
    <row r="383" s="1" customFormat="1" ht="16.899999999999999" customHeight="1" x14ac:dyDescent="0.25"/>
    <row r="384" s="1" customFormat="1" ht="16.899999999999999" customHeight="1" x14ac:dyDescent="0.25"/>
    <row r="385" s="1" customFormat="1" ht="16.899999999999999" customHeight="1" x14ac:dyDescent="0.25"/>
    <row r="386" s="1" customFormat="1" ht="16.899999999999999" customHeight="1" x14ac:dyDescent="0.25"/>
    <row r="387" s="1" customFormat="1" ht="16.899999999999999" customHeight="1" x14ac:dyDescent="0.25"/>
    <row r="388" s="1" customFormat="1" ht="16.899999999999999" customHeight="1" x14ac:dyDescent="0.25"/>
    <row r="389" s="1" customFormat="1" ht="16.899999999999999" customHeight="1" x14ac:dyDescent="0.25"/>
    <row r="390" s="1" customFormat="1" ht="16.899999999999999" customHeight="1" x14ac:dyDescent="0.25"/>
    <row r="391" s="1" customFormat="1" ht="16.899999999999999" customHeight="1" x14ac:dyDescent="0.25"/>
    <row r="392" s="1" customFormat="1" ht="16.899999999999999" customHeight="1" x14ac:dyDescent="0.25"/>
    <row r="393" s="1" customFormat="1" ht="16.899999999999999" customHeight="1" x14ac:dyDescent="0.25"/>
    <row r="394" s="1" customFormat="1" ht="16.899999999999999" customHeight="1" x14ac:dyDescent="0.25"/>
    <row r="395" s="1" customFormat="1" ht="16.899999999999999" customHeight="1" x14ac:dyDescent="0.25"/>
    <row r="396" s="1" customFormat="1" ht="16.899999999999999" customHeight="1" x14ac:dyDescent="0.25"/>
    <row r="397" s="1" customFormat="1" ht="16.899999999999999" customHeight="1" x14ac:dyDescent="0.25"/>
    <row r="398" s="1" customFormat="1" ht="16.899999999999999" customHeight="1" x14ac:dyDescent="0.25"/>
    <row r="399" s="1" customFormat="1" ht="16.899999999999999" customHeight="1" x14ac:dyDescent="0.25"/>
    <row r="400" s="1" customFormat="1" ht="16.899999999999999" customHeight="1" x14ac:dyDescent="0.25"/>
    <row r="401" s="1" customFormat="1" ht="16.899999999999999" customHeight="1" x14ac:dyDescent="0.25"/>
    <row r="402" s="1" customFormat="1" ht="16.899999999999999" customHeight="1" x14ac:dyDescent="0.25"/>
    <row r="403" s="1" customFormat="1" ht="16.899999999999999" customHeight="1" x14ac:dyDescent="0.25"/>
    <row r="404" s="1" customFormat="1" ht="16.899999999999999" customHeight="1" x14ac:dyDescent="0.25"/>
    <row r="405" s="1" customFormat="1" ht="16.899999999999999" customHeight="1" x14ac:dyDescent="0.25"/>
    <row r="406" s="1" customFormat="1" ht="16.899999999999999" customHeight="1" x14ac:dyDescent="0.25"/>
    <row r="407" s="1" customFormat="1" ht="16.899999999999999" customHeight="1" x14ac:dyDescent="0.25"/>
    <row r="408" s="1" customFormat="1" ht="16.899999999999999" customHeight="1" x14ac:dyDescent="0.25"/>
    <row r="409" s="1" customFormat="1" ht="16.899999999999999" customHeight="1" x14ac:dyDescent="0.25"/>
    <row r="410" s="1" customFormat="1" ht="16.899999999999999" customHeight="1" x14ac:dyDescent="0.25"/>
    <row r="411" s="1" customFormat="1" ht="16.899999999999999" customHeight="1" x14ac:dyDescent="0.25"/>
    <row r="412" s="1" customFormat="1" ht="16.899999999999999" customHeight="1" x14ac:dyDescent="0.25"/>
    <row r="413" s="1" customFormat="1" ht="16.899999999999999" customHeight="1" x14ac:dyDescent="0.25"/>
    <row r="414" s="1" customFormat="1" ht="16.899999999999999" customHeight="1" x14ac:dyDescent="0.25"/>
    <row r="415" s="1" customFormat="1" ht="16.899999999999999" customHeight="1" x14ac:dyDescent="0.25"/>
    <row r="416" s="1" customFormat="1" ht="16.899999999999999" customHeight="1" x14ac:dyDescent="0.25"/>
    <row r="417" s="1" customFormat="1" ht="16.899999999999999" customHeight="1" x14ac:dyDescent="0.25"/>
    <row r="418" s="1" customFormat="1" ht="16.899999999999999" customHeight="1" x14ac:dyDescent="0.25"/>
    <row r="419" s="1" customFormat="1" ht="16.899999999999999" customHeight="1" x14ac:dyDescent="0.25"/>
    <row r="420" s="1" customFormat="1" ht="16.899999999999999" customHeight="1" x14ac:dyDescent="0.25"/>
    <row r="421" s="1" customFormat="1" ht="16.899999999999999" customHeight="1" x14ac:dyDescent="0.25"/>
    <row r="422" s="1" customFormat="1" ht="16.899999999999999" customHeight="1" x14ac:dyDescent="0.25"/>
    <row r="423" s="1" customFormat="1" ht="16.899999999999999" customHeight="1" x14ac:dyDescent="0.25"/>
    <row r="424" s="1" customFormat="1" ht="16.899999999999999" customHeight="1" x14ac:dyDescent="0.25"/>
    <row r="425" s="1" customFormat="1" ht="16.899999999999999" customHeight="1" x14ac:dyDescent="0.25"/>
    <row r="426" s="1" customFormat="1" ht="16.899999999999999" customHeight="1" x14ac:dyDescent="0.25"/>
    <row r="427" s="1" customFormat="1" ht="16.899999999999999" customHeight="1" x14ac:dyDescent="0.25"/>
    <row r="428" s="1" customFormat="1" ht="16.899999999999999" customHeight="1" x14ac:dyDescent="0.25"/>
    <row r="429" s="1" customFormat="1" ht="16.899999999999999" customHeight="1" x14ac:dyDescent="0.25"/>
    <row r="430" s="1" customFormat="1" ht="16.899999999999999" customHeight="1" x14ac:dyDescent="0.25"/>
    <row r="431" s="1" customFormat="1" ht="16.899999999999999" customHeight="1" x14ac:dyDescent="0.25"/>
    <row r="432" s="1" customFormat="1" ht="16.899999999999999" customHeight="1" x14ac:dyDescent="0.25"/>
    <row r="433" s="1" customFormat="1" ht="16.899999999999999" customHeight="1" x14ac:dyDescent="0.25"/>
    <row r="434" s="1" customFormat="1" ht="16.899999999999999" customHeight="1" x14ac:dyDescent="0.25"/>
    <row r="435" s="1" customFormat="1" ht="16.899999999999999" customHeight="1" x14ac:dyDescent="0.25"/>
    <row r="436" s="1" customFormat="1" ht="16.899999999999999" customHeight="1" x14ac:dyDescent="0.25"/>
    <row r="437" s="1" customFormat="1" ht="16.899999999999999" customHeight="1" x14ac:dyDescent="0.25"/>
    <row r="438" s="1" customFormat="1" ht="16.899999999999999" customHeight="1" x14ac:dyDescent="0.25"/>
    <row r="439" s="1" customFormat="1" ht="16.899999999999999" customHeight="1" x14ac:dyDescent="0.25"/>
    <row r="440" s="1" customFormat="1" ht="16.899999999999999" customHeight="1" x14ac:dyDescent="0.25"/>
    <row r="441" s="1" customFormat="1" ht="16.899999999999999" customHeight="1" x14ac:dyDescent="0.25"/>
    <row r="442" s="1" customFormat="1" ht="16.899999999999999" customHeight="1" x14ac:dyDescent="0.25"/>
    <row r="443" s="1" customFormat="1" ht="16.899999999999999" customHeight="1" x14ac:dyDescent="0.25"/>
    <row r="444" s="1" customFormat="1" ht="16.899999999999999" customHeight="1" x14ac:dyDescent="0.25"/>
    <row r="445" s="1" customFormat="1" ht="16.899999999999999" customHeight="1" x14ac:dyDescent="0.25"/>
    <row r="446" s="1" customFormat="1" ht="16.899999999999999" customHeight="1" x14ac:dyDescent="0.25"/>
    <row r="447" s="1" customFormat="1" ht="16.899999999999999" customHeight="1" x14ac:dyDescent="0.25"/>
    <row r="448" s="1" customFormat="1" ht="16.899999999999999" customHeight="1" x14ac:dyDescent="0.25"/>
    <row r="449" s="1" customFormat="1" ht="16.899999999999999" customHeight="1" x14ac:dyDescent="0.25"/>
    <row r="450" s="1" customFormat="1" ht="16.899999999999999" customHeight="1" x14ac:dyDescent="0.25"/>
    <row r="451" s="1" customFormat="1" ht="16.899999999999999" customHeight="1" x14ac:dyDescent="0.25"/>
    <row r="452" s="1" customFormat="1" ht="16.899999999999999" customHeight="1" x14ac:dyDescent="0.25"/>
    <row r="453" s="1" customFormat="1" ht="16.899999999999999" customHeight="1" x14ac:dyDescent="0.25"/>
    <row r="454" s="1" customFormat="1" ht="16.899999999999999" customHeight="1" x14ac:dyDescent="0.25"/>
    <row r="455" s="1" customFormat="1" ht="16.899999999999999" customHeight="1" x14ac:dyDescent="0.25"/>
    <row r="456" s="1" customFormat="1" ht="16.899999999999999" customHeight="1" x14ac:dyDescent="0.25"/>
    <row r="457" s="1" customFormat="1" ht="16.899999999999999" customHeight="1" x14ac:dyDescent="0.25"/>
    <row r="458" s="1" customFormat="1" ht="16.899999999999999" customHeight="1" x14ac:dyDescent="0.25"/>
    <row r="459" s="1" customFormat="1" ht="16.899999999999999" customHeight="1" x14ac:dyDescent="0.25"/>
    <row r="460" s="1" customFormat="1" ht="16.899999999999999" customHeight="1" x14ac:dyDescent="0.25"/>
    <row r="461" s="1" customFormat="1" ht="16.899999999999999" customHeight="1" x14ac:dyDescent="0.25"/>
    <row r="462" s="1" customFormat="1" ht="16.899999999999999" customHeight="1" x14ac:dyDescent="0.25"/>
    <row r="463" s="1" customFormat="1" ht="16.899999999999999" customHeight="1" x14ac:dyDescent="0.25"/>
    <row r="464" s="1" customFormat="1" ht="16.899999999999999" customHeight="1" x14ac:dyDescent="0.25"/>
    <row r="465" s="1" customFormat="1" ht="16.899999999999999" customHeight="1" x14ac:dyDescent="0.25"/>
    <row r="466" s="1" customFormat="1" ht="16.899999999999999" customHeight="1" x14ac:dyDescent="0.25"/>
    <row r="467" s="1" customFormat="1" ht="16.899999999999999" customHeight="1" x14ac:dyDescent="0.25"/>
    <row r="468" s="1" customFormat="1" ht="16.899999999999999" customHeight="1" x14ac:dyDescent="0.25"/>
    <row r="469" s="1" customFormat="1" ht="16.899999999999999" customHeight="1" x14ac:dyDescent="0.25"/>
    <row r="470" s="1" customFormat="1" ht="16.899999999999999" customHeight="1" x14ac:dyDescent="0.25"/>
    <row r="471" s="1" customFormat="1" ht="16.899999999999999" customHeight="1" x14ac:dyDescent="0.25"/>
    <row r="472" s="1" customFormat="1" ht="16.899999999999999" customHeight="1" x14ac:dyDescent="0.25"/>
    <row r="473" s="1" customFormat="1" ht="16.899999999999999" customHeight="1" x14ac:dyDescent="0.25"/>
    <row r="474" s="1" customFormat="1" ht="16.899999999999999" customHeight="1" x14ac:dyDescent="0.25"/>
    <row r="475" s="1" customFormat="1" ht="16.899999999999999" customHeight="1" x14ac:dyDescent="0.25"/>
    <row r="476" s="1" customFormat="1" ht="16.899999999999999" customHeight="1" x14ac:dyDescent="0.25"/>
    <row r="477" s="1" customFormat="1" ht="16.899999999999999" customHeight="1" x14ac:dyDescent="0.25"/>
    <row r="478" s="1" customFormat="1" ht="16.899999999999999" customHeight="1" x14ac:dyDescent="0.25"/>
    <row r="479" s="1" customFormat="1" ht="16.899999999999999" customHeight="1" x14ac:dyDescent="0.25"/>
    <row r="480" s="1" customFormat="1" ht="16.899999999999999" customHeight="1" x14ac:dyDescent="0.25"/>
    <row r="481" s="1" customFormat="1" ht="16.899999999999999" customHeight="1" x14ac:dyDescent="0.25"/>
    <row r="482" s="1" customFormat="1" ht="16.899999999999999" customHeight="1" x14ac:dyDescent="0.25"/>
    <row r="483" s="1" customFormat="1" ht="16.899999999999999" customHeight="1" x14ac:dyDescent="0.25"/>
    <row r="484" s="1" customFormat="1" ht="16.899999999999999" customHeight="1" x14ac:dyDescent="0.25"/>
    <row r="485" s="1" customFormat="1" ht="16.899999999999999" customHeight="1" x14ac:dyDescent="0.25"/>
    <row r="486" s="1" customFormat="1" ht="16.899999999999999" customHeight="1" x14ac:dyDescent="0.25"/>
    <row r="487" s="1" customFormat="1" ht="16.899999999999999" customHeight="1" x14ac:dyDescent="0.25"/>
    <row r="488" s="1" customFormat="1" ht="16.899999999999999" customHeight="1" x14ac:dyDescent="0.25"/>
    <row r="489" s="1" customFormat="1" ht="16.899999999999999" customHeight="1" x14ac:dyDescent="0.25"/>
    <row r="490" s="1" customFormat="1" ht="16.899999999999999" customHeight="1" x14ac:dyDescent="0.25"/>
    <row r="491" s="1" customFormat="1" ht="16.899999999999999" customHeight="1" x14ac:dyDescent="0.25"/>
    <row r="492" s="1" customFormat="1" ht="16.899999999999999" customHeight="1" x14ac:dyDescent="0.25"/>
    <row r="493" s="1" customFormat="1" ht="16.899999999999999" customHeight="1" x14ac:dyDescent="0.25"/>
    <row r="494" s="1" customFormat="1" ht="16.899999999999999" customHeight="1" x14ac:dyDescent="0.25"/>
    <row r="495" s="1" customFormat="1" ht="16.899999999999999" customHeight="1" x14ac:dyDescent="0.25"/>
    <row r="496" s="1" customFormat="1" ht="16.899999999999999" customHeight="1" x14ac:dyDescent="0.25"/>
    <row r="497" s="1" customFormat="1" ht="16.899999999999999" customHeight="1" x14ac:dyDescent="0.25"/>
    <row r="498" s="1" customFormat="1" ht="16.899999999999999" customHeight="1" x14ac:dyDescent="0.25"/>
    <row r="499" s="1" customFormat="1" ht="16.899999999999999" customHeight="1" x14ac:dyDescent="0.25"/>
    <row r="500" s="1" customFormat="1" ht="16.899999999999999" customHeight="1" x14ac:dyDescent="0.25"/>
    <row r="501" s="1" customFormat="1" ht="16.899999999999999" customHeight="1" x14ac:dyDescent="0.25"/>
    <row r="502" s="1" customFormat="1" ht="16.899999999999999" customHeight="1" x14ac:dyDescent="0.25"/>
    <row r="503" s="1" customFormat="1" ht="16.899999999999999" customHeight="1" x14ac:dyDescent="0.25"/>
    <row r="504" s="1" customFormat="1" ht="16.899999999999999" customHeight="1" x14ac:dyDescent="0.25"/>
    <row r="505" s="1" customFormat="1" ht="16.899999999999999" customHeight="1" x14ac:dyDescent="0.25"/>
    <row r="506" s="1" customFormat="1" ht="16.899999999999999" customHeight="1" x14ac:dyDescent="0.25"/>
    <row r="507" s="1" customFormat="1" ht="16.899999999999999" customHeight="1" x14ac:dyDescent="0.25"/>
    <row r="508" s="1" customFormat="1" ht="16.899999999999999" customHeight="1" x14ac:dyDescent="0.25"/>
    <row r="509" s="1" customFormat="1" ht="16.899999999999999" customHeight="1" x14ac:dyDescent="0.25"/>
    <row r="510" s="1" customFormat="1" ht="16.899999999999999" customHeight="1" x14ac:dyDescent="0.25"/>
    <row r="511" s="1" customFormat="1" ht="16.899999999999999" customHeight="1" x14ac:dyDescent="0.25"/>
    <row r="512" s="1" customFormat="1" ht="16.899999999999999" customHeight="1" x14ac:dyDescent="0.25"/>
    <row r="513" s="1" customFormat="1" ht="16.899999999999999" customHeight="1" x14ac:dyDescent="0.25"/>
    <row r="514" s="1" customFormat="1" ht="16.899999999999999" customHeight="1" x14ac:dyDescent="0.25"/>
    <row r="515" s="1" customFormat="1" ht="16.899999999999999" customHeight="1" x14ac:dyDescent="0.25"/>
    <row r="516" s="1" customFormat="1" ht="16.899999999999999" customHeight="1" x14ac:dyDescent="0.25"/>
    <row r="517" s="1" customFormat="1" ht="16.899999999999999" customHeight="1" x14ac:dyDescent="0.25"/>
    <row r="518" s="1" customFormat="1" ht="16.899999999999999" customHeight="1" x14ac:dyDescent="0.25"/>
    <row r="519" s="1" customFormat="1" ht="16.899999999999999" customHeight="1" x14ac:dyDescent="0.25"/>
    <row r="520" s="1" customFormat="1" ht="16.899999999999999" customHeight="1" x14ac:dyDescent="0.25"/>
    <row r="521" s="1" customFormat="1" ht="16.899999999999999" customHeight="1" x14ac:dyDescent="0.25"/>
    <row r="522" s="1" customFormat="1" ht="16.899999999999999" customHeight="1" x14ac:dyDescent="0.25"/>
    <row r="523" s="1" customFormat="1" ht="16.899999999999999" customHeight="1" x14ac:dyDescent="0.25"/>
    <row r="524" s="1" customFormat="1" ht="16.899999999999999" customHeight="1" x14ac:dyDescent="0.25"/>
    <row r="525" s="1" customFormat="1" ht="16.899999999999999" customHeight="1" x14ac:dyDescent="0.25"/>
    <row r="526" s="1" customFormat="1" ht="16.899999999999999" customHeight="1" x14ac:dyDescent="0.25"/>
    <row r="527" s="1" customFormat="1" ht="16.899999999999999" customHeight="1" x14ac:dyDescent="0.25"/>
    <row r="528" s="1" customFormat="1" ht="16.899999999999999" customHeight="1" x14ac:dyDescent="0.25"/>
    <row r="529" s="1" customFormat="1" ht="16.899999999999999" customHeight="1" x14ac:dyDescent="0.25"/>
    <row r="530" s="1" customFormat="1" ht="16.899999999999999" customHeight="1" x14ac:dyDescent="0.25"/>
    <row r="531" s="1" customFormat="1" ht="16.899999999999999" customHeight="1" x14ac:dyDescent="0.25"/>
    <row r="532" s="1" customFormat="1" ht="16.899999999999999" customHeight="1" x14ac:dyDescent="0.25"/>
    <row r="533" s="1" customFormat="1" ht="16.899999999999999" customHeight="1" x14ac:dyDescent="0.25"/>
    <row r="534" s="1" customFormat="1" ht="16.899999999999999" customHeight="1" x14ac:dyDescent="0.25"/>
    <row r="535" s="1" customFormat="1" ht="16.899999999999999" customHeight="1" x14ac:dyDescent="0.25"/>
    <row r="536" s="1" customFormat="1" ht="16.899999999999999" customHeight="1" x14ac:dyDescent="0.25"/>
    <row r="537" s="1" customFormat="1" ht="16.899999999999999" customHeight="1" x14ac:dyDescent="0.25"/>
    <row r="538" s="1" customFormat="1" ht="16.899999999999999" customHeight="1" x14ac:dyDescent="0.25"/>
    <row r="539" s="1" customFormat="1" ht="16.899999999999999" customHeight="1" x14ac:dyDescent="0.25"/>
    <row r="540" s="1" customFormat="1" ht="16.899999999999999" customHeight="1" x14ac:dyDescent="0.25"/>
    <row r="541" s="1" customFormat="1" ht="16.899999999999999" customHeight="1" x14ac:dyDescent="0.25"/>
    <row r="542" s="1" customFormat="1" ht="16.899999999999999" customHeight="1" x14ac:dyDescent="0.25"/>
    <row r="543" s="1" customFormat="1" ht="16.899999999999999" customHeight="1" x14ac:dyDescent="0.25"/>
    <row r="544" s="1" customFormat="1" ht="16.899999999999999" customHeight="1" x14ac:dyDescent="0.25"/>
    <row r="545" s="1" customFormat="1" ht="16.899999999999999" customHeight="1" x14ac:dyDescent="0.25"/>
    <row r="546" s="1" customFormat="1" ht="16.899999999999999" customHeight="1" x14ac:dyDescent="0.25"/>
    <row r="547" s="1" customFormat="1" ht="16.899999999999999" customHeight="1" x14ac:dyDescent="0.25"/>
    <row r="548" s="1" customFormat="1" ht="16.899999999999999" customHeight="1" x14ac:dyDescent="0.25"/>
    <row r="549" s="1" customFormat="1" ht="16.899999999999999" customHeight="1" x14ac:dyDescent="0.25"/>
    <row r="550" s="1" customFormat="1" ht="16.899999999999999" customHeight="1" x14ac:dyDescent="0.25"/>
    <row r="551" s="1" customFormat="1" ht="16.899999999999999" customHeight="1" x14ac:dyDescent="0.25"/>
    <row r="552" s="1" customFormat="1" ht="16.899999999999999" customHeight="1" x14ac:dyDescent="0.25"/>
    <row r="553" s="1" customFormat="1" ht="16.899999999999999" customHeight="1" x14ac:dyDescent="0.25"/>
    <row r="554" s="1" customFormat="1" ht="16.899999999999999" customHeight="1" x14ac:dyDescent="0.25"/>
    <row r="555" s="1" customFormat="1" ht="16.899999999999999" customHeight="1" x14ac:dyDescent="0.25"/>
    <row r="556" s="1" customFormat="1" ht="16.899999999999999" customHeight="1" x14ac:dyDescent="0.25"/>
    <row r="557" s="1" customFormat="1" ht="16.899999999999999" customHeight="1" x14ac:dyDescent="0.25"/>
    <row r="558" s="1" customFormat="1" ht="16.899999999999999" customHeight="1" x14ac:dyDescent="0.25"/>
    <row r="559" s="1" customFormat="1" ht="16.899999999999999" customHeight="1" x14ac:dyDescent="0.25"/>
    <row r="560" s="1" customFormat="1" ht="16.899999999999999" customHeight="1" x14ac:dyDescent="0.25"/>
    <row r="561" s="1" customFormat="1" ht="16.899999999999999" customHeight="1" x14ac:dyDescent="0.25"/>
    <row r="562" s="1" customFormat="1" ht="16.899999999999999" customHeight="1" x14ac:dyDescent="0.25"/>
    <row r="563" s="1" customFormat="1" ht="16.899999999999999" customHeight="1" x14ac:dyDescent="0.25"/>
    <row r="564" s="1" customFormat="1" ht="16.899999999999999" customHeight="1" x14ac:dyDescent="0.25"/>
    <row r="565" s="1" customFormat="1" ht="16.899999999999999" customHeight="1" x14ac:dyDescent="0.25"/>
    <row r="566" s="1" customFormat="1" ht="16.899999999999999" customHeight="1" x14ac:dyDescent="0.25"/>
    <row r="567" s="1" customFormat="1" ht="16.899999999999999" customHeight="1" x14ac:dyDescent="0.25"/>
    <row r="568" s="1" customFormat="1" ht="16.899999999999999" customHeight="1" x14ac:dyDescent="0.25"/>
    <row r="569" s="1" customFormat="1" ht="16.899999999999999" customHeight="1" x14ac:dyDescent="0.25"/>
    <row r="570" s="1" customFormat="1" ht="16.899999999999999" customHeight="1" x14ac:dyDescent="0.25"/>
    <row r="571" s="1" customFormat="1" ht="16.899999999999999" customHeight="1" x14ac:dyDescent="0.25"/>
    <row r="572" s="1" customFormat="1" ht="16.899999999999999" customHeight="1" x14ac:dyDescent="0.25"/>
    <row r="573" s="1" customFormat="1" ht="16.899999999999999" customHeight="1" x14ac:dyDescent="0.25"/>
    <row r="574" s="1" customFormat="1" ht="16.899999999999999" customHeight="1" x14ac:dyDescent="0.25"/>
    <row r="575" s="1" customFormat="1" ht="16.899999999999999" customHeight="1" x14ac:dyDescent="0.25"/>
    <row r="576" s="1" customFormat="1" ht="16.899999999999999" customHeight="1" x14ac:dyDescent="0.25"/>
    <row r="577" s="1" customFormat="1" ht="16.899999999999999" customHeight="1" x14ac:dyDescent="0.25"/>
    <row r="578" s="1" customFormat="1" ht="16.899999999999999" customHeight="1" x14ac:dyDescent="0.25"/>
    <row r="579" s="1" customFormat="1" ht="16.899999999999999" customHeight="1" x14ac:dyDescent="0.25"/>
    <row r="580" s="1" customFormat="1" ht="16.899999999999999" customHeight="1" x14ac:dyDescent="0.25"/>
    <row r="581" s="1" customFormat="1" ht="16.899999999999999" customHeight="1" x14ac:dyDescent="0.25"/>
    <row r="582" s="1" customFormat="1" ht="16.899999999999999" customHeight="1" x14ac:dyDescent="0.25"/>
    <row r="583" s="1" customFormat="1" ht="16.899999999999999" customHeight="1" x14ac:dyDescent="0.25"/>
    <row r="584" s="1" customFormat="1" ht="16.899999999999999" customHeight="1" x14ac:dyDescent="0.25"/>
    <row r="585" s="1" customFormat="1" ht="16.899999999999999" customHeight="1" x14ac:dyDescent="0.25"/>
    <row r="586" s="1" customFormat="1" ht="16.899999999999999" customHeight="1" x14ac:dyDescent="0.25"/>
    <row r="587" s="1" customFormat="1" ht="16.899999999999999" customHeight="1" x14ac:dyDescent="0.25"/>
    <row r="588" s="1" customFormat="1" ht="16.899999999999999" customHeight="1" x14ac:dyDescent="0.25"/>
    <row r="589" s="1" customFormat="1" ht="16.899999999999999" customHeight="1" x14ac:dyDescent="0.25"/>
    <row r="590" s="1" customFormat="1" ht="16.899999999999999" customHeight="1" x14ac:dyDescent="0.25"/>
    <row r="591" s="1" customFormat="1" ht="16.899999999999999" customHeight="1" x14ac:dyDescent="0.25"/>
    <row r="592" s="1" customFormat="1" ht="16.899999999999999" customHeight="1" x14ac:dyDescent="0.25"/>
    <row r="593" s="1" customFormat="1" ht="16.899999999999999" customHeight="1" x14ac:dyDescent="0.25"/>
    <row r="594" s="1" customFormat="1" ht="16.899999999999999" customHeight="1" x14ac:dyDescent="0.25"/>
    <row r="595" s="1" customFormat="1" ht="16.899999999999999" customHeight="1" x14ac:dyDescent="0.25"/>
    <row r="596" s="1" customFormat="1" ht="16.899999999999999" customHeight="1" x14ac:dyDescent="0.25"/>
    <row r="597" s="1" customFormat="1" ht="16.899999999999999" customHeight="1" x14ac:dyDescent="0.25"/>
    <row r="598" s="1" customFormat="1" ht="16.899999999999999" customHeight="1" x14ac:dyDescent="0.25"/>
    <row r="599" s="1" customFormat="1" ht="16.899999999999999" customHeight="1" x14ac:dyDescent="0.25"/>
    <row r="600" s="1" customFormat="1" ht="16.899999999999999" customHeight="1" x14ac:dyDescent="0.25"/>
    <row r="601" s="1" customFormat="1" ht="16.899999999999999" customHeight="1" x14ac:dyDescent="0.25"/>
    <row r="602" s="1" customFormat="1" ht="16.899999999999999" customHeight="1" x14ac:dyDescent="0.25"/>
    <row r="603" s="1" customFormat="1" ht="16.899999999999999" customHeight="1" x14ac:dyDescent="0.25"/>
    <row r="604" s="1" customFormat="1" ht="16.899999999999999" customHeight="1" x14ac:dyDescent="0.25"/>
    <row r="605" s="1" customFormat="1" ht="16.899999999999999" customHeight="1" x14ac:dyDescent="0.25"/>
    <row r="606" s="1" customFormat="1" ht="16.899999999999999" customHeight="1" x14ac:dyDescent="0.25"/>
    <row r="607" s="1" customFormat="1" ht="16.899999999999999" customHeight="1" x14ac:dyDescent="0.25"/>
    <row r="608" s="1" customFormat="1" ht="16.899999999999999" customHeight="1" x14ac:dyDescent="0.25"/>
    <row r="609" s="1" customFormat="1" ht="16.899999999999999" customHeight="1" x14ac:dyDescent="0.25"/>
    <row r="610" s="1" customFormat="1" ht="16.899999999999999" customHeight="1" x14ac:dyDescent="0.25"/>
    <row r="611" s="1" customFormat="1" ht="16.899999999999999" customHeight="1" x14ac:dyDescent="0.25"/>
    <row r="612" s="1" customFormat="1" ht="16.899999999999999" customHeight="1" x14ac:dyDescent="0.25"/>
    <row r="613" s="1" customFormat="1" ht="16.899999999999999" customHeight="1" x14ac:dyDescent="0.25"/>
    <row r="614" s="1" customFormat="1" ht="16.899999999999999" customHeight="1" x14ac:dyDescent="0.25"/>
    <row r="615" s="1" customFormat="1" ht="16.899999999999999" customHeight="1" x14ac:dyDescent="0.25"/>
    <row r="616" s="1" customFormat="1" ht="16.899999999999999" customHeight="1" x14ac:dyDescent="0.25"/>
    <row r="617" s="1" customFormat="1" ht="16.899999999999999" customHeight="1" x14ac:dyDescent="0.25"/>
    <row r="618" s="1" customFormat="1" ht="16.899999999999999" customHeight="1" x14ac:dyDescent="0.25"/>
    <row r="619" s="1" customFormat="1" ht="16.899999999999999" customHeight="1" x14ac:dyDescent="0.25"/>
    <row r="620" s="1" customFormat="1" ht="16.899999999999999" customHeight="1" x14ac:dyDescent="0.25"/>
    <row r="621" s="1" customFormat="1" ht="16.899999999999999" customHeight="1" x14ac:dyDescent="0.25"/>
    <row r="622" s="1" customFormat="1" ht="16.899999999999999" customHeight="1" x14ac:dyDescent="0.25"/>
    <row r="623" s="1" customFormat="1" ht="16.899999999999999" customHeight="1" x14ac:dyDescent="0.25"/>
    <row r="624" s="1" customFormat="1" ht="16.899999999999999" customHeight="1" x14ac:dyDescent="0.25"/>
    <row r="625" s="1" customFormat="1" ht="16.899999999999999" customHeight="1" x14ac:dyDescent="0.25"/>
    <row r="626" s="1" customFormat="1" ht="16.899999999999999" customHeight="1" x14ac:dyDescent="0.25"/>
    <row r="627" s="1" customFormat="1" ht="16.899999999999999" customHeight="1" x14ac:dyDescent="0.25"/>
    <row r="628" s="1" customFormat="1" ht="16.899999999999999" customHeight="1" x14ac:dyDescent="0.25"/>
    <row r="629" s="1" customFormat="1" ht="16.899999999999999" customHeight="1" x14ac:dyDescent="0.25"/>
    <row r="630" s="1" customFormat="1" ht="16.899999999999999" customHeight="1" x14ac:dyDescent="0.25"/>
    <row r="631" s="1" customFormat="1" ht="16.899999999999999" customHeight="1" x14ac:dyDescent="0.25"/>
    <row r="632" s="1" customFormat="1" ht="16.899999999999999" customHeight="1" x14ac:dyDescent="0.25"/>
    <row r="633" s="1" customFormat="1" ht="16.899999999999999" customHeight="1" x14ac:dyDescent="0.25"/>
    <row r="634" s="1" customFormat="1" ht="16.899999999999999" customHeight="1" x14ac:dyDescent="0.25"/>
    <row r="635" s="1" customFormat="1" ht="16.899999999999999" customHeight="1" x14ac:dyDescent="0.25"/>
    <row r="636" s="1" customFormat="1" ht="16.899999999999999" customHeight="1" x14ac:dyDescent="0.25"/>
    <row r="637" s="1" customFormat="1" ht="16.899999999999999" customHeight="1" x14ac:dyDescent="0.25"/>
    <row r="638" s="1" customFormat="1" ht="16.899999999999999" customHeight="1" x14ac:dyDescent="0.25"/>
    <row r="639" s="1" customFormat="1" ht="16.899999999999999" customHeight="1" x14ac:dyDescent="0.25"/>
    <row r="640" s="1" customFormat="1" ht="16.899999999999999" customHeight="1" x14ac:dyDescent="0.25"/>
    <row r="641" s="1" customFormat="1" ht="16.899999999999999" customHeight="1" x14ac:dyDescent="0.25"/>
    <row r="642" s="1" customFormat="1" ht="16.899999999999999" customHeight="1" x14ac:dyDescent="0.25"/>
    <row r="643" s="1" customFormat="1" ht="16.899999999999999" customHeight="1" x14ac:dyDescent="0.25"/>
    <row r="644" s="1" customFormat="1" ht="16.899999999999999" customHeight="1" x14ac:dyDescent="0.25"/>
    <row r="645" s="1" customFormat="1" ht="16.899999999999999" customHeight="1" x14ac:dyDescent="0.25"/>
    <row r="646" s="1" customFormat="1" ht="16.899999999999999" customHeight="1" x14ac:dyDescent="0.25"/>
    <row r="647" s="1" customFormat="1" ht="16.899999999999999" customHeight="1" x14ac:dyDescent="0.25"/>
    <row r="648" s="1" customFormat="1" ht="16.899999999999999" customHeight="1" x14ac:dyDescent="0.25"/>
    <row r="649" s="1" customFormat="1" ht="16.899999999999999" customHeight="1" x14ac:dyDescent="0.25"/>
    <row r="650" s="1" customFormat="1" ht="16.899999999999999" customHeight="1" x14ac:dyDescent="0.25"/>
    <row r="651" s="1" customFormat="1" ht="16.899999999999999" customHeight="1" x14ac:dyDescent="0.25"/>
    <row r="652" s="1" customFormat="1" ht="16.899999999999999" customHeight="1" x14ac:dyDescent="0.25"/>
    <row r="653" s="1" customFormat="1" ht="16.899999999999999" customHeight="1" x14ac:dyDescent="0.25"/>
    <row r="654" s="1" customFormat="1" ht="16.899999999999999" customHeight="1" x14ac:dyDescent="0.25"/>
    <row r="655" s="1" customFormat="1" ht="16.899999999999999" customHeight="1" x14ac:dyDescent="0.25"/>
    <row r="656" s="1" customFormat="1" ht="16.899999999999999" customHeight="1" x14ac:dyDescent="0.25"/>
    <row r="657" s="1" customFormat="1" ht="16.899999999999999" customHeight="1" x14ac:dyDescent="0.25"/>
    <row r="658" s="1" customFormat="1" ht="16.899999999999999" customHeight="1" x14ac:dyDescent="0.25"/>
    <row r="659" s="1" customFormat="1" ht="16.899999999999999" customHeight="1" x14ac:dyDescent="0.25"/>
    <row r="660" s="1" customFormat="1" ht="16.899999999999999" customHeight="1" x14ac:dyDescent="0.25"/>
    <row r="661" s="1" customFormat="1" ht="16.899999999999999" customHeight="1" x14ac:dyDescent="0.25"/>
    <row r="662" s="1" customFormat="1" ht="16.899999999999999" customHeight="1" x14ac:dyDescent="0.25"/>
    <row r="663" s="1" customFormat="1" ht="16.899999999999999" customHeight="1" x14ac:dyDescent="0.25"/>
    <row r="664" s="1" customFormat="1" ht="16.899999999999999" customHeight="1" x14ac:dyDescent="0.25"/>
    <row r="665" s="1" customFormat="1" ht="16.899999999999999" customHeight="1" x14ac:dyDescent="0.25"/>
    <row r="666" s="1" customFormat="1" ht="16.899999999999999" customHeight="1" x14ac:dyDescent="0.25"/>
    <row r="667" s="1" customFormat="1" ht="16.899999999999999" customHeight="1" x14ac:dyDescent="0.25"/>
    <row r="668" s="1" customFormat="1" ht="16.899999999999999" customHeight="1" x14ac:dyDescent="0.25"/>
    <row r="669" s="1" customFormat="1" ht="16.899999999999999" customHeight="1" x14ac:dyDescent="0.25"/>
    <row r="670" s="1" customFormat="1" ht="16.899999999999999" customHeight="1" x14ac:dyDescent="0.25"/>
    <row r="671" s="1" customFormat="1" ht="16.899999999999999" customHeight="1" x14ac:dyDescent="0.25"/>
    <row r="672" s="1" customFormat="1" ht="16.899999999999999" customHeight="1" x14ac:dyDescent="0.25"/>
    <row r="673" s="1" customFormat="1" ht="16.899999999999999" customHeight="1" x14ac:dyDescent="0.25"/>
    <row r="674" s="1" customFormat="1" ht="16.899999999999999" customHeight="1" x14ac:dyDescent="0.25"/>
    <row r="675" s="1" customFormat="1" ht="16.899999999999999" customHeight="1" x14ac:dyDescent="0.25"/>
    <row r="676" s="1" customFormat="1" ht="16.899999999999999" customHeight="1" x14ac:dyDescent="0.25"/>
    <row r="677" s="1" customFormat="1" ht="16.899999999999999" customHeight="1" x14ac:dyDescent="0.25"/>
    <row r="678" s="1" customFormat="1" ht="16.899999999999999" customHeight="1" x14ac:dyDescent="0.25"/>
    <row r="679" s="1" customFormat="1" ht="16.899999999999999" customHeight="1" x14ac:dyDescent="0.25"/>
    <row r="680" s="1" customFormat="1" ht="16.899999999999999" customHeight="1" x14ac:dyDescent="0.25"/>
    <row r="681" s="1" customFormat="1" ht="16.899999999999999" customHeight="1" x14ac:dyDescent="0.25"/>
    <row r="682" s="1" customFormat="1" ht="16.899999999999999" customHeight="1" x14ac:dyDescent="0.25"/>
    <row r="683" s="1" customFormat="1" ht="16.899999999999999" customHeight="1" x14ac:dyDescent="0.25"/>
    <row r="684" s="1" customFormat="1" ht="16.899999999999999" customHeight="1" x14ac:dyDescent="0.25"/>
    <row r="685" s="1" customFormat="1" ht="16.899999999999999" customHeight="1" x14ac:dyDescent="0.25"/>
    <row r="686" s="1" customFormat="1" ht="16.899999999999999" customHeight="1" x14ac:dyDescent="0.25"/>
    <row r="687" s="1" customFormat="1" ht="16.899999999999999" customHeight="1" x14ac:dyDescent="0.25"/>
    <row r="688" s="1" customFormat="1" ht="16.899999999999999" customHeight="1" x14ac:dyDescent="0.25"/>
    <row r="689" s="1" customFormat="1" ht="16.899999999999999" customHeight="1" x14ac:dyDescent="0.25"/>
    <row r="690" s="1" customFormat="1" ht="16.899999999999999" customHeight="1" x14ac:dyDescent="0.25"/>
    <row r="691" s="1" customFormat="1" ht="16.899999999999999" customHeight="1" x14ac:dyDescent="0.25"/>
    <row r="692" s="1" customFormat="1" ht="16.899999999999999" customHeight="1" x14ac:dyDescent="0.25"/>
    <row r="693" s="1" customFormat="1" ht="16.899999999999999" customHeight="1" x14ac:dyDescent="0.25"/>
    <row r="694" s="1" customFormat="1" ht="16.899999999999999" customHeight="1" x14ac:dyDescent="0.25"/>
    <row r="695" s="1" customFormat="1" ht="16.899999999999999" customHeight="1" x14ac:dyDescent="0.25"/>
    <row r="696" s="1" customFormat="1" ht="16.899999999999999" customHeight="1" x14ac:dyDescent="0.25"/>
    <row r="697" s="1" customFormat="1" ht="16.899999999999999" customHeight="1" x14ac:dyDescent="0.25"/>
    <row r="698" s="1" customFormat="1" ht="16.899999999999999" customHeight="1" x14ac:dyDescent="0.25"/>
    <row r="699" s="1" customFormat="1" ht="16.899999999999999" customHeight="1" x14ac:dyDescent="0.25"/>
    <row r="700" s="1" customFormat="1" ht="16.899999999999999" customHeight="1" x14ac:dyDescent="0.25"/>
    <row r="701" s="1" customFormat="1" ht="16.899999999999999" customHeight="1" x14ac:dyDescent="0.25"/>
    <row r="702" s="1" customFormat="1" ht="16.899999999999999" customHeight="1" x14ac:dyDescent="0.25"/>
    <row r="703" s="1" customFormat="1" ht="16.899999999999999" customHeight="1" x14ac:dyDescent="0.25"/>
    <row r="704" s="1" customFormat="1" ht="16.899999999999999" customHeight="1" x14ac:dyDescent="0.25"/>
    <row r="705" s="1" customFormat="1" ht="16.899999999999999" customHeight="1" x14ac:dyDescent="0.25"/>
    <row r="706" s="1" customFormat="1" ht="16.899999999999999" customHeight="1" x14ac:dyDescent="0.25"/>
    <row r="707" s="1" customFormat="1" ht="16.899999999999999" customHeight="1" x14ac:dyDescent="0.25"/>
    <row r="708" s="1" customFormat="1" ht="16.899999999999999" customHeight="1" x14ac:dyDescent="0.25"/>
    <row r="709" s="1" customFormat="1" ht="16.899999999999999" customHeight="1" x14ac:dyDescent="0.25"/>
    <row r="710" s="1" customFormat="1" ht="16.899999999999999" customHeight="1" x14ac:dyDescent="0.25"/>
    <row r="711" s="1" customFormat="1" ht="16.899999999999999" customHeight="1" x14ac:dyDescent="0.25"/>
    <row r="712" s="1" customFormat="1" ht="16.899999999999999" customHeight="1" x14ac:dyDescent="0.25"/>
    <row r="713" s="1" customFormat="1" ht="16.899999999999999" customHeight="1" x14ac:dyDescent="0.25"/>
    <row r="714" s="1" customFormat="1" ht="16.899999999999999" customHeight="1" x14ac:dyDescent="0.25"/>
    <row r="715" s="1" customFormat="1" ht="16.899999999999999" customHeight="1" x14ac:dyDescent="0.25"/>
    <row r="716" s="1" customFormat="1" ht="16.899999999999999" customHeight="1" x14ac:dyDescent="0.25"/>
    <row r="717" s="1" customFormat="1" ht="16.899999999999999" customHeight="1" x14ac:dyDescent="0.25"/>
    <row r="718" s="1" customFormat="1" ht="16.899999999999999" customHeight="1" x14ac:dyDescent="0.25"/>
    <row r="719" s="1" customFormat="1" ht="16.899999999999999" customHeight="1" x14ac:dyDescent="0.25"/>
    <row r="720" s="1" customFormat="1" ht="16.899999999999999" customHeight="1" x14ac:dyDescent="0.25"/>
    <row r="721" s="1" customFormat="1" ht="16.899999999999999" customHeight="1" x14ac:dyDescent="0.25"/>
    <row r="722" s="1" customFormat="1" ht="16.899999999999999" customHeight="1" x14ac:dyDescent="0.25"/>
    <row r="723" s="1" customFormat="1" ht="16.899999999999999" customHeight="1" x14ac:dyDescent="0.25"/>
    <row r="724" s="1" customFormat="1" ht="16.899999999999999" customHeight="1" x14ac:dyDescent="0.25"/>
    <row r="725" s="1" customFormat="1" ht="16.899999999999999" customHeight="1" x14ac:dyDescent="0.25"/>
    <row r="726" s="1" customFormat="1" ht="16.899999999999999" customHeight="1" x14ac:dyDescent="0.25"/>
    <row r="727" s="1" customFormat="1" ht="16.899999999999999" customHeight="1" x14ac:dyDescent="0.25"/>
    <row r="728" s="1" customFormat="1" ht="16.899999999999999" customHeight="1" x14ac:dyDescent="0.25"/>
    <row r="729" s="1" customFormat="1" ht="16.899999999999999" customHeight="1" x14ac:dyDescent="0.25"/>
    <row r="730" s="1" customFormat="1" ht="16.899999999999999" customHeight="1" x14ac:dyDescent="0.25"/>
    <row r="731" s="1" customFormat="1" ht="16.899999999999999" customHeight="1" x14ac:dyDescent="0.25"/>
    <row r="732" s="1" customFormat="1" ht="16.899999999999999" customHeight="1" x14ac:dyDescent="0.25"/>
    <row r="733" s="1" customFormat="1" ht="16.899999999999999" customHeight="1" x14ac:dyDescent="0.25"/>
    <row r="734" s="1" customFormat="1" ht="16.899999999999999" customHeight="1" x14ac:dyDescent="0.25"/>
    <row r="735" s="1" customFormat="1" ht="16.899999999999999" customHeight="1" x14ac:dyDescent="0.25"/>
    <row r="736" s="1" customFormat="1" ht="16.899999999999999" customHeight="1" x14ac:dyDescent="0.25"/>
    <row r="737" s="1" customFormat="1" ht="16.899999999999999" customHeight="1" x14ac:dyDescent="0.25"/>
    <row r="738" s="1" customFormat="1" ht="16.899999999999999" customHeight="1" x14ac:dyDescent="0.25"/>
    <row r="739" s="1" customFormat="1" ht="16.899999999999999" customHeight="1" x14ac:dyDescent="0.25"/>
    <row r="740" s="1" customFormat="1" ht="16.899999999999999" customHeight="1" x14ac:dyDescent="0.25"/>
    <row r="741" s="1" customFormat="1" ht="16.899999999999999" customHeight="1" x14ac:dyDescent="0.25"/>
    <row r="742" s="1" customFormat="1" ht="16.899999999999999" customHeight="1" x14ac:dyDescent="0.25"/>
    <row r="743" s="1" customFormat="1" ht="16.899999999999999" customHeight="1" x14ac:dyDescent="0.25"/>
    <row r="744" s="1" customFormat="1" ht="16.899999999999999" customHeight="1" x14ac:dyDescent="0.25"/>
    <row r="745" s="1" customFormat="1" ht="16.899999999999999" customHeight="1" x14ac:dyDescent="0.25"/>
    <row r="746" s="1" customFormat="1" ht="16.899999999999999" customHeight="1" x14ac:dyDescent="0.25"/>
    <row r="747" s="1" customFormat="1" ht="16.899999999999999" customHeight="1" x14ac:dyDescent="0.25"/>
    <row r="748" s="1" customFormat="1" ht="16.899999999999999" customHeight="1" x14ac:dyDescent="0.25"/>
    <row r="749" s="1" customFormat="1" ht="16.899999999999999" customHeight="1" x14ac:dyDescent="0.25"/>
    <row r="750" s="1" customFormat="1" ht="16.899999999999999" customHeight="1" x14ac:dyDescent="0.25"/>
    <row r="751" s="1" customFormat="1" ht="16.899999999999999" customHeight="1" x14ac:dyDescent="0.25"/>
    <row r="752" s="1" customFormat="1" ht="16.899999999999999" customHeight="1" x14ac:dyDescent="0.25"/>
    <row r="753" s="1" customFormat="1" ht="16.899999999999999" customHeight="1" x14ac:dyDescent="0.25"/>
    <row r="754" s="1" customFormat="1" ht="16.899999999999999" customHeight="1" x14ac:dyDescent="0.25"/>
    <row r="755" s="1" customFormat="1" ht="16.899999999999999" customHeight="1" x14ac:dyDescent="0.25"/>
    <row r="756" s="1" customFormat="1" ht="16.899999999999999" customHeight="1" x14ac:dyDescent="0.25"/>
    <row r="757" s="1" customFormat="1" ht="16.899999999999999" customHeight="1" x14ac:dyDescent="0.25"/>
    <row r="758" s="1" customFormat="1" ht="16.899999999999999" customHeight="1" x14ac:dyDescent="0.25"/>
    <row r="759" s="1" customFormat="1" ht="16.899999999999999" customHeight="1" x14ac:dyDescent="0.25"/>
    <row r="760" s="1" customFormat="1" ht="16.899999999999999" customHeight="1" x14ac:dyDescent="0.25"/>
    <row r="761" s="1" customFormat="1" ht="16.899999999999999" customHeight="1" x14ac:dyDescent="0.25"/>
    <row r="762" s="1" customFormat="1" ht="16.899999999999999" customHeight="1" x14ac:dyDescent="0.25"/>
    <row r="763" s="1" customFormat="1" ht="16.899999999999999" customHeight="1" x14ac:dyDescent="0.25"/>
    <row r="764" s="1" customFormat="1" ht="16.899999999999999" customHeight="1" x14ac:dyDescent="0.25"/>
    <row r="765" s="1" customFormat="1" ht="16.899999999999999" customHeight="1" x14ac:dyDescent="0.25"/>
    <row r="766" s="1" customFormat="1" ht="16.899999999999999" customHeight="1" x14ac:dyDescent="0.25"/>
    <row r="767" s="1" customFormat="1" ht="16.899999999999999" customHeight="1" x14ac:dyDescent="0.25"/>
    <row r="768" s="1" customFormat="1" ht="16.899999999999999" customHeight="1" x14ac:dyDescent="0.25"/>
    <row r="769" s="1" customFormat="1" ht="16.899999999999999" customHeight="1" x14ac:dyDescent="0.25"/>
    <row r="770" s="1" customFormat="1" ht="16.899999999999999" customHeight="1" x14ac:dyDescent="0.25"/>
    <row r="771" s="1" customFormat="1" ht="16.899999999999999" customHeight="1" x14ac:dyDescent="0.25"/>
    <row r="772" s="1" customFormat="1" ht="16.899999999999999" customHeight="1" x14ac:dyDescent="0.25"/>
    <row r="773" s="1" customFormat="1" ht="16.899999999999999" customHeight="1" x14ac:dyDescent="0.25"/>
    <row r="774" s="1" customFormat="1" ht="16.899999999999999" customHeight="1" x14ac:dyDescent="0.25"/>
    <row r="775" s="1" customFormat="1" ht="16.899999999999999" customHeight="1" x14ac:dyDescent="0.25"/>
    <row r="776" s="1" customFormat="1" ht="16.899999999999999" customHeight="1" x14ac:dyDescent="0.25"/>
    <row r="777" s="1" customFormat="1" ht="16.899999999999999" customHeight="1" x14ac:dyDescent="0.25"/>
    <row r="778" s="1" customFormat="1" ht="16.899999999999999" customHeight="1" x14ac:dyDescent="0.25"/>
    <row r="779" s="1" customFormat="1" ht="16.899999999999999" customHeight="1" x14ac:dyDescent="0.25"/>
    <row r="780" s="1" customFormat="1" ht="16.899999999999999" customHeight="1" x14ac:dyDescent="0.25"/>
    <row r="781" s="1" customFormat="1" ht="16.899999999999999" customHeight="1" x14ac:dyDescent="0.25"/>
    <row r="782" s="1" customFormat="1" ht="16.899999999999999" customHeight="1" x14ac:dyDescent="0.25"/>
    <row r="783" s="1" customFormat="1" ht="16.899999999999999" customHeight="1" x14ac:dyDescent="0.25"/>
    <row r="784" s="1" customFormat="1" ht="16.899999999999999" customHeight="1" x14ac:dyDescent="0.25"/>
    <row r="785" s="1" customFormat="1" ht="16.899999999999999" customHeight="1" x14ac:dyDescent="0.25"/>
    <row r="786" s="1" customFormat="1" ht="16.899999999999999" customHeight="1" x14ac:dyDescent="0.25"/>
    <row r="787" s="1" customFormat="1" ht="16.899999999999999" customHeight="1" x14ac:dyDescent="0.25"/>
    <row r="788" s="1" customFormat="1" ht="16.899999999999999" customHeight="1" x14ac:dyDescent="0.25"/>
    <row r="789" s="1" customFormat="1" ht="16.899999999999999" customHeight="1" x14ac:dyDescent="0.25"/>
    <row r="790" s="1" customFormat="1" ht="16.899999999999999" customHeight="1" x14ac:dyDescent="0.25"/>
    <row r="791" s="1" customFormat="1" ht="16.899999999999999" customHeight="1" x14ac:dyDescent="0.25"/>
    <row r="792" s="1" customFormat="1" ht="16.899999999999999" customHeight="1" x14ac:dyDescent="0.25"/>
    <row r="793" s="1" customFormat="1" ht="16.899999999999999" customHeight="1" x14ac:dyDescent="0.25"/>
    <row r="794" s="1" customFormat="1" ht="16.899999999999999" customHeight="1" x14ac:dyDescent="0.25"/>
    <row r="795" s="1" customFormat="1" ht="16.899999999999999" customHeight="1" x14ac:dyDescent="0.25"/>
    <row r="796" s="1" customFormat="1" ht="16.899999999999999" customHeight="1" x14ac:dyDescent="0.25"/>
    <row r="797" s="1" customFormat="1" ht="16.899999999999999" customHeight="1" x14ac:dyDescent="0.25"/>
    <row r="798" s="1" customFormat="1" ht="16.899999999999999" customHeight="1" x14ac:dyDescent="0.25"/>
    <row r="799" s="1" customFormat="1" ht="16.899999999999999" customHeight="1" x14ac:dyDescent="0.25"/>
    <row r="800" s="1" customFormat="1" ht="16.899999999999999" customHeight="1" x14ac:dyDescent="0.25"/>
    <row r="801" s="1" customFormat="1" ht="16.899999999999999" customHeight="1" x14ac:dyDescent="0.25"/>
    <row r="802" s="1" customFormat="1" ht="16.899999999999999" customHeight="1" x14ac:dyDescent="0.25"/>
    <row r="803" s="1" customFormat="1" ht="16.899999999999999" customHeight="1" x14ac:dyDescent="0.25"/>
    <row r="804" s="1" customFormat="1" ht="16.899999999999999" customHeight="1" x14ac:dyDescent="0.25"/>
    <row r="805" s="1" customFormat="1" ht="16.899999999999999" customHeight="1" x14ac:dyDescent="0.25"/>
    <row r="806" s="1" customFormat="1" ht="16.899999999999999" customHeight="1" x14ac:dyDescent="0.25"/>
    <row r="807" s="1" customFormat="1" ht="16.899999999999999" customHeight="1" x14ac:dyDescent="0.25"/>
    <row r="808" s="1" customFormat="1" ht="16.899999999999999" customHeight="1" x14ac:dyDescent="0.25"/>
    <row r="809" s="1" customFormat="1" ht="16.899999999999999" customHeight="1" x14ac:dyDescent="0.25"/>
    <row r="810" s="1" customFormat="1" ht="16.899999999999999" customHeight="1" x14ac:dyDescent="0.25"/>
    <row r="811" s="1" customFormat="1" ht="16.899999999999999" customHeight="1" x14ac:dyDescent="0.25"/>
    <row r="812" s="1" customFormat="1" ht="16.899999999999999" customHeight="1" x14ac:dyDescent="0.25"/>
    <row r="813" s="1" customFormat="1" ht="16.899999999999999" customHeight="1" x14ac:dyDescent="0.25"/>
    <row r="814" s="1" customFormat="1" ht="16.899999999999999" customHeight="1" x14ac:dyDescent="0.25"/>
    <row r="815" s="1" customFormat="1" ht="16.899999999999999" customHeight="1" x14ac:dyDescent="0.25"/>
    <row r="816" s="1" customFormat="1" ht="16.899999999999999" customHeight="1" x14ac:dyDescent="0.25"/>
    <row r="817" s="1" customFormat="1" ht="16.899999999999999" customHeight="1" x14ac:dyDescent="0.25"/>
    <row r="818" s="1" customFormat="1" ht="16.899999999999999" customHeight="1" x14ac:dyDescent="0.25"/>
    <row r="819" s="1" customFormat="1" ht="16.899999999999999" customHeight="1" x14ac:dyDescent="0.25"/>
    <row r="820" s="1" customFormat="1" ht="16.899999999999999" customHeight="1" x14ac:dyDescent="0.25"/>
    <row r="821" s="1" customFormat="1" ht="16.899999999999999" customHeight="1" x14ac:dyDescent="0.25"/>
    <row r="822" s="1" customFormat="1" ht="16.899999999999999" customHeight="1" x14ac:dyDescent="0.25"/>
    <row r="823" s="1" customFormat="1" ht="16.899999999999999" customHeight="1" x14ac:dyDescent="0.25"/>
    <row r="824" s="1" customFormat="1" ht="16.899999999999999" customHeight="1" x14ac:dyDescent="0.25"/>
    <row r="825" s="1" customFormat="1" ht="16.899999999999999" customHeight="1" x14ac:dyDescent="0.25"/>
    <row r="826" s="1" customFormat="1" ht="16.899999999999999" customHeight="1" x14ac:dyDescent="0.25"/>
    <row r="827" s="1" customFormat="1" ht="16.899999999999999" customHeight="1" x14ac:dyDescent="0.25"/>
    <row r="828" s="1" customFormat="1" ht="16.899999999999999" customHeight="1" x14ac:dyDescent="0.25"/>
    <row r="829" s="1" customFormat="1" ht="16.899999999999999" customHeight="1" x14ac:dyDescent="0.25"/>
    <row r="830" s="1" customFormat="1" ht="16.899999999999999" customHeight="1" x14ac:dyDescent="0.25"/>
    <row r="831" s="1" customFormat="1" ht="16.899999999999999" customHeight="1" x14ac:dyDescent="0.25"/>
    <row r="832" s="1" customFormat="1" ht="16.899999999999999" customHeight="1" x14ac:dyDescent="0.25"/>
    <row r="833" s="1" customFormat="1" ht="16.899999999999999" customHeight="1" x14ac:dyDescent="0.25"/>
    <row r="834" s="1" customFormat="1" ht="16.899999999999999" customHeight="1" x14ac:dyDescent="0.25"/>
    <row r="835" s="1" customFormat="1" ht="16.899999999999999" customHeight="1" x14ac:dyDescent="0.25"/>
    <row r="836" s="1" customFormat="1" ht="16.899999999999999" customHeight="1" x14ac:dyDescent="0.25"/>
    <row r="837" s="1" customFormat="1" ht="16.899999999999999" customHeight="1" x14ac:dyDescent="0.25"/>
    <row r="838" s="1" customFormat="1" ht="16.899999999999999" customHeight="1" x14ac:dyDescent="0.25"/>
    <row r="839" s="1" customFormat="1" ht="16.899999999999999" customHeight="1" x14ac:dyDescent="0.25"/>
    <row r="840" s="1" customFormat="1" ht="16.899999999999999" customHeight="1" x14ac:dyDescent="0.25"/>
    <row r="841" s="1" customFormat="1" ht="16.899999999999999" customHeight="1" x14ac:dyDescent="0.25"/>
    <row r="842" s="1" customFormat="1" ht="16.899999999999999" customHeight="1" x14ac:dyDescent="0.25"/>
    <row r="843" s="1" customFormat="1" ht="16.899999999999999" customHeight="1" x14ac:dyDescent="0.25"/>
    <row r="844" s="1" customFormat="1" ht="16.899999999999999" customHeight="1" x14ac:dyDescent="0.25"/>
    <row r="845" s="1" customFormat="1" ht="16.899999999999999" customHeight="1" x14ac:dyDescent="0.25"/>
    <row r="846" s="1" customFormat="1" ht="16.899999999999999" customHeight="1" x14ac:dyDescent="0.25"/>
    <row r="847" s="1" customFormat="1" ht="16.899999999999999" customHeight="1" x14ac:dyDescent="0.25"/>
    <row r="848" s="1" customFormat="1" ht="16.899999999999999" customHeight="1" x14ac:dyDescent="0.25"/>
    <row r="849" s="1" customFormat="1" ht="16.899999999999999" customHeight="1" x14ac:dyDescent="0.25"/>
    <row r="850" s="1" customFormat="1" ht="16.899999999999999" customHeight="1" x14ac:dyDescent="0.25"/>
    <row r="851" s="1" customFormat="1" ht="16.899999999999999" customHeight="1" x14ac:dyDescent="0.25"/>
    <row r="852" s="1" customFormat="1" ht="16.899999999999999" customHeight="1" x14ac:dyDescent="0.25"/>
    <row r="853" s="1" customFormat="1" ht="16.899999999999999" customHeight="1" x14ac:dyDescent="0.25"/>
    <row r="854" s="1" customFormat="1" ht="16.899999999999999" customHeight="1" x14ac:dyDescent="0.25"/>
    <row r="855" s="1" customFormat="1" ht="16.899999999999999" customHeight="1" x14ac:dyDescent="0.25"/>
    <row r="856" s="1" customFormat="1" ht="16.899999999999999" customHeight="1" x14ac:dyDescent="0.25"/>
    <row r="857" s="1" customFormat="1" ht="16.899999999999999" customHeight="1" x14ac:dyDescent="0.25"/>
    <row r="858" s="1" customFormat="1" ht="16.899999999999999" customHeight="1" x14ac:dyDescent="0.25"/>
    <row r="859" s="1" customFormat="1" ht="16.899999999999999" customHeight="1" x14ac:dyDescent="0.25"/>
    <row r="860" s="1" customFormat="1" ht="16.899999999999999" customHeight="1" x14ac:dyDescent="0.25"/>
    <row r="861" s="1" customFormat="1" ht="16.899999999999999" customHeight="1" x14ac:dyDescent="0.25"/>
    <row r="862" s="1" customFormat="1" ht="16.899999999999999" customHeight="1" x14ac:dyDescent="0.25"/>
    <row r="863" s="1" customFormat="1" ht="16.899999999999999" customHeight="1" x14ac:dyDescent="0.25"/>
    <row r="864" s="1" customFormat="1" ht="16.899999999999999" customHeight="1" x14ac:dyDescent="0.25"/>
    <row r="865" s="1" customFormat="1" ht="16.899999999999999" customHeight="1" x14ac:dyDescent="0.25"/>
    <row r="866" s="1" customFormat="1" ht="16.899999999999999" customHeight="1" x14ac:dyDescent="0.25"/>
    <row r="867" s="1" customFormat="1" ht="16.899999999999999" customHeight="1" x14ac:dyDescent="0.25"/>
    <row r="868" s="1" customFormat="1" ht="16.899999999999999" customHeight="1" x14ac:dyDescent="0.25"/>
    <row r="869" s="1" customFormat="1" ht="16.899999999999999" customHeight="1" x14ac:dyDescent="0.25"/>
    <row r="870" s="1" customFormat="1" ht="16.899999999999999" customHeight="1" x14ac:dyDescent="0.25"/>
    <row r="871" s="1" customFormat="1" ht="16.899999999999999" customHeight="1" x14ac:dyDescent="0.25"/>
    <row r="872" s="1" customFormat="1" ht="16.899999999999999" customHeight="1" x14ac:dyDescent="0.25"/>
    <row r="873" s="1" customFormat="1" ht="16.899999999999999" customHeight="1" x14ac:dyDescent="0.25"/>
    <row r="874" s="1" customFormat="1" ht="16.899999999999999" customHeight="1" x14ac:dyDescent="0.25"/>
    <row r="875" s="1" customFormat="1" ht="16.899999999999999" customHeight="1" x14ac:dyDescent="0.25"/>
    <row r="876" s="1" customFormat="1" ht="16.899999999999999" customHeight="1" x14ac:dyDescent="0.25"/>
    <row r="877" s="1" customFormat="1" ht="16.899999999999999" customHeight="1" x14ac:dyDescent="0.25"/>
    <row r="878" s="1" customFormat="1" ht="16.899999999999999" customHeight="1" x14ac:dyDescent="0.25"/>
    <row r="879" s="1" customFormat="1" ht="16.899999999999999" customHeight="1" x14ac:dyDescent="0.25"/>
    <row r="880" s="1" customFormat="1" ht="16.899999999999999" customHeight="1" x14ac:dyDescent="0.25"/>
    <row r="881" s="1" customFormat="1" ht="16.899999999999999" customHeight="1" x14ac:dyDescent="0.25"/>
    <row r="882" s="1" customFormat="1" ht="16.899999999999999" customHeight="1" x14ac:dyDescent="0.25"/>
    <row r="883" s="1" customFormat="1" ht="16.899999999999999" customHeight="1" x14ac:dyDescent="0.25"/>
    <row r="884" s="1" customFormat="1" ht="16.899999999999999" customHeight="1" x14ac:dyDescent="0.25"/>
    <row r="885" s="1" customFormat="1" ht="16.899999999999999" customHeight="1" x14ac:dyDescent="0.25"/>
    <row r="886" s="1" customFormat="1" ht="16.899999999999999" customHeight="1" x14ac:dyDescent="0.25"/>
    <row r="887" s="1" customFormat="1" ht="16.899999999999999" customHeight="1" x14ac:dyDescent="0.25"/>
    <row r="888" s="1" customFormat="1" ht="16.899999999999999" customHeight="1" x14ac:dyDescent="0.25"/>
    <row r="889" s="1" customFormat="1" ht="16.899999999999999" customHeight="1" x14ac:dyDescent="0.25"/>
    <row r="890" s="1" customFormat="1" ht="16.899999999999999" customHeight="1" x14ac:dyDescent="0.25"/>
    <row r="891" s="1" customFormat="1" ht="16.899999999999999" customHeight="1" x14ac:dyDescent="0.25"/>
    <row r="892" s="1" customFormat="1" ht="16.899999999999999" customHeight="1" x14ac:dyDescent="0.25"/>
    <row r="893" s="1" customFormat="1" ht="16.899999999999999" customHeight="1" x14ac:dyDescent="0.25"/>
    <row r="894" s="1" customFormat="1" ht="16.899999999999999" customHeight="1" x14ac:dyDescent="0.25"/>
    <row r="895" s="1" customFormat="1" ht="16.899999999999999" customHeight="1" x14ac:dyDescent="0.25"/>
    <row r="896" s="1" customFormat="1" ht="16.899999999999999" customHeight="1" x14ac:dyDescent="0.25"/>
    <row r="897" s="1" customFormat="1" ht="16.899999999999999" customHeight="1" x14ac:dyDescent="0.25"/>
    <row r="898" s="1" customFormat="1" ht="16.899999999999999" customHeight="1" x14ac:dyDescent="0.25"/>
    <row r="899" s="1" customFormat="1" ht="16.899999999999999" customHeight="1" x14ac:dyDescent="0.25"/>
    <row r="900" s="1" customFormat="1" ht="16.899999999999999" customHeight="1" x14ac:dyDescent="0.25"/>
    <row r="901" s="1" customFormat="1" ht="16.899999999999999" customHeight="1" x14ac:dyDescent="0.25"/>
    <row r="902" s="1" customFormat="1" ht="16.899999999999999" customHeight="1" x14ac:dyDescent="0.25"/>
    <row r="903" s="1" customFormat="1" ht="16.899999999999999" customHeight="1" x14ac:dyDescent="0.25"/>
    <row r="904" s="1" customFormat="1" ht="16.899999999999999" customHeight="1" x14ac:dyDescent="0.25"/>
    <row r="905" s="1" customFormat="1" ht="16.899999999999999" customHeight="1" x14ac:dyDescent="0.25"/>
    <row r="906" s="1" customFormat="1" ht="16.899999999999999" customHeight="1" x14ac:dyDescent="0.25"/>
    <row r="907" s="1" customFormat="1" ht="16.899999999999999" customHeight="1" x14ac:dyDescent="0.25"/>
    <row r="908" s="1" customFormat="1" ht="16.899999999999999" customHeight="1" x14ac:dyDescent="0.25"/>
    <row r="909" s="1" customFormat="1" ht="16.899999999999999" customHeight="1" x14ac:dyDescent="0.25"/>
    <row r="910" s="1" customFormat="1" ht="16.899999999999999" customHeight="1" x14ac:dyDescent="0.25"/>
    <row r="911" s="1" customFormat="1" ht="16.899999999999999" customHeight="1" x14ac:dyDescent="0.25"/>
    <row r="912" s="1" customFormat="1" ht="16.899999999999999" customHeight="1" x14ac:dyDescent="0.25"/>
    <row r="913" s="1" customFormat="1" ht="16.899999999999999" customHeight="1" x14ac:dyDescent="0.25"/>
    <row r="914" s="1" customFormat="1" ht="16.899999999999999" customHeight="1" x14ac:dyDescent="0.25"/>
    <row r="915" s="1" customFormat="1" ht="16.899999999999999" customHeight="1" x14ac:dyDescent="0.25"/>
    <row r="916" s="1" customFormat="1" ht="16.899999999999999" customHeight="1" x14ac:dyDescent="0.25"/>
    <row r="917" s="1" customFormat="1" ht="16.899999999999999" customHeight="1" x14ac:dyDescent="0.25"/>
    <row r="918" s="1" customFormat="1" ht="16.899999999999999" customHeight="1" x14ac:dyDescent="0.25"/>
    <row r="919" s="1" customFormat="1" ht="16.899999999999999" customHeight="1" x14ac:dyDescent="0.25"/>
    <row r="920" s="1" customFormat="1" ht="16.899999999999999" customHeight="1" x14ac:dyDescent="0.25"/>
    <row r="921" s="1" customFormat="1" ht="16.899999999999999" customHeight="1" x14ac:dyDescent="0.25"/>
    <row r="922" s="1" customFormat="1" ht="16.899999999999999" customHeight="1" x14ac:dyDescent="0.25"/>
    <row r="923" s="1" customFormat="1" ht="16.899999999999999" customHeight="1" x14ac:dyDescent="0.25"/>
    <row r="924" s="1" customFormat="1" ht="16.899999999999999" customHeight="1" x14ac:dyDescent="0.25"/>
    <row r="925" s="1" customFormat="1" ht="16.899999999999999" customHeight="1" x14ac:dyDescent="0.25"/>
    <row r="926" s="1" customFormat="1" ht="16.899999999999999" customHeight="1" x14ac:dyDescent="0.25"/>
    <row r="927" s="1" customFormat="1" ht="16.899999999999999" customHeight="1" x14ac:dyDescent="0.25"/>
    <row r="928" s="1" customFormat="1" ht="16.899999999999999" customHeight="1" x14ac:dyDescent="0.25"/>
    <row r="929" s="1" customFormat="1" ht="16.899999999999999" customHeight="1" x14ac:dyDescent="0.25"/>
    <row r="930" s="1" customFormat="1" ht="16.899999999999999" customHeight="1" x14ac:dyDescent="0.25"/>
    <row r="931" s="1" customFormat="1" ht="16.899999999999999" customHeight="1" x14ac:dyDescent="0.25"/>
    <row r="932" s="1" customFormat="1" ht="16.899999999999999" customHeight="1" x14ac:dyDescent="0.25"/>
    <row r="933" s="1" customFormat="1" ht="16.899999999999999" customHeight="1" x14ac:dyDescent="0.25"/>
    <row r="934" s="1" customFormat="1" ht="16.899999999999999" customHeight="1" x14ac:dyDescent="0.25"/>
    <row r="935" s="1" customFormat="1" ht="16.899999999999999" customHeight="1" x14ac:dyDescent="0.25"/>
    <row r="936" s="1" customFormat="1" ht="16.899999999999999" customHeight="1" x14ac:dyDescent="0.25"/>
    <row r="937" s="1" customFormat="1" ht="16.899999999999999" customHeight="1" x14ac:dyDescent="0.25"/>
    <row r="938" s="1" customFormat="1" ht="16.899999999999999" customHeight="1" x14ac:dyDescent="0.25"/>
    <row r="939" s="1" customFormat="1" ht="16.899999999999999" customHeight="1" x14ac:dyDescent="0.25"/>
    <row r="940" s="1" customFormat="1" ht="16.899999999999999" customHeight="1" x14ac:dyDescent="0.25"/>
    <row r="941" s="1" customFormat="1" ht="16.899999999999999" customHeight="1" x14ac:dyDescent="0.25"/>
    <row r="942" s="1" customFormat="1" ht="16.899999999999999" customHeight="1" x14ac:dyDescent="0.25"/>
    <row r="943" s="1" customFormat="1" ht="16.899999999999999" customHeight="1" x14ac:dyDescent="0.25"/>
    <row r="944" s="1" customFormat="1" ht="16.899999999999999" customHeight="1" x14ac:dyDescent="0.25"/>
    <row r="945" s="1" customFormat="1" ht="16.899999999999999" customHeight="1" x14ac:dyDescent="0.25"/>
    <row r="946" s="1" customFormat="1" ht="16.899999999999999" customHeight="1" x14ac:dyDescent="0.25"/>
    <row r="947" s="1" customFormat="1" ht="16.899999999999999" customHeight="1" x14ac:dyDescent="0.25"/>
    <row r="948" s="1" customFormat="1" ht="16.899999999999999" customHeight="1" x14ac:dyDescent="0.25"/>
    <row r="949" s="1" customFormat="1" ht="16.899999999999999" customHeight="1" x14ac:dyDescent="0.25"/>
    <row r="950" s="1" customFormat="1" ht="16.899999999999999" customHeight="1" x14ac:dyDescent="0.25"/>
    <row r="951" s="1" customFormat="1" ht="16.899999999999999" customHeight="1" x14ac:dyDescent="0.25"/>
    <row r="952" s="1" customFormat="1" ht="16.899999999999999" customHeight="1" x14ac:dyDescent="0.25"/>
    <row r="953" s="1" customFormat="1" ht="16.899999999999999" customHeight="1" x14ac:dyDescent="0.25"/>
    <row r="954" s="1" customFormat="1" ht="16.899999999999999" customHeight="1" x14ac:dyDescent="0.25"/>
    <row r="955" s="1" customFormat="1" ht="16.899999999999999" customHeight="1" x14ac:dyDescent="0.25"/>
    <row r="956" s="1" customFormat="1" ht="16.899999999999999" customHeight="1" x14ac:dyDescent="0.25"/>
    <row r="957" s="1" customFormat="1" ht="16.899999999999999" customHeight="1" x14ac:dyDescent="0.25"/>
    <row r="958" s="1" customFormat="1" ht="16.899999999999999" customHeight="1" x14ac:dyDescent="0.25"/>
    <row r="959" s="1" customFormat="1" ht="16.899999999999999" customHeight="1" x14ac:dyDescent="0.25"/>
    <row r="960" s="1" customFormat="1" ht="16.899999999999999" customHeight="1" x14ac:dyDescent="0.25"/>
    <row r="961" s="1" customFormat="1" ht="16.899999999999999" customHeight="1" x14ac:dyDescent="0.25"/>
    <row r="962" s="1" customFormat="1" ht="16.899999999999999" customHeight="1" x14ac:dyDescent="0.25"/>
    <row r="963" s="1" customFormat="1" ht="16.899999999999999" customHeight="1" x14ac:dyDescent="0.25"/>
    <row r="964" s="1" customFormat="1" ht="16.899999999999999" customHeight="1" x14ac:dyDescent="0.25"/>
    <row r="965" s="1" customFormat="1" ht="16.899999999999999" customHeight="1" x14ac:dyDescent="0.25"/>
    <row r="966" s="1" customFormat="1" ht="16.899999999999999" customHeight="1" x14ac:dyDescent="0.25"/>
    <row r="967" s="1" customFormat="1" ht="16.899999999999999" customHeight="1" x14ac:dyDescent="0.25"/>
    <row r="968" s="1" customFormat="1" ht="16.899999999999999" customHeight="1" x14ac:dyDescent="0.25"/>
    <row r="969" s="1" customFormat="1" ht="16.899999999999999" customHeight="1" x14ac:dyDescent="0.25"/>
    <row r="970" s="1" customFormat="1" ht="16.899999999999999" customHeight="1" x14ac:dyDescent="0.25"/>
    <row r="971" s="1" customFormat="1" ht="16.899999999999999" customHeight="1" x14ac:dyDescent="0.25"/>
    <row r="972" s="1" customFormat="1" ht="16.899999999999999" customHeight="1" x14ac:dyDescent="0.25"/>
    <row r="973" s="1" customFormat="1" ht="16.899999999999999" customHeight="1" x14ac:dyDescent="0.25"/>
    <row r="974" s="1" customFormat="1" ht="16.899999999999999" customHeight="1" x14ac:dyDescent="0.25"/>
    <row r="975" s="1" customFormat="1" ht="16.899999999999999" customHeight="1" x14ac:dyDescent="0.25"/>
    <row r="976" s="1" customFormat="1" ht="16.899999999999999" customHeight="1" x14ac:dyDescent="0.25"/>
    <row r="977" s="1" customFormat="1" ht="16.899999999999999" customHeight="1" x14ac:dyDescent="0.25"/>
    <row r="978" s="1" customFormat="1" ht="16.899999999999999" customHeight="1" x14ac:dyDescent="0.25"/>
    <row r="979" s="1" customFormat="1" ht="16.899999999999999" customHeight="1" x14ac:dyDescent="0.25"/>
    <row r="980" s="1" customFormat="1" ht="16.899999999999999" customHeight="1" x14ac:dyDescent="0.25"/>
    <row r="981" s="1" customFormat="1" ht="16.899999999999999" customHeight="1" x14ac:dyDescent="0.25"/>
    <row r="982" s="1" customFormat="1" ht="16.899999999999999" customHeight="1" x14ac:dyDescent="0.25"/>
    <row r="983" s="1" customFormat="1" ht="16.899999999999999" customHeight="1" x14ac:dyDescent="0.25"/>
    <row r="984" s="1" customFormat="1" ht="16.899999999999999" customHeight="1" x14ac:dyDescent="0.25"/>
    <row r="985" s="1" customFormat="1" ht="16.899999999999999" customHeight="1" x14ac:dyDescent="0.25"/>
    <row r="986" s="1" customFormat="1" ht="16.899999999999999" customHeight="1" x14ac:dyDescent="0.25"/>
    <row r="987" s="1" customFormat="1" ht="16.899999999999999" customHeight="1" x14ac:dyDescent="0.25"/>
    <row r="988" s="1" customFormat="1" ht="16.899999999999999" customHeight="1" x14ac:dyDescent="0.25"/>
    <row r="989" s="1" customFormat="1" ht="16.899999999999999" customHeight="1" x14ac:dyDescent="0.25"/>
    <row r="990" s="1" customFormat="1" ht="16.899999999999999" customHeight="1" x14ac:dyDescent="0.25"/>
    <row r="991" s="1" customFormat="1" ht="16.899999999999999" customHeight="1" x14ac:dyDescent="0.25"/>
    <row r="992" s="1" customFormat="1" ht="16.899999999999999" customHeight="1" x14ac:dyDescent="0.25"/>
    <row r="993" s="1" customFormat="1" ht="16.899999999999999" customHeight="1" x14ac:dyDescent="0.25"/>
    <row r="994" s="1" customFormat="1" ht="16.899999999999999" customHeight="1" x14ac:dyDescent="0.25"/>
    <row r="995" s="1" customFormat="1" ht="16.899999999999999" customHeight="1" x14ac:dyDescent="0.25"/>
    <row r="996" s="1" customFormat="1" ht="16.899999999999999" customHeight="1" x14ac:dyDescent="0.25"/>
    <row r="997" s="1" customFormat="1" ht="16.899999999999999" customHeight="1" x14ac:dyDescent="0.25"/>
    <row r="998" s="1" customFormat="1" ht="16.899999999999999" customHeight="1" x14ac:dyDescent="0.25"/>
    <row r="999" s="1" customFormat="1" ht="16.899999999999999" customHeight="1" x14ac:dyDescent="0.25"/>
    <row r="1000" s="1" customFormat="1" ht="16.899999999999999" customHeight="1" x14ac:dyDescent="0.25"/>
    <row r="1001" s="1" customFormat="1" ht="16.899999999999999" customHeight="1" x14ac:dyDescent="0.25"/>
    <row r="1002" s="1" customFormat="1" ht="16.899999999999999" customHeight="1" x14ac:dyDescent="0.25"/>
    <row r="1003" s="1" customFormat="1" ht="16.899999999999999" customHeight="1" x14ac:dyDescent="0.25"/>
    <row r="1004" s="1" customFormat="1" ht="16.899999999999999" customHeight="1" x14ac:dyDescent="0.25"/>
    <row r="1005" s="1" customFormat="1" ht="16.899999999999999" customHeight="1" x14ac:dyDescent="0.25"/>
    <row r="1006" s="1" customFormat="1" ht="16.899999999999999" customHeight="1" x14ac:dyDescent="0.25"/>
    <row r="1007" s="1" customFormat="1" ht="16.899999999999999" customHeight="1" x14ac:dyDescent="0.25"/>
    <row r="1008" s="1" customFormat="1" ht="16.899999999999999" customHeight="1" x14ac:dyDescent="0.25"/>
    <row r="1009" s="1" customFormat="1" ht="16.899999999999999" customHeight="1" x14ac:dyDescent="0.25"/>
    <row r="1010" s="1" customFormat="1" ht="16.899999999999999" customHeight="1" x14ac:dyDescent="0.25"/>
    <row r="1011" s="1" customFormat="1" ht="16.899999999999999" customHeight="1" x14ac:dyDescent="0.25"/>
    <row r="1012" s="1" customFormat="1" ht="16.899999999999999" customHeight="1" x14ac:dyDescent="0.25"/>
    <row r="1013" s="1" customFormat="1" ht="16.899999999999999" customHeight="1" x14ac:dyDescent="0.25"/>
    <row r="1014" s="1" customFormat="1" ht="16.899999999999999" customHeight="1" x14ac:dyDescent="0.25"/>
    <row r="1015" s="1" customFormat="1" ht="16.899999999999999" customHeight="1" x14ac:dyDescent="0.25"/>
    <row r="1016" s="1" customFormat="1" ht="16.899999999999999" customHeight="1" x14ac:dyDescent="0.25"/>
    <row r="1017" s="1" customFormat="1" ht="16.899999999999999" customHeight="1" x14ac:dyDescent="0.25"/>
    <row r="1018" s="1" customFormat="1" ht="16.899999999999999" customHeight="1" x14ac:dyDescent="0.25"/>
    <row r="1019" s="1" customFormat="1" ht="16.899999999999999" customHeight="1" x14ac:dyDescent="0.25"/>
    <row r="1020" s="1" customFormat="1" ht="16.899999999999999" customHeight="1" x14ac:dyDescent="0.25"/>
    <row r="1021" s="1" customFormat="1" ht="16.899999999999999" customHeight="1" x14ac:dyDescent="0.25"/>
    <row r="1022" s="1" customFormat="1" ht="16.899999999999999" customHeight="1" x14ac:dyDescent="0.25"/>
    <row r="1023" s="1" customFormat="1" ht="16.899999999999999" customHeight="1" x14ac:dyDescent="0.25"/>
    <row r="1024" s="1" customFormat="1" ht="16.899999999999999" customHeight="1" x14ac:dyDescent="0.25"/>
    <row r="1025" s="1" customFormat="1" ht="16.899999999999999" customHeight="1" x14ac:dyDescent="0.25"/>
    <row r="1026" s="1" customFormat="1" ht="16.899999999999999" customHeight="1" x14ac:dyDescent="0.25"/>
    <row r="1027" s="1" customFormat="1" ht="16.899999999999999" customHeight="1" x14ac:dyDescent="0.25"/>
    <row r="1028" s="1" customFormat="1" ht="16.899999999999999" customHeight="1" x14ac:dyDescent="0.25"/>
    <row r="1029" s="1" customFormat="1" ht="16.899999999999999" customHeight="1" x14ac:dyDescent="0.25"/>
    <row r="1030" s="1" customFormat="1" ht="16.899999999999999" customHeight="1" x14ac:dyDescent="0.25"/>
    <row r="1031" s="1" customFormat="1" ht="16.899999999999999" customHeight="1" x14ac:dyDescent="0.25"/>
    <row r="1032" s="1" customFormat="1" ht="16.899999999999999" customHeight="1" x14ac:dyDescent="0.25"/>
    <row r="1033" s="1" customFormat="1" ht="16.899999999999999" customHeight="1" x14ac:dyDescent="0.25"/>
    <row r="1034" s="1" customFormat="1" ht="16.899999999999999" customHeight="1" x14ac:dyDescent="0.25"/>
    <row r="1035" s="1" customFormat="1" ht="16.899999999999999" customHeight="1" x14ac:dyDescent="0.25"/>
    <row r="1036" s="1" customFormat="1" ht="16.899999999999999" customHeight="1" x14ac:dyDescent="0.25"/>
    <row r="1037" s="1" customFormat="1" ht="16.899999999999999" customHeight="1" x14ac:dyDescent="0.25"/>
    <row r="1038" s="1" customFormat="1" ht="16.899999999999999" customHeight="1" x14ac:dyDescent="0.25"/>
    <row r="1039" s="1" customFormat="1" ht="16.899999999999999" customHeight="1" x14ac:dyDescent="0.25"/>
  </sheetData>
  <mergeCells count="145">
    <mergeCell ref="A335:A349"/>
    <mergeCell ref="B335:B337"/>
    <mergeCell ref="B338:B340"/>
    <mergeCell ref="B341:B343"/>
    <mergeCell ref="B344:B346"/>
    <mergeCell ref="B347:B349"/>
    <mergeCell ref="A320:A334"/>
    <mergeCell ref="B320:B322"/>
    <mergeCell ref="B323:B325"/>
    <mergeCell ref="B326:B328"/>
    <mergeCell ref="B329:B331"/>
    <mergeCell ref="B332:B334"/>
    <mergeCell ref="A305:A319"/>
    <mergeCell ref="B305:B307"/>
    <mergeCell ref="B308:B310"/>
    <mergeCell ref="B311:B313"/>
    <mergeCell ref="B314:B316"/>
    <mergeCell ref="B317:B319"/>
    <mergeCell ref="A290:A304"/>
    <mergeCell ref="B290:B292"/>
    <mergeCell ref="B293:B295"/>
    <mergeCell ref="B296:B298"/>
    <mergeCell ref="B299:B301"/>
    <mergeCell ref="B302:B304"/>
    <mergeCell ref="A275:A289"/>
    <mergeCell ref="B275:B277"/>
    <mergeCell ref="B278:B280"/>
    <mergeCell ref="B281:B283"/>
    <mergeCell ref="B284:B286"/>
    <mergeCell ref="B287:B289"/>
    <mergeCell ref="A260:A274"/>
    <mergeCell ref="B260:B262"/>
    <mergeCell ref="B263:B265"/>
    <mergeCell ref="B266:B268"/>
    <mergeCell ref="B269:B271"/>
    <mergeCell ref="B272:B274"/>
    <mergeCell ref="A245:A259"/>
    <mergeCell ref="B245:B247"/>
    <mergeCell ref="B248:B250"/>
    <mergeCell ref="B251:B253"/>
    <mergeCell ref="B254:B256"/>
    <mergeCell ref="B257:B259"/>
    <mergeCell ref="A230:A244"/>
    <mergeCell ref="B230:B232"/>
    <mergeCell ref="B233:B235"/>
    <mergeCell ref="B236:B238"/>
    <mergeCell ref="B239:B241"/>
    <mergeCell ref="B242:B244"/>
    <mergeCell ref="A215:A229"/>
    <mergeCell ref="B215:B217"/>
    <mergeCell ref="B218:B220"/>
    <mergeCell ref="B221:B223"/>
    <mergeCell ref="B224:B226"/>
    <mergeCell ref="B227:B229"/>
    <mergeCell ref="A200:A214"/>
    <mergeCell ref="B200:B202"/>
    <mergeCell ref="B203:B205"/>
    <mergeCell ref="B206:B208"/>
    <mergeCell ref="B209:B211"/>
    <mergeCell ref="B212:B214"/>
    <mergeCell ref="A185:A199"/>
    <mergeCell ref="B185:B187"/>
    <mergeCell ref="B188:B190"/>
    <mergeCell ref="B191:B193"/>
    <mergeCell ref="B194:B196"/>
    <mergeCell ref="B197:B199"/>
    <mergeCell ref="A170:A184"/>
    <mergeCell ref="B170:B172"/>
    <mergeCell ref="B173:B175"/>
    <mergeCell ref="B176:B178"/>
    <mergeCell ref="B179:B181"/>
    <mergeCell ref="B182:B184"/>
    <mergeCell ref="A155:A169"/>
    <mergeCell ref="B155:B157"/>
    <mergeCell ref="B158:B160"/>
    <mergeCell ref="B161:B163"/>
    <mergeCell ref="B164:B166"/>
    <mergeCell ref="B167:B169"/>
    <mergeCell ref="A140:A154"/>
    <mergeCell ref="B140:B142"/>
    <mergeCell ref="B143:B145"/>
    <mergeCell ref="B146:B148"/>
    <mergeCell ref="B149:B151"/>
    <mergeCell ref="B152:B154"/>
    <mergeCell ref="A125:A139"/>
    <mergeCell ref="B125:B127"/>
    <mergeCell ref="B128:B130"/>
    <mergeCell ref="B131:B133"/>
    <mergeCell ref="B134:B136"/>
    <mergeCell ref="B137:B139"/>
    <mergeCell ref="A110:A124"/>
    <mergeCell ref="B110:B112"/>
    <mergeCell ref="B113:B115"/>
    <mergeCell ref="B116:B118"/>
    <mergeCell ref="B119:B121"/>
    <mergeCell ref="B122:B124"/>
    <mergeCell ref="A95:A109"/>
    <mergeCell ref="B95:B97"/>
    <mergeCell ref="B98:B100"/>
    <mergeCell ref="B101:B103"/>
    <mergeCell ref="B104:B106"/>
    <mergeCell ref="B107:B109"/>
    <mergeCell ref="A80:A94"/>
    <mergeCell ref="B80:B82"/>
    <mergeCell ref="B83:B85"/>
    <mergeCell ref="B86:B88"/>
    <mergeCell ref="B89:B91"/>
    <mergeCell ref="B92:B94"/>
    <mergeCell ref="A65:A79"/>
    <mergeCell ref="B65:B67"/>
    <mergeCell ref="B68:B70"/>
    <mergeCell ref="B71:B73"/>
    <mergeCell ref="B74:B76"/>
    <mergeCell ref="B77:B79"/>
    <mergeCell ref="A50:A64"/>
    <mergeCell ref="B50:B52"/>
    <mergeCell ref="B53:B55"/>
    <mergeCell ref="B56:B58"/>
    <mergeCell ref="B59:B61"/>
    <mergeCell ref="B62:B64"/>
    <mergeCell ref="A35:A49"/>
    <mergeCell ref="B35:B37"/>
    <mergeCell ref="B38:B40"/>
    <mergeCell ref="B41:B43"/>
    <mergeCell ref="B44:B46"/>
    <mergeCell ref="B47:B49"/>
    <mergeCell ref="A20:A34"/>
    <mergeCell ref="B20:B22"/>
    <mergeCell ref="B23:B25"/>
    <mergeCell ref="B26:B28"/>
    <mergeCell ref="B29:B31"/>
    <mergeCell ref="B32:B34"/>
    <mergeCell ref="A5:A19"/>
    <mergeCell ref="B5:B7"/>
    <mergeCell ref="B8:B10"/>
    <mergeCell ref="B11:B13"/>
    <mergeCell ref="B14:B16"/>
    <mergeCell ref="B17:B19"/>
    <mergeCell ref="C1:S1"/>
    <mergeCell ref="C2:S2"/>
    <mergeCell ref="A3:A4"/>
    <mergeCell ref="B3:B4"/>
    <mergeCell ref="C3:C4"/>
    <mergeCell ref="D3:D4"/>
    <mergeCell ref="E3:V3"/>
  </mergeCells>
  <phoneticPr fontId="15" type="noConversion"/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23EDF-C20E-492B-AA01-6911C30CB687}">
  <dimension ref="A1:W1039"/>
  <sheetViews>
    <sheetView workbookViewId="0"/>
  </sheetViews>
  <sheetFormatPr defaultColWidth="8" defaultRowHeight="16.149999999999999" x14ac:dyDescent="0.25"/>
  <cols>
    <col min="1" max="1" width="10" style="1" customWidth="1"/>
    <col min="2" max="2" width="14.75" style="1" customWidth="1"/>
    <col min="3" max="3" width="5.25" customWidth="1"/>
    <col min="4" max="4" width="8.125" customWidth="1"/>
    <col min="5" max="22" width="6.25" customWidth="1"/>
    <col min="23" max="1024" width="8.375" customWidth="1"/>
    <col min="1025" max="1025" width="8" customWidth="1"/>
  </cols>
  <sheetData>
    <row r="1" spans="1:23" ht="26.65" customHeight="1" x14ac:dyDescent="0.25">
      <c r="C1" s="22" t="s">
        <v>58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W1" s="20"/>
    </row>
    <row r="2" spans="1:23" ht="19.5" customHeight="1" x14ac:dyDescent="0.25">
      <c r="C2" s="15" t="s">
        <v>60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V2" s="2" t="s">
        <v>2</v>
      </c>
      <c r="W2" s="20"/>
    </row>
    <row r="3" spans="1:23" ht="20.100000000000001" customHeight="1" x14ac:dyDescent="0.25">
      <c r="A3" s="16" t="s">
        <v>3</v>
      </c>
      <c r="B3" s="17" t="s">
        <v>4</v>
      </c>
      <c r="C3" s="17" t="s">
        <v>5</v>
      </c>
      <c r="D3" s="17" t="s">
        <v>6</v>
      </c>
      <c r="E3" s="18" t="s">
        <v>7</v>
      </c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21"/>
    </row>
    <row r="4" spans="1:23" ht="20.100000000000001" customHeight="1" x14ac:dyDescent="0.25">
      <c r="A4" s="16"/>
      <c r="B4" s="17"/>
      <c r="C4" s="17"/>
      <c r="D4" s="17"/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3" t="s">
        <v>16</v>
      </c>
      <c r="N4" s="3" t="s">
        <v>17</v>
      </c>
      <c r="O4" s="3" t="s">
        <v>18</v>
      </c>
      <c r="P4" s="3" t="s">
        <v>19</v>
      </c>
      <c r="Q4" s="3" t="s">
        <v>20</v>
      </c>
      <c r="R4" s="3" t="s">
        <v>21</v>
      </c>
      <c r="S4" s="3" t="s">
        <v>22</v>
      </c>
      <c r="T4" s="3" t="s">
        <v>23</v>
      </c>
      <c r="U4" s="3" t="s">
        <v>24</v>
      </c>
      <c r="V4" s="4" t="s">
        <v>25</v>
      </c>
    </row>
    <row r="5" spans="1:23" ht="16.5" customHeight="1" x14ac:dyDescent="0.25">
      <c r="A5" s="16" t="s">
        <v>26</v>
      </c>
      <c r="B5" s="17" t="s">
        <v>27</v>
      </c>
      <c r="C5" s="5" t="s">
        <v>28</v>
      </c>
      <c r="D5" s="9">
        <v>134656</v>
      </c>
      <c r="E5" s="6">
        <v>6425</v>
      </c>
      <c r="F5" s="6">
        <v>6501</v>
      </c>
      <c r="G5" s="6">
        <v>6865</v>
      </c>
      <c r="H5" s="6">
        <v>7081</v>
      </c>
      <c r="I5" s="6">
        <v>7470</v>
      </c>
      <c r="J5" s="6">
        <v>7676</v>
      </c>
      <c r="K5" s="6">
        <v>7885</v>
      </c>
      <c r="L5" s="6">
        <v>8218</v>
      </c>
      <c r="M5" s="6">
        <v>8244</v>
      </c>
      <c r="N5" s="6">
        <v>7890</v>
      </c>
      <c r="O5" s="6">
        <v>7588</v>
      </c>
      <c r="P5" s="6">
        <v>8029</v>
      </c>
      <c r="Q5" s="6">
        <v>7348</v>
      </c>
      <c r="R5" s="6">
        <v>6817</v>
      </c>
      <c r="S5" s="6">
        <v>7194</v>
      </c>
      <c r="T5" s="6">
        <v>7652</v>
      </c>
      <c r="U5" s="6">
        <v>7730</v>
      </c>
      <c r="V5" s="7">
        <v>8043</v>
      </c>
    </row>
    <row r="6" spans="1:23" ht="16.5" customHeight="1" x14ac:dyDescent="0.25">
      <c r="A6" s="16"/>
      <c r="B6" s="17"/>
      <c r="C6" s="8" t="s">
        <v>29</v>
      </c>
      <c r="D6" s="9">
        <v>69087</v>
      </c>
      <c r="E6" s="9">
        <v>3298</v>
      </c>
      <c r="F6" s="9">
        <v>3346</v>
      </c>
      <c r="G6" s="9">
        <v>3551</v>
      </c>
      <c r="H6" s="9">
        <v>3587</v>
      </c>
      <c r="I6" s="9">
        <v>3848</v>
      </c>
      <c r="J6" s="9">
        <v>3848</v>
      </c>
      <c r="K6" s="9">
        <v>4077</v>
      </c>
      <c r="L6" s="9">
        <v>4230</v>
      </c>
      <c r="M6" s="9">
        <v>4152</v>
      </c>
      <c r="N6" s="9">
        <v>3983</v>
      </c>
      <c r="O6" s="9">
        <v>3905</v>
      </c>
      <c r="P6" s="9">
        <v>4113</v>
      </c>
      <c r="Q6" s="9">
        <v>3816</v>
      </c>
      <c r="R6" s="9">
        <v>3490</v>
      </c>
      <c r="S6" s="9">
        <v>3672</v>
      </c>
      <c r="T6" s="9">
        <v>3916</v>
      </c>
      <c r="U6" s="9">
        <v>4020</v>
      </c>
      <c r="V6" s="10">
        <v>4235</v>
      </c>
    </row>
    <row r="7" spans="1:23" ht="16.5" customHeight="1" x14ac:dyDescent="0.25">
      <c r="A7" s="16"/>
      <c r="B7" s="17"/>
      <c r="C7" s="11" t="s">
        <v>30</v>
      </c>
      <c r="D7" s="9">
        <v>65569</v>
      </c>
      <c r="E7" s="12">
        <v>3127</v>
      </c>
      <c r="F7" s="12">
        <v>3155</v>
      </c>
      <c r="G7" s="12">
        <v>3314</v>
      </c>
      <c r="H7" s="12">
        <v>3494</v>
      </c>
      <c r="I7" s="12">
        <v>3622</v>
      </c>
      <c r="J7" s="12">
        <v>3828</v>
      </c>
      <c r="K7" s="12">
        <v>3808</v>
      </c>
      <c r="L7" s="12">
        <v>3988</v>
      </c>
      <c r="M7" s="12">
        <v>4092</v>
      </c>
      <c r="N7" s="12">
        <v>3907</v>
      </c>
      <c r="O7" s="12">
        <v>3683</v>
      </c>
      <c r="P7" s="12">
        <v>3916</v>
      </c>
      <c r="Q7" s="12">
        <v>3532</v>
      </c>
      <c r="R7" s="12">
        <v>3327</v>
      </c>
      <c r="S7" s="12">
        <v>3522</v>
      </c>
      <c r="T7" s="12">
        <v>3736</v>
      </c>
      <c r="U7" s="12">
        <v>3710</v>
      </c>
      <c r="V7" s="13">
        <v>3808</v>
      </c>
    </row>
    <row r="8" spans="1:23" ht="16.5" customHeight="1" x14ac:dyDescent="0.25">
      <c r="A8" s="16"/>
      <c r="B8" s="17" t="s">
        <v>31</v>
      </c>
      <c r="C8" s="8" t="s">
        <v>28</v>
      </c>
      <c r="D8" s="9">
        <v>134650</v>
      </c>
      <c r="E8" s="9">
        <v>6425</v>
      </c>
      <c r="F8" s="9">
        <v>6501</v>
      </c>
      <c r="G8" s="9">
        <v>6865</v>
      </c>
      <c r="H8" s="9">
        <v>7081</v>
      </c>
      <c r="I8" s="9">
        <v>7470</v>
      </c>
      <c r="J8" s="9">
        <v>7676</v>
      </c>
      <c r="K8" s="9">
        <v>7885</v>
      </c>
      <c r="L8" s="9">
        <v>8218</v>
      </c>
      <c r="M8" s="9">
        <v>8244</v>
      </c>
      <c r="N8" s="9">
        <v>7890</v>
      </c>
      <c r="O8" s="9">
        <v>7588</v>
      </c>
      <c r="P8" s="9">
        <v>8029</v>
      </c>
      <c r="Q8" s="9">
        <v>7348</v>
      </c>
      <c r="R8" s="9">
        <v>6817</v>
      </c>
      <c r="S8" s="9">
        <v>7194</v>
      </c>
      <c r="T8" s="9">
        <v>7652</v>
      </c>
      <c r="U8" s="9">
        <v>7730</v>
      </c>
      <c r="V8" s="10">
        <v>8037</v>
      </c>
    </row>
    <row r="9" spans="1:23" ht="16.5" customHeight="1" x14ac:dyDescent="0.25">
      <c r="A9" s="16"/>
      <c r="B9" s="17"/>
      <c r="C9" s="8" t="s">
        <v>29</v>
      </c>
      <c r="D9" s="9">
        <v>69087</v>
      </c>
      <c r="E9" s="9">
        <v>3298</v>
      </c>
      <c r="F9" s="9">
        <v>3346</v>
      </c>
      <c r="G9" s="9">
        <v>3551</v>
      </c>
      <c r="H9" s="9">
        <v>3587</v>
      </c>
      <c r="I9" s="9">
        <v>3848</v>
      </c>
      <c r="J9" s="9">
        <v>3848</v>
      </c>
      <c r="K9" s="9">
        <v>4077</v>
      </c>
      <c r="L9" s="9">
        <v>4230</v>
      </c>
      <c r="M9" s="9">
        <v>4152</v>
      </c>
      <c r="N9" s="9">
        <v>3983</v>
      </c>
      <c r="O9" s="9">
        <v>3905</v>
      </c>
      <c r="P9" s="9">
        <v>4113</v>
      </c>
      <c r="Q9" s="9">
        <v>3816</v>
      </c>
      <c r="R9" s="9">
        <v>3490</v>
      </c>
      <c r="S9" s="9">
        <v>3672</v>
      </c>
      <c r="T9" s="9">
        <v>3916</v>
      </c>
      <c r="U9" s="9">
        <v>4020</v>
      </c>
      <c r="V9" s="10">
        <v>4235</v>
      </c>
    </row>
    <row r="10" spans="1:23" ht="16.5" customHeight="1" x14ac:dyDescent="0.25">
      <c r="A10" s="16"/>
      <c r="B10" s="17"/>
      <c r="C10" s="11" t="s">
        <v>30</v>
      </c>
      <c r="D10" s="9">
        <v>65563</v>
      </c>
      <c r="E10" s="12">
        <v>3127</v>
      </c>
      <c r="F10" s="12">
        <v>3155</v>
      </c>
      <c r="G10" s="12">
        <v>3314</v>
      </c>
      <c r="H10" s="12">
        <v>3494</v>
      </c>
      <c r="I10" s="12">
        <v>3622</v>
      </c>
      <c r="J10" s="12">
        <v>3828</v>
      </c>
      <c r="K10" s="12">
        <v>3808</v>
      </c>
      <c r="L10" s="12">
        <v>3988</v>
      </c>
      <c r="M10" s="12">
        <v>4092</v>
      </c>
      <c r="N10" s="12">
        <v>3907</v>
      </c>
      <c r="O10" s="12">
        <v>3683</v>
      </c>
      <c r="P10" s="12">
        <v>3916</v>
      </c>
      <c r="Q10" s="12">
        <v>3532</v>
      </c>
      <c r="R10" s="12">
        <v>3327</v>
      </c>
      <c r="S10" s="12">
        <v>3522</v>
      </c>
      <c r="T10" s="12">
        <v>3736</v>
      </c>
      <c r="U10" s="12">
        <v>3710</v>
      </c>
      <c r="V10" s="13">
        <v>3802</v>
      </c>
    </row>
    <row r="11" spans="1:23" ht="16.5" customHeight="1" x14ac:dyDescent="0.25">
      <c r="A11" s="16"/>
      <c r="B11" s="19" t="s">
        <v>32</v>
      </c>
      <c r="C11" s="8" t="s">
        <v>28</v>
      </c>
      <c r="D11" s="9">
        <v>5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10">
        <v>5</v>
      </c>
    </row>
    <row r="12" spans="1:23" ht="16.5" customHeight="1" x14ac:dyDescent="0.25">
      <c r="A12" s="16"/>
      <c r="B12" s="19"/>
      <c r="C12" s="8" t="s">
        <v>29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10">
        <v>0</v>
      </c>
    </row>
    <row r="13" spans="1:23" ht="16.5" customHeight="1" x14ac:dyDescent="0.25">
      <c r="A13" s="16"/>
      <c r="B13" s="19"/>
      <c r="C13" s="11" t="s">
        <v>30</v>
      </c>
      <c r="D13" s="9">
        <v>5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3">
        <v>5</v>
      </c>
    </row>
    <row r="14" spans="1:23" ht="16.5" customHeight="1" x14ac:dyDescent="0.25">
      <c r="A14" s="16"/>
      <c r="B14" s="17" t="s">
        <v>33</v>
      </c>
      <c r="C14" s="8" t="s">
        <v>28</v>
      </c>
      <c r="D14" s="9">
        <v>1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10">
        <v>1</v>
      </c>
    </row>
    <row r="15" spans="1:23" ht="16.5" customHeight="1" x14ac:dyDescent="0.25">
      <c r="A15" s="16"/>
      <c r="B15" s="17"/>
      <c r="C15" s="8" t="s">
        <v>29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10">
        <v>0</v>
      </c>
    </row>
    <row r="16" spans="1:23" ht="16.5" customHeight="1" x14ac:dyDescent="0.25">
      <c r="A16" s="16"/>
      <c r="B16" s="17"/>
      <c r="C16" s="11" t="s">
        <v>30</v>
      </c>
      <c r="D16" s="9">
        <v>1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3">
        <v>1</v>
      </c>
    </row>
    <row r="17" spans="1:22" ht="16.5" customHeight="1" x14ac:dyDescent="0.25">
      <c r="A17" s="16"/>
      <c r="B17" s="17" t="s">
        <v>34</v>
      </c>
      <c r="C17" s="8" t="s">
        <v>28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10">
        <v>0</v>
      </c>
    </row>
    <row r="18" spans="1:22" ht="16.5" customHeight="1" x14ac:dyDescent="0.25">
      <c r="A18" s="16"/>
      <c r="B18" s="17"/>
      <c r="C18" s="8" t="s">
        <v>29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10">
        <v>0</v>
      </c>
    </row>
    <row r="19" spans="1:22" ht="16.5" customHeight="1" x14ac:dyDescent="0.25">
      <c r="A19" s="16"/>
      <c r="B19" s="17"/>
      <c r="C19" s="11" t="s">
        <v>30</v>
      </c>
      <c r="D19" s="9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3">
        <v>0</v>
      </c>
    </row>
    <row r="20" spans="1:22" ht="16.5" customHeight="1" x14ac:dyDescent="0.25">
      <c r="A20" s="16" t="s">
        <v>35</v>
      </c>
      <c r="B20" s="17" t="s">
        <v>27</v>
      </c>
      <c r="C20" s="5" t="s">
        <v>28</v>
      </c>
      <c r="D20" s="9">
        <v>14325</v>
      </c>
      <c r="E20" s="6">
        <v>557</v>
      </c>
      <c r="F20" s="6">
        <v>694</v>
      </c>
      <c r="G20" s="6">
        <v>684</v>
      </c>
      <c r="H20" s="6">
        <v>793</v>
      </c>
      <c r="I20" s="6">
        <v>818</v>
      </c>
      <c r="J20" s="6">
        <v>887</v>
      </c>
      <c r="K20" s="6">
        <v>819</v>
      </c>
      <c r="L20" s="6">
        <v>938</v>
      </c>
      <c r="M20" s="6">
        <v>932</v>
      </c>
      <c r="N20" s="6">
        <v>855</v>
      </c>
      <c r="O20" s="6">
        <v>822</v>
      </c>
      <c r="P20" s="6">
        <v>899</v>
      </c>
      <c r="Q20" s="6">
        <v>753</v>
      </c>
      <c r="R20" s="6">
        <v>676</v>
      </c>
      <c r="S20" s="6">
        <v>775</v>
      </c>
      <c r="T20" s="6">
        <v>785</v>
      </c>
      <c r="U20" s="6">
        <v>808</v>
      </c>
      <c r="V20" s="7">
        <v>830</v>
      </c>
    </row>
    <row r="21" spans="1:22" ht="16.5" customHeight="1" x14ac:dyDescent="0.25">
      <c r="A21" s="16"/>
      <c r="B21" s="17"/>
      <c r="C21" s="8" t="s">
        <v>29</v>
      </c>
      <c r="D21" s="9">
        <v>7220</v>
      </c>
      <c r="E21" s="9">
        <v>289</v>
      </c>
      <c r="F21" s="9">
        <v>344</v>
      </c>
      <c r="G21" s="9">
        <v>337</v>
      </c>
      <c r="H21" s="9">
        <v>395</v>
      </c>
      <c r="I21" s="9">
        <v>425</v>
      </c>
      <c r="J21" s="9">
        <v>423</v>
      </c>
      <c r="K21" s="9">
        <v>405</v>
      </c>
      <c r="L21" s="9">
        <v>494</v>
      </c>
      <c r="M21" s="9">
        <v>440</v>
      </c>
      <c r="N21" s="9">
        <v>435</v>
      </c>
      <c r="O21" s="9">
        <v>413</v>
      </c>
      <c r="P21" s="9">
        <v>450</v>
      </c>
      <c r="Q21" s="9">
        <v>379</v>
      </c>
      <c r="R21" s="9">
        <v>344</v>
      </c>
      <c r="S21" s="9">
        <v>396</v>
      </c>
      <c r="T21" s="9">
        <v>388</v>
      </c>
      <c r="U21" s="9">
        <v>423</v>
      </c>
      <c r="V21" s="10">
        <v>440</v>
      </c>
    </row>
    <row r="22" spans="1:22" ht="16.5" customHeight="1" x14ac:dyDescent="0.25">
      <c r="A22" s="16"/>
      <c r="B22" s="17"/>
      <c r="C22" s="11" t="s">
        <v>30</v>
      </c>
      <c r="D22" s="9">
        <v>7105</v>
      </c>
      <c r="E22" s="12">
        <v>268</v>
      </c>
      <c r="F22" s="12">
        <v>350</v>
      </c>
      <c r="G22" s="12">
        <v>347</v>
      </c>
      <c r="H22" s="12">
        <v>398</v>
      </c>
      <c r="I22" s="12">
        <v>393</v>
      </c>
      <c r="J22" s="12">
        <v>464</v>
      </c>
      <c r="K22" s="12">
        <v>414</v>
      </c>
      <c r="L22" s="12">
        <v>444</v>
      </c>
      <c r="M22" s="12">
        <v>492</v>
      </c>
      <c r="N22" s="12">
        <v>420</v>
      </c>
      <c r="O22" s="12">
        <v>409</v>
      </c>
      <c r="P22" s="12">
        <v>449</v>
      </c>
      <c r="Q22" s="12">
        <v>374</v>
      </c>
      <c r="R22" s="12">
        <v>332</v>
      </c>
      <c r="S22" s="12">
        <v>379</v>
      </c>
      <c r="T22" s="12">
        <v>397</v>
      </c>
      <c r="U22" s="12">
        <v>385</v>
      </c>
      <c r="V22" s="13">
        <v>390</v>
      </c>
    </row>
    <row r="23" spans="1:22" ht="16.5" customHeight="1" x14ac:dyDescent="0.25">
      <c r="A23" s="16"/>
      <c r="B23" s="17" t="s">
        <v>31</v>
      </c>
      <c r="C23" s="8" t="s">
        <v>28</v>
      </c>
      <c r="D23" s="9">
        <v>14325</v>
      </c>
      <c r="E23" s="9">
        <v>557</v>
      </c>
      <c r="F23" s="9">
        <v>694</v>
      </c>
      <c r="G23" s="9">
        <v>684</v>
      </c>
      <c r="H23" s="9">
        <v>793</v>
      </c>
      <c r="I23" s="9">
        <v>818</v>
      </c>
      <c r="J23" s="9">
        <v>887</v>
      </c>
      <c r="K23" s="9">
        <v>819</v>
      </c>
      <c r="L23" s="9">
        <v>938</v>
      </c>
      <c r="M23" s="9">
        <v>932</v>
      </c>
      <c r="N23" s="9">
        <v>855</v>
      </c>
      <c r="O23" s="9">
        <v>822</v>
      </c>
      <c r="P23" s="9">
        <v>899</v>
      </c>
      <c r="Q23" s="9">
        <v>753</v>
      </c>
      <c r="R23" s="9">
        <v>676</v>
      </c>
      <c r="S23" s="9">
        <v>775</v>
      </c>
      <c r="T23" s="9">
        <v>785</v>
      </c>
      <c r="U23" s="9">
        <v>808</v>
      </c>
      <c r="V23" s="10">
        <v>830</v>
      </c>
    </row>
    <row r="24" spans="1:22" ht="16.5" customHeight="1" x14ac:dyDescent="0.25">
      <c r="A24" s="16"/>
      <c r="B24" s="17"/>
      <c r="C24" s="8" t="s">
        <v>29</v>
      </c>
      <c r="D24" s="9">
        <v>7220</v>
      </c>
      <c r="E24" s="9">
        <v>289</v>
      </c>
      <c r="F24" s="9">
        <v>344</v>
      </c>
      <c r="G24" s="9">
        <v>337</v>
      </c>
      <c r="H24" s="9">
        <v>395</v>
      </c>
      <c r="I24" s="9">
        <v>425</v>
      </c>
      <c r="J24" s="9">
        <v>423</v>
      </c>
      <c r="K24" s="9">
        <v>405</v>
      </c>
      <c r="L24" s="9">
        <v>494</v>
      </c>
      <c r="M24" s="9">
        <v>440</v>
      </c>
      <c r="N24" s="9">
        <v>435</v>
      </c>
      <c r="O24" s="9">
        <v>413</v>
      </c>
      <c r="P24" s="9">
        <v>450</v>
      </c>
      <c r="Q24" s="9">
        <v>379</v>
      </c>
      <c r="R24" s="9">
        <v>344</v>
      </c>
      <c r="S24" s="9">
        <v>396</v>
      </c>
      <c r="T24" s="9">
        <v>388</v>
      </c>
      <c r="U24" s="9">
        <v>423</v>
      </c>
      <c r="V24" s="10">
        <v>440</v>
      </c>
    </row>
    <row r="25" spans="1:22" ht="16.5" customHeight="1" x14ac:dyDescent="0.25">
      <c r="A25" s="16"/>
      <c r="B25" s="17"/>
      <c r="C25" s="11" t="s">
        <v>30</v>
      </c>
      <c r="D25" s="9">
        <v>7105</v>
      </c>
      <c r="E25" s="12">
        <v>268</v>
      </c>
      <c r="F25" s="12">
        <v>350</v>
      </c>
      <c r="G25" s="12">
        <v>347</v>
      </c>
      <c r="H25" s="12">
        <v>398</v>
      </c>
      <c r="I25" s="12">
        <v>393</v>
      </c>
      <c r="J25" s="12">
        <v>464</v>
      </c>
      <c r="K25" s="12">
        <v>414</v>
      </c>
      <c r="L25" s="12">
        <v>444</v>
      </c>
      <c r="M25" s="12">
        <v>492</v>
      </c>
      <c r="N25" s="12">
        <v>420</v>
      </c>
      <c r="O25" s="12">
        <v>409</v>
      </c>
      <c r="P25" s="12">
        <v>449</v>
      </c>
      <c r="Q25" s="12">
        <v>374</v>
      </c>
      <c r="R25" s="12">
        <v>332</v>
      </c>
      <c r="S25" s="12">
        <v>379</v>
      </c>
      <c r="T25" s="12">
        <v>397</v>
      </c>
      <c r="U25" s="12">
        <v>385</v>
      </c>
      <c r="V25" s="13">
        <v>390</v>
      </c>
    </row>
    <row r="26" spans="1:22" ht="16.5" customHeight="1" x14ac:dyDescent="0.25">
      <c r="A26" s="16"/>
      <c r="B26" s="17" t="s">
        <v>36</v>
      </c>
      <c r="C26" s="8" t="s">
        <v>28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10">
        <v>0</v>
      </c>
    </row>
    <row r="27" spans="1:22" ht="16.5" customHeight="1" x14ac:dyDescent="0.25">
      <c r="A27" s="16"/>
      <c r="B27" s="17"/>
      <c r="C27" s="8" t="s">
        <v>29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10">
        <v>0</v>
      </c>
    </row>
    <row r="28" spans="1:22" ht="16.5" customHeight="1" x14ac:dyDescent="0.25">
      <c r="A28" s="16"/>
      <c r="B28" s="17"/>
      <c r="C28" s="11" t="s">
        <v>30</v>
      </c>
      <c r="D28" s="9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3">
        <v>0</v>
      </c>
    </row>
    <row r="29" spans="1:22" ht="16.5" customHeight="1" x14ac:dyDescent="0.25">
      <c r="A29" s="16"/>
      <c r="B29" s="17" t="s">
        <v>33</v>
      </c>
      <c r="C29" s="8" t="s">
        <v>28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10">
        <v>0</v>
      </c>
    </row>
    <row r="30" spans="1:22" ht="16.5" customHeight="1" x14ac:dyDescent="0.25">
      <c r="A30" s="16"/>
      <c r="B30" s="17"/>
      <c r="C30" s="8" t="s">
        <v>29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10">
        <v>0</v>
      </c>
    </row>
    <row r="31" spans="1:22" ht="16.5" customHeight="1" x14ac:dyDescent="0.25">
      <c r="A31" s="16"/>
      <c r="B31" s="17"/>
      <c r="C31" s="11" t="s">
        <v>30</v>
      </c>
      <c r="D31" s="9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3">
        <v>0</v>
      </c>
    </row>
    <row r="32" spans="1:22" ht="16.5" customHeight="1" x14ac:dyDescent="0.25">
      <c r="A32" s="16"/>
      <c r="B32" s="17" t="s">
        <v>34</v>
      </c>
      <c r="C32" s="8" t="s">
        <v>28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10">
        <v>0</v>
      </c>
    </row>
    <row r="33" spans="1:22" ht="16.5" customHeight="1" x14ac:dyDescent="0.25">
      <c r="A33" s="16"/>
      <c r="B33" s="17"/>
      <c r="C33" s="8" t="s">
        <v>29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10">
        <v>0</v>
      </c>
    </row>
    <row r="34" spans="1:22" ht="16.5" customHeight="1" x14ac:dyDescent="0.25">
      <c r="A34" s="16"/>
      <c r="B34" s="17"/>
      <c r="C34" s="11" t="s">
        <v>30</v>
      </c>
      <c r="D34" s="9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3">
        <v>0</v>
      </c>
    </row>
    <row r="35" spans="1:22" ht="16.5" customHeight="1" x14ac:dyDescent="0.25">
      <c r="A35" s="16" t="s">
        <v>37</v>
      </c>
      <c r="B35" s="17" t="s">
        <v>27</v>
      </c>
      <c r="C35" s="5" t="s">
        <v>28</v>
      </c>
      <c r="D35" s="9">
        <v>4247</v>
      </c>
      <c r="E35" s="6">
        <v>213</v>
      </c>
      <c r="F35" s="6">
        <v>161</v>
      </c>
      <c r="G35" s="6">
        <v>211</v>
      </c>
      <c r="H35" s="6">
        <v>228</v>
      </c>
      <c r="I35" s="6">
        <v>250</v>
      </c>
      <c r="J35" s="6">
        <v>228</v>
      </c>
      <c r="K35" s="6">
        <v>254</v>
      </c>
      <c r="L35" s="6">
        <v>242</v>
      </c>
      <c r="M35" s="6">
        <v>258</v>
      </c>
      <c r="N35" s="6">
        <v>276</v>
      </c>
      <c r="O35" s="6">
        <v>233</v>
      </c>
      <c r="P35" s="6">
        <v>248</v>
      </c>
      <c r="Q35" s="6">
        <v>253</v>
      </c>
      <c r="R35" s="6">
        <v>229</v>
      </c>
      <c r="S35" s="6">
        <v>220</v>
      </c>
      <c r="T35" s="6">
        <v>230</v>
      </c>
      <c r="U35" s="6">
        <v>246</v>
      </c>
      <c r="V35" s="7">
        <v>267</v>
      </c>
    </row>
    <row r="36" spans="1:22" ht="16.5" customHeight="1" x14ac:dyDescent="0.25">
      <c r="A36" s="16"/>
      <c r="B36" s="17"/>
      <c r="C36" s="8" t="s">
        <v>29</v>
      </c>
      <c r="D36" s="9">
        <v>2158</v>
      </c>
      <c r="E36" s="9">
        <v>111</v>
      </c>
      <c r="F36" s="9">
        <v>86</v>
      </c>
      <c r="G36" s="9">
        <v>109</v>
      </c>
      <c r="H36" s="9">
        <v>118</v>
      </c>
      <c r="I36" s="9">
        <v>129</v>
      </c>
      <c r="J36" s="9">
        <v>116</v>
      </c>
      <c r="K36" s="9">
        <v>129</v>
      </c>
      <c r="L36" s="9">
        <v>114</v>
      </c>
      <c r="M36" s="9">
        <v>133</v>
      </c>
      <c r="N36" s="9">
        <v>129</v>
      </c>
      <c r="O36" s="9">
        <v>112</v>
      </c>
      <c r="P36" s="9">
        <v>111</v>
      </c>
      <c r="Q36" s="9">
        <v>135</v>
      </c>
      <c r="R36" s="9">
        <v>115</v>
      </c>
      <c r="S36" s="9">
        <v>113</v>
      </c>
      <c r="T36" s="9">
        <v>129</v>
      </c>
      <c r="U36" s="9">
        <v>131</v>
      </c>
      <c r="V36" s="10">
        <v>138</v>
      </c>
    </row>
    <row r="37" spans="1:22" ht="16.5" customHeight="1" x14ac:dyDescent="0.25">
      <c r="A37" s="16"/>
      <c r="B37" s="17"/>
      <c r="C37" s="11" t="s">
        <v>30</v>
      </c>
      <c r="D37" s="9">
        <v>2089</v>
      </c>
      <c r="E37" s="12">
        <v>102</v>
      </c>
      <c r="F37" s="12">
        <v>75</v>
      </c>
      <c r="G37" s="12">
        <v>102</v>
      </c>
      <c r="H37" s="12">
        <v>110</v>
      </c>
      <c r="I37" s="12">
        <v>121</v>
      </c>
      <c r="J37" s="12">
        <v>112</v>
      </c>
      <c r="K37" s="12">
        <v>125</v>
      </c>
      <c r="L37" s="12">
        <v>128</v>
      </c>
      <c r="M37" s="12">
        <v>125</v>
      </c>
      <c r="N37" s="12">
        <v>147</v>
      </c>
      <c r="O37" s="12">
        <v>121</v>
      </c>
      <c r="P37" s="12">
        <v>137</v>
      </c>
      <c r="Q37" s="12">
        <v>118</v>
      </c>
      <c r="R37" s="12">
        <v>114</v>
      </c>
      <c r="S37" s="12">
        <v>107</v>
      </c>
      <c r="T37" s="12">
        <v>101</v>
      </c>
      <c r="U37" s="12">
        <v>115</v>
      </c>
      <c r="V37" s="13">
        <v>129</v>
      </c>
    </row>
    <row r="38" spans="1:22" ht="16.5" customHeight="1" x14ac:dyDescent="0.25">
      <c r="A38" s="16"/>
      <c r="B38" s="17" t="s">
        <v>31</v>
      </c>
      <c r="C38" s="8" t="s">
        <v>28</v>
      </c>
      <c r="D38" s="9">
        <v>4247</v>
      </c>
      <c r="E38" s="9">
        <v>213</v>
      </c>
      <c r="F38" s="9">
        <v>161</v>
      </c>
      <c r="G38" s="9">
        <v>211</v>
      </c>
      <c r="H38" s="9">
        <v>228</v>
      </c>
      <c r="I38" s="9">
        <v>250</v>
      </c>
      <c r="J38" s="9">
        <v>228</v>
      </c>
      <c r="K38" s="9">
        <v>254</v>
      </c>
      <c r="L38" s="9">
        <v>242</v>
      </c>
      <c r="M38" s="9">
        <v>258</v>
      </c>
      <c r="N38" s="9">
        <v>276</v>
      </c>
      <c r="O38" s="9">
        <v>233</v>
      </c>
      <c r="P38" s="9">
        <v>248</v>
      </c>
      <c r="Q38" s="9">
        <v>253</v>
      </c>
      <c r="R38" s="9">
        <v>229</v>
      </c>
      <c r="S38" s="9">
        <v>220</v>
      </c>
      <c r="T38" s="9">
        <v>230</v>
      </c>
      <c r="U38" s="9">
        <v>246</v>
      </c>
      <c r="V38" s="10">
        <v>267</v>
      </c>
    </row>
    <row r="39" spans="1:22" ht="16.5" customHeight="1" x14ac:dyDescent="0.25">
      <c r="A39" s="16"/>
      <c r="B39" s="17"/>
      <c r="C39" s="8" t="s">
        <v>29</v>
      </c>
      <c r="D39" s="9">
        <v>2158</v>
      </c>
      <c r="E39" s="9">
        <v>111</v>
      </c>
      <c r="F39" s="9">
        <v>86</v>
      </c>
      <c r="G39" s="9">
        <v>109</v>
      </c>
      <c r="H39" s="9">
        <v>118</v>
      </c>
      <c r="I39" s="9">
        <v>129</v>
      </c>
      <c r="J39" s="9">
        <v>116</v>
      </c>
      <c r="K39" s="9">
        <v>129</v>
      </c>
      <c r="L39" s="9">
        <v>114</v>
      </c>
      <c r="M39" s="9">
        <v>133</v>
      </c>
      <c r="N39" s="9">
        <v>129</v>
      </c>
      <c r="O39" s="9">
        <v>112</v>
      </c>
      <c r="P39" s="9">
        <v>111</v>
      </c>
      <c r="Q39" s="9">
        <v>135</v>
      </c>
      <c r="R39" s="9">
        <v>115</v>
      </c>
      <c r="S39" s="9">
        <v>113</v>
      </c>
      <c r="T39" s="9">
        <v>129</v>
      </c>
      <c r="U39" s="9">
        <v>131</v>
      </c>
      <c r="V39" s="10">
        <v>138</v>
      </c>
    </row>
    <row r="40" spans="1:22" ht="16.5" customHeight="1" x14ac:dyDescent="0.25">
      <c r="A40" s="16"/>
      <c r="B40" s="17"/>
      <c r="C40" s="11" t="s">
        <v>30</v>
      </c>
      <c r="D40" s="9">
        <v>2089</v>
      </c>
      <c r="E40" s="12">
        <v>102</v>
      </c>
      <c r="F40" s="12">
        <v>75</v>
      </c>
      <c r="G40" s="12">
        <v>102</v>
      </c>
      <c r="H40" s="12">
        <v>110</v>
      </c>
      <c r="I40" s="12">
        <v>121</v>
      </c>
      <c r="J40" s="12">
        <v>112</v>
      </c>
      <c r="K40" s="12">
        <v>125</v>
      </c>
      <c r="L40" s="12">
        <v>128</v>
      </c>
      <c r="M40" s="12">
        <v>125</v>
      </c>
      <c r="N40" s="12">
        <v>147</v>
      </c>
      <c r="O40" s="12">
        <v>121</v>
      </c>
      <c r="P40" s="12">
        <v>137</v>
      </c>
      <c r="Q40" s="12">
        <v>118</v>
      </c>
      <c r="R40" s="12">
        <v>114</v>
      </c>
      <c r="S40" s="12">
        <v>107</v>
      </c>
      <c r="T40" s="12">
        <v>101</v>
      </c>
      <c r="U40" s="12">
        <v>115</v>
      </c>
      <c r="V40" s="13">
        <v>129</v>
      </c>
    </row>
    <row r="41" spans="1:22" ht="16.5" customHeight="1" x14ac:dyDescent="0.25">
      <c r="A41" s="16"/>
      <c r="B41" s="17" t="s">
        <v>36</v>
      </c>
      <c r="C41" s="8" t="s">
        <v>28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10">
        <v>0</v>
      </c>
    </row>
    <row r="42" spans="1:22" ht="16.5" customHeight="1" x14ac:dyDescent="0.25">
      <c r="A42" s="16"/>
      <c r="B42" s="17"/>
      <c r="C42" s="8" t="s">
        <v>29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10">
        <v>0</v>
      </c>
    </row>
    <row r="43" spans="1:22" ht="16.5" customHeight="1" x14ac:dyDescent="0.25">
      <c r="A43" s="16"/>
      <c r="B43" s="17"/>
      <c r="C43" s="11" t="s">
        <v>30</v>
      </c>
      <c r="D43" s="9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3">
        <v>0</v>
      </c>
    </row>
    <row r="44" spans="1:22" ht="16.5" customHeight="1" x14ac:dyDescent="0.25">
      <c r="A44" s="16"/>
      <c r="B44" s="17" t="s">
        <v>33</v>
      </c>
      <c r="C44" s="8" t="s">
        <v>28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10">
        <v>0</v>
      </c>
    </row>
    <row r="45" spans="1:22" ht="16.5" customHeight="1" x14ac:dyDescent="0.25">
      <c r="A45" s="16"/>
      <c r="B45" s="17"/>
      <c r="C45" s="8" t="s">
        <v>29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10">
        <v>0</v>
      </c>
    </row>
    <row r="46" spans="1:22" ht="16.5" customHeight="1" x14ac:dyDescent="0.25">
      <c r="A46" s="16"/>
      <c r="B46" s="17"/>
      <c r="C46" s="11" t="s">
        <v>30</v>
      </c>
      <c r="D46" s="9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3">
        <v>0</v>
      </c>
    </row>
    <row r="47" spans="1:22" ht="16.5" customHeight="1" x14ac:dyDescent="0.25">
      <c r="A47" s="16"/>
      <c r="B47" s="17" t="s">
        <v>34</v>
      </c>
      <c r="C47" s="8" t="s">
        <v>28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10">
        <v>0</v>
      </c>
    </row>
    <row r="48" spans="1:22" ht="16.5" customHeight="1" x14ac:dyDescent="0.25">
      <c r="A48" s="16"/>
      <c r="B48" s="17"/>
      <c r="C48" s="8" t="s">
        <v>29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10">
        <v>0</v>
      </c>
    </row>
    <row r="49" spans="1:22" ht="16.5" customHeight="1" x14ac:dyDescent="0.25">
      <c r="A49" s="16"/>
      <c r="B49" s="17"/>
      <c r="C49" s="11" t="s">
        <v>30</v>
      </c>
      <c r="D49" s="9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3">
        <v>0</v>
      </c>
    </row>
    <row r="50" spans="1:22" ht="16.5" customHeight="1" x14ac:dyDescent="0.25">
      <c r="A50" s="16" t="s">
        <v>38</v>
      </c>
      <c r="B50" s="17" t="s">
        <v>27</v>
      </c>
      <c r="C50" s="5" t="s">
        <v>28</v>
      </c>
      <c r="D50" s="9">
        <v>22000</v>
      </c>
      <c r="E50" s="6">
        <v>1152</v>
      </c>
      <c r="F50" s="6">
        <v>1112</v>
      </c>
      <c r="G50" s="6">
        <v>1161</v>
      </c>
      <c r="H50" s="6">
        <v>1239</v>
      </c>
      <c r="I50" s="6">
        <v>1273</v>
      </c>
      <c r="J50" s="6">
        <v>1310</v>
      </c>
      <c r="K50" s="6">
        <v>1329</v>
      </c>
      <c r="L50" s="6">
        <v>1325</v>
      </c>
      <c r="M50" s="6">
        <v>1336</v>
      </c>
      <c r="N50" s="6">
        <v>1288</v>
      </c>
      <c r="O50" s="6">
        <v>1197</v>
      </c>
      <c r="P50" s="6">
        <v>1288</v>
      </c>
      <c r="Q50" s="6">
        <v>1182</v>
      </c>
      <c r="R50" s="6">
        <v>1027</v>
      </c>
      <c r="S50" s="6">
        <v>1091</v>
      </c>
      <c r="T50" s="6">
        <v>1223</v>
      </c>
      <c r="U50" s="6">
        <v>1198</v>
      </c>
      <c r="V50" s="7">
        <v>1269</v>
      </c>
    </row>
    <row r="51" spans="1:22" ht="16.5" customHeight="1" x14ac:dyDescent="0.25">
      <c r="A51" s="16"/>
      <c r="B51" s="17"/>
      <c r="C51" s="8" t="s">
        <v>29</v>
      </c>
      <c r="D51" s="9">
        <v>11344</v>
      </c>
      <c r="E51" s="9">
        <v>598</v>
      </c>
      <c r="F51" s="9">
        <v>567</v>
      </c>
      <c r="G51" s="9">
        <v>593</v>
      </c>
      <c r="H51" s="9">
        <v>621</v>
      </c>
      <c r="I51" s="9">
        <v>657</v>
      </c>
      <c r="J51" s="9">
        <v>660</v>
      </c>
      <c r="K51" s="9">
        <v>683</v>
      </c>
      <c r="L51" s="9">
        <v>675</v>
      </c>
      <c r="M51" s="9">
        <v>679</v>
      </c>
      <c r="N51" s="9">
        <v>682</v>
      </c>
      <c r="O51" s="9">
        <v>604</v>
      </c>
      <c r="P51" s="9">
        <v>658</v>
      </c>
      <c r="Q51" s="9">
        <v>610</v>
      </c>
      <c r="R51" s="9">
        <v>528</v>
      </c>
      <c r="S51" s="9">
        <v>579</v>
      </c>
      <c r="T51" s="9">
        <v>628</v>
      </c>
      <c r="U51" s="9">
        <v>639</v>
      </c>
      <c r="V51" s="10">
        <v>683</v>
      </c>
    </row>
    <row r="52" spans="1:22" ht="16.5" customHeight="1" x14ac:dyDescent="0.25">
      <c r="A52" s="16"/>
      <c r="B52" s="17"/>
      <c r="C52" s="11" t="s">
        <v>30</v>
      </c>
      <c r="D52" s="9">
        <v>10656</v>
      </c>
      <c r="E52" s="12">
        <v>554</v>
      </c>
      <c r="F52" s="12">
        <v>545</v>
      </c>
      <c r="G52" s="12">
        <v>568</v>
      </c>
      <c r="H52" s="12">
        <v>618</v>
      </c>
      <c r="I52" s="12">
        <v>616</v>
      </c>
      <c r="J52" s="12">
        <v>650</v>
      </c>
      <c r="K52" s="12">
        <v>646</v>
      </c>
      <c r="L52" s="12">
        <v>650</v>
      </c>
      <c r="M52" s="12">
        <v>657</v>
      </c>
      <c r="N52" s="12">
        <v>606</v>
      </c>
      <c r="O52" s="12">
        <v>593</v>
      </c>
      <c r="P52" s="12">
        <v>630</v>
      </c>
      <c r="Q52" s="12">
        <v>572</v>
      </c>
      <c r="R52" s="12">
        <v>499</v>
      </c>
      <c r="S52" s="12">
        <v>512</v>
      </c>
      <c r="T52" s="12">
        <v>595</v>
      </c>
      <c r="U52" s="12">
        <v>559</v>
      </c>
      <c r="V52" s="13">
        <v>586</v>
      </c>
    </row>
    <row r="53" spans="1:22" ht="16.5" customHeight="1" x14ac:dyDescent="0.25">
      <c r="A53" s="16"/>
      <c r="B53" s="17" t="s">
        <v>31</v>
      </c>
      <c r="C53" s="8" t="s">
        <v>28</v>
      </c>
      <c r="D53" s="9">
        <v>21998</v>
      </c>
      <c r="E53" s="9">
        <v>1152</v>
      </c>
      <c r="F53" s="9">
        <v>1112</v>
      </c>
      <c r="G53" s="9">
        <v>1161</v>
      </c>
      <c r="H53" s="9">
        <v>1239</v>
      </c>
      <c r="I53" s="9">
        <v>1273</v>
      </c>
      <c r="J53" s="9">
        <v>1310</v>
      </c>
      <c r="K53" s="9">
        <v>1329</v>
      </c>
      <c r="L53" s="9">
        <v>1325</v>
      </c>
      <c r="M53" s="9">
        <v>1336</v>
      </c>
      <c r="N53" s="9">
        <v>1288</v>
      </c>
      <c r="O53" s="9">
        <v>1197</v>
      </c>
      <c r="P53" s="9">
        <v>1288</v>
      </c>
      <c r="Q53" s="9">
        <v>1182</v>
      </c>
      <c r="R53" s="9">
        <v>1027</v>
      </c>
      <c r="S53" s="9">
        <v>1091</v>
      </c>
      <c r="T53" s="9">
        <v>1223</v>
      </c>
      <c r="U53" s="9">
        <v>1198</v>
      </c>
      <c r="V53" s="10">
        <v>1267</v>
      </c>
    </row>
    <row r="54" spans="1:22" ht="16.5" customHeight="1" x14ac:dyDescent="0.25">
      <c r="A54" s="16"/>
      <c r="B54" s="17"/>
      <c r="C54" s="8" t="s">
        <v>29</v>
      </c>
      <c r="D54" s="9">
        <v>11344</v>
      </c>
      <c r="E54" s="9">
        <v>598</v>
      </c>
      <c r="F54" s="9">
        <v>567</v>
      </c>
      <c r="G54" s="9">
        <v>593</v>
      </c>
      <c r="H54" s="9">
        <v>621</v>
      </c>
      <c r="I54" s="9">
        <v>657</v>
      </c>
      <c r="J54" s="9">
        <v>660</v>
      </c>
      <c r="K54" s="9">
        <v>683</v>
      </c>
      <c r="L54" s="9">
        <v>675</v>
      </c>
      <c r="M54" s="9">
        <v>679</v>
      </c>
      <c r="N54" s="9">
        <v>682</v>
      </c>
      <c r="O54" s="9">
        <v>604</v>
      </c>
      <c r="P54" s="9">
        <v>658</v>
      </c>
      <c r="Q54" s="9">
        <v>610</v>
      </c>
      <c r="R54" s="9">
        <v>528</v>
      </c>
      <c r="S54" s="9">
        <v>579</v>
      </c>
      <c r="T54" s="9">
        <v>628</v>
      </c>
      <c r="U54" s="9">
        <v>639</v>
      </c>
      <c r="V54" s="10">
        <v>683</v>
      </c>
    </row>
    <row r="55" spans="1:22" ht="16.5" customHeight="1" x14ac:dyDescent="0.25">
      <c r="A55" s="16"/>
      <c r="B55" s="17"/>
      <c r="C55" s="11" t="s">
        <v>30</v>
      </c>
      <c r="D55" s="9">
        <v>10654</v>
      </c>
      <c r="E55" s="12">
        <v>554</v>
      </c>
      <c r="F55" s="12">
        <v>545</v>
      </c>
      <c r="G55" s="12">
        <v>568</v>
      </c>
      <c r="H55" s="12">
        <v>618</v>
      </c>
      <c r="I55" s="12">
        <v>616</v>
      </c>
      <c r="J55" s="12">
        <v>650</v>
      </c>
      <c r="K55" s="12">
        <v>646</v>
      </c>
      <c r="L55" s="12">
        <v>650</v>
      </c>
      <c r="M55" s="12">
        <v>657</v>
      </c>
      <c r="N55" s="12">
        <v>606</v>
      </c>
      <c r="O55" s="12">
        <v>593</v>
      </c>
      <c r="P55" s="12">
        <v>630</v>
      </c>
      <c r="Q55" s="12">
        <v>572</v>
      </c>
      <c r="R55" s="12">
        <v>499</v>
      </c>
      <c r="S55" s="12">
        <v>512</v>
      </c>
      <c r="T55" s="12">
        <v>595</v>
      </c>
      <c r="U55" s="12">
        <v>559</v>
      </c>
      <c r="V55" s="13">
        <v>584</v>
      </c>
    </row>
    <row r="56" spans="1:22" ht="16.5" customHeight="1" x14ac:dyDescent="0.25">
      <c r="A56" s="16"/>
      <c r="B56" s="17" t="s">
        <v>36</v>
      </c>
      <c r="C56" s="8" t="s">
        <v>28</v>
      </c>
      <c r="D56" s="9">
        <v>2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10">
        <v>2</v>
      </c>
    </row>
    <row r="57" spans="1:22" ht="16.5" customHeight="1" x14ac:dyDescent="0.25">
      <c r="A57" s="16"/>
      <c r="B57" s="17"/>
      <c r="C57" s="8" t="s">
        <v>29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10">
        <v>0</v>
      </c>
    </row>
    <row r="58" spans="1:22" ht="16.5" customHeight="1" x14ac:dyDescent="0.25">
      <c r="A58" s="16"/>
      <c r="B58" s="17"/>
      <c r="C58" s="11" t="s">
        <v>30</v>
      </c>
      <c r="D58" s="9">
        <v>2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3">
        <v>2</v>
      </c>
    </row>
    <row r="59" spans="1:22" ht="16.5" customHeight="1" x14ac:dyDescent="0.25">
      <c r="A59" s="16"/>
      <c r="B59" s="17" t="s">
        <v>33</v>
      </c>
      <c r="C59" s="8" t="s">
        <v>28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10">
        <v>0</v>
      </c>
    </row>
    <row r="60" spans="1:22" ht="16.5" customHeight="1" x14ac:dyDescent="0.25">
      <c r="A60" s="16"/>
      <c r="B60" s="17"/>
      <c r="C60" s="8" t="s">
        <v>29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10">
        <v>0</v>
      </c>
    </row>
    <row r="61" spans="1:22" ht="16.5" customHeight="1" x14ac:dyDescent="0.25">
      <c r="A61" s="16"/>
      <c r="B61" s="17"/>
      <c r="C61" s="11" t="s">
        <v>30</v>
      </c>
      <c r="D61" s="9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3">
        <v>0</v>
      </c>
    </row>
    <row r="62" spans="1:22" ht="16.5" customHeight="1" x14ac:dyDescent="0.25">
      <c r="A62" s="16"/>
      <c r="B62" s="17" t="s">
        <v>34</v>
      </c>
      <c r="C62" s="8" t="s">
        <v>28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10">
        <v>0</v>
      </c>
    </row>
    <row r="63" spans="1:22" ht="16.5" customHeight="1" x14ac:dyDescent="0.25">
      <c r="A63" s="16"/>
      <c r="B63" s="17"/>
      <c r="C63" s="8" t="s">
        <v>29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10">
        <v>0</v>
      </c>
    </row>
    <row r="64" spans="1:22" ht="16.5" customHeight="1" x14ac:dyDescent="0.25">
      <c r="A64" s="16"/>
      <c r="B64" s="17"/>
      <c r="C64" s="11" t="s">
        <v>30</v>
      </c>
      <c r="D64" s="9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3">
        <v>0</v>
      </c>
    </row>
    <row r="65" spans="1:22" ht="16.5" customHeight="1" x14ac:dyDescent="0.25">
      <c r="A65" s="16" t="s">
        <v>39</v>
      </c>
      <c r="B65" s="17" t="s">
        <v>27</v>
      </c>
      <c r="C65" s="5" t="s">
        <v>28</v>
      </c>
      <c r="D65" s="9">
        <v>10456</v>
      </c>
      <c r="E65" s="6">
        <v>484</v>
      </c>
      <c r="F65" s="6">
        <v>489</v>
      </c>
      <c r="G65" s="6">
        <v>572</v>
      </c>
      <c r="H65" s="6">
        <v>539</v>
      </c>
      <c r="I65" s="6">
        <v>575</v>
      </c>
      <c r="J65" s="6">
        <v>608</v>
      </c>
      <c r="K65" s="6">
        <v>627</v>
      </c>
      <c r="L65" s="6">
        <v>657</v>
      </c>
      <c r="M65" s="6">
        <v>666</v>
      </c>
      <c r="N65" s="6">
        <v>568</v>
      </c>
      <c r="O65" s="6">
        <v>568</v>
      </c>
      <c r="P65" s="6">
        <v>616</v>
      </c>
      <c r="Q65" s="6">
        <v>573</v>
      </c>
      <c r="R65" s="6">
        <v>578</v>
      </c>
      <c r="S65" s="6">
        <v>563</v>
      </c>
      <c r="T65" s="6">
        <v>582</v>
      </c>
      <c r="U65" s="6">
        <v>608</v>
      </c>
      <c r="V65" s="7">
        <v>583</v>
      </c>
    </row>
    <row r="66" spans="1:22" ht="16.5" customHeight="1" x14ac:dyDescent="0.25">
      <c r="A66" s="16"/>
      <c r="B66" s="17"/>
      <c r="C66" s="8" t="s">
        <v>29</v>
      </c>
      <c r="D66" s="9">
        <v>5324</v>
      </c>
      <c r="E66" s="9">
        <v>236</v>
      </c>
      <c r="F66" s="9">
        <v>252</v>
      </c>
      <c r="G66" s="9">
        <v>310</v>
      </c>
      <c r="H66" s="9">
        <v>276</v>
      </c>
      <c r="I66" s="9">
        <v>305</v>
      </c>
      <c r="J66" s="9">
        <v>304</v>
      </c>
      <c r="K66" s="9">
        <v>317</v>
      </c>
      <c r="L66" s="9">
        <v>336</v>
      </c>
      <c r="M66" s="9">
        <v>346</v>
      </c>
      <c r="N66" s="9">
        <v>272</v>
      </c>
      <c r="O66" s="9">
        <v>281</v>
      </c>
      <c r="P66" s="9">
        <v>320</v>
      </c>
      <c r="Q66" s="9">
        <v>306</v>
      </c>
      <c r="R66" s="9">
        <v>276</v>
      </c>
      <c r="S66" s="9">
        <v>288</v>
      </c>
      <c r="T66" s="9">
        <v>299</v>
      </c>
      <c r="U66" s="9">
        <v>302</v>
      </c>
      <c r="V66" s="10">
        <v>298</v>
      </c>
    </row>
    <row r="67" spans="1:22" ht="16.5" customHeight="1" x14ac:dyDescent="0.25">
      <c r="A67" s="16"/>
      <c r="B67" s="17"/>
      <c r="C67" s="11" t="s">
        <v>30</v>
      </c>
      <c r="D67" s="9">
        <v>5132</v>
      </c>
      <c r="E67" s="12">
        <v>248</v>
      </c>
      <c r="F67" s="12">
        <v>237</v>
      </c>
      <c r="G67" s="12">
        <v>262</v>
      </c>
      <c r="H67" s="12">
        <v>263</v>
      </c>
      <c r="I67" s="12">
        <v>270</v>
      </c>
      <c r="J67" s="12">
        <v>304</v>
      </c>
      <c r="K67" s="12">
        <v>310</v>
      </c>
      <c r="L67" s="12">
        <v>321</v>
      </c>
      <c r="M67" s="12">
        <v>320</v>
      </c>
      <c r="N67" s="12">
        <v>296</v>
      </c>
      <c r="O67" s="12">
        <v>287</v>
      </c>
      <c r="P67" s="12">
        <v>296</v>
      </c>
      <c r="Q67" s="12">
        <v>267</v>
      </c>
      <c r="R67" s="12">
        <v>302</v>
      </c>
      <c r="S67" s="12">
        <v>275</v>
      </c>
      <c r="T67" s="12">
        <v>283</v>
      </c>
      <c r="U67" s="12">
        <v>306</v>
      </c>
      <c r="V67" s="13">
        <v>285</v>
      </c>
    </row>
    <row r="68" spans="1:22" ht="16.5" customHeight="1" x14ac:dyDescent="0.25">
      <c r="A68" s="16"/>
      <c r="B68" s="17" t="s">
        <v>31</v>
      </c>
      <c r="C68" s="8" t="s">
        <v>28</v>
      </c>
      <c r="D68" s="9">
        <v>10454</v>
      </c>
      <c r="E68" s="9">
        <v>484</v>
      </c>
      <c r="F68" s="9">
        <v>489</v>
      </c>
      <c r="G68" s="9">
        <v>572</v>
      </c>
      <c r="H68" s="9">
        <v>539</v>
      </c>
      <c r="I68" s="9">
        <v>575</v>
      </c>
      <c r="J68" s="9">
        <v>608</v>
      </c>
      <c r="K68" s="9">
        <v>627</v>
      </c>
      <c r="L68" s="9">
        <v>657</v>
      </c>
      <c r="M68" s="9">
        <v>666</v>
      </c>
      <c r="N68" s="9">
        <v>568</v>
      </c>
      <c r="O68" s="9">
        <v>568</v>
      </c>
      <c r="P68" s="9">
        <v>616</v>
      </c>
      <c r="Q68" s="9">
        <v>573</v>
      </c>
      <c r="R68" s="9">
        <v>578</v>
      </c>
      <c r="S68" s="9">
        <v>563</v>
      </c>
      <c r="T68" s="9">
        <v>582</v>
      </c>
      <c r="U68" s="9">
        <v>608</v>
      </c>
      <c r="V68" s="10">
        <v>581</v>
      </c>
    </row>
    <row r="69" spans="1:22" ht="16.5" customHeight="1" x14ac:dyDescent="0.25">
      <c r="A69" s="16"/>
      <c r="B69" s="17"/>
      <c r="C69" s="8" t="s">
        <v>29</v>
      </c>
      <c r="D69" s="9">
        <v>5324</v>
      </c>
      <c r="E69" s="9">
        <v>236</v>
      </c>
      <c r="F69" s="9">
        <v>252</v>
      </c>
      <c r="G69" s="9">
        <v>310</v>
      </c>
      <c r="H69" s="9">
        <v>276</v>
      </c>
      <c r="I69" s="9">
        <v>305</v>
      </c>
      <c r="J69" s="9">
        <v>304</v>
      </c>
      <c r="K69" s="9">
        <v>317</v>
      </c>
      <c r="L69" s="9">
        <v>336</v>
      </c>
      <c r="M69" s="9">
        <v>346</v>
      </c>
      <c r="N69" s="9">
        <v>272</v>
      </c>
      <c r="O69" s="9">
        <v>281</v>
      </c>
      <c r="P69" s="9">
        <v>320</v>
      </c>
      <c r="Q69" s="9">
        <v>306</v>
      </c>
      <c r="R69" s="9">
        <v>276</v>
      </c>
      <c r="S69" s="9">
        <v>288</v>
      </c>
      <c r="T69" s="9">
        <v>299</v>
      </c>
      <c r="U69" s="9">
        <v>302</v>
      </c>
      <c r="V69" s="10">
        <v>298</v>
      </c>
    </row>
    <row r="70" spans="1:22" ht="16.5" customHeight="1" x14ac:dyDescent="0.25">
      <c r="A70" s="16"/>
      <c r="B70" s="17"/>
      <c r="C70" s="11" t="s">
        <v>30</v>
      </c>
      <c r="D70" s="9">
        <v>5130</v>
      </c>
      <c r="E70" s="12">
        <v>248</v>
      </c>
      <c r="F70" s="12">
        <v>237</v>
      </c>
      <c r="G70" s="12">
        <v>262</v>
      </c>
      <c r="H70" s="12">
        <v>263</v>
      </c>
      <c r="I70" s="12">
        <v>270</v>
      </c>
      <c r="J70" s="12">
        <v>304</v>
      </c>
      <c r="K70" s="12">
        <v>310</v>
      </c>
      <c r="L70" s="12">
        <v>321</v>
      </c>
      <c r="M70" s="12">
        <v>320</v>
      </c>
      <c r="N70" s="12">
        <v>296</v>
      </c>
      <c r="O70" s="12">
        <v>287</v>
      </c>
      <c r="P70" s="12">
        <v>296</v>
      </c>
      <c r="Q70" s="12">
        <v>267</v>
      </c>
      <c r="R70" s="12">
        <v>302</v>
      </c>
      <c r="S70" s="12">
        <v>275</v>
      </c>
      <c r="T70" s="12">
        <v>283</v>
      </c>
      <c r="U70" s="12">
        <v>306</v>
      </c>
      <c r="V70" s="13">
        <v>283</v>
      </c>
    </row>
    <row r="71" spans="1:22" ht="16.5" customHeight="1" x14ac:dyDescent="0.25">
      <c r="A71" s="16"/>
      <c r="B71" s="17" t="s">
        <v>36</v>
      </c>
      <c r="C71" s="8" t="s">
        <v>28</v>
      </c>
      <c r="D71" s="9">
        <v>1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0</v>
      </c>
      <c r="V71" s="10">
        <v>1</v>
      </c>
    </row>
    <row r="72" spans="1:22" ht="16.5" customHeight="1" x14ac:dyDescent="0.25">
      <c r="A72" s="16"/>
      <c r="B72" s="17"/>
      <c r="C72" s="8" t="s">
        <v>29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10">
        <v>0</v>
      </c>
    </row>
    <row r="73" spans="1:22" ht="16.5" customHeight="1" x14ac:dyDescent="0.25">
      <c r="A73" s="16"/>
      <c r="B73" s="17"/>
      <c r="C73" s="11" t="s">
        <v>30</v>
      </c>
      <c r="D73" s="9">
        <v>1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3">
        <v>1</v>
      </c>
    </row>
    <row r="74" spans="1:22" ht="16.5" customHeight="1" x14ac:dyDescent="0.25">
      <c r="A74" s="16"/>
      <c r="B74" s="17" t="s">
        <v>33</v>
      </c>
      <c r="C74" s="8" t="s">
        <v>28</v>
      </c>
      <c r="D74" s="9">
        <v>1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10">
        <v>1</v>
      </c>
    </row>
    <row r="75" spans="1:22" ht="16.5" customHeight="1" x14ac:dyDescent="0.25">
      <c r="A75" s="16"/>
      <c r="B75" s="17"/>
      <c r="C75" s="8" t="s">
        <v>29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10">
        <v>0</v>
      </c>
    </row>
    <row r="76" spans="1:22" ht="16.5" customHeight="1" x14ac:dyDescent="0.25">
      <c r="A76" s="16"/>
      <c r="B76" s="17"/>
      <c r="C76" s="11" t="s">
        <v>30</v>
      </c>
      <c r="D76" s="9">
        <v>1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3">
        <v>1</v>
      </c>
    </row>
    <row r="77" spans="1:22" ht="16.5" customHeight="1" x14ac:dyDescent="0.25">
      <c r="A77" s="16"/>
      <c r="B77" s="17" t="s">
        <v>34</v>
      </c>
      <c r="C77" s="8" t="s">
        <v>28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10">
        <v>0</v>
      </c>
    </row>
    <row r="78" spans="1:22" ht="16.5" customHeight="1" x14ac:dyDescent="0.25">
      <c r="A78" s="16"/>
      <c r="B78" s="17"/>
      <c r="C78" s="8" t="s">
        <v>29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10">
        <v>0</v>
      </c>
    </row>
    <row r="79" spans="1:22" ht="16.5" customHeight="1" x14ac:dyDescent="0.25">
      <c r="A79" s="16"/>
      <c r="B79" s="17"/>
      <c r="C79" s="11" t="s">
        <v>30</v>
      </c>
      <c r="D79" s="9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3">
        <v>0</v>
      </c>
    </row>
    <row r="80" spans="1:22" ht="16.5" customHeight="1" x14ac:dyDescent="0.25">
      <c r="A80" s="16" t="s">
        <v>40</v>
      </c>
      <c r="B80" s="17" t="s">
        <v>27</v>
      </c>
      <c r="C80" s="5" t="s">
        <v>28</v>
      </c>
      <c r="D80" s="9">
        <v>2593</v>
      </c>
      <c r="E80" s="6">
        <v>109</v>
      </c>
      <c r="F80" s="6">
        <v>96</v>
      </c>
      <c r="G80" s="6">
        <v>115</v>
      </c>
      <c r="H80" s="6">
        <v>129</v>
      </c>
      <c r="I80" s="6">
        <v>133</v>
      </c>
      <c r="J80" s="6">
        <v>148</v>
      </c>
      <c r="K80" s="6">
        <v>162</v>
      </c>
      <c r="L80" s="6">
        <v>186</v>
      </c>
      <c r="M80" s="6">
        <v>157</v>
      </c>
      <c r="N80" s="6">
        <v>164</v>
      </c>
      <c r="O80" s="6">
        <v>158</v>
      </c>
      <c r="P80" s="6">
        <v>169</v>
      </c>
      <c r="Q80" s="6">
        <v>152</v>
      </c>
      <c r="R80" s="6">
        <v>144</v>
      </c>
      <c r="S80" s="6">
        <v>158</v>
      </c>
      <c r="T80" s="6">
        <v>146</v>
      </c>
      <c r="U80" s="6">
        <v>136</v>
      </c>
      <c r="V80" s="7">
        <v>131</v>
      </c>
    </row>
    <row r="81" spans="1:22" ht="16.5" customHeight="1" x14ac:dyDescent="0.25">
      <c r="A81" s="16"/>
      <c r="B81" s="17"/>
      <c r="C81" s="8" t="s">
        <v>29</v>
      </c>
      <c r="D81" s="9">
        <v>1296</v>
      </c>
      <c r="E81" s="9">
        <v>57</v>
      </c>
      <c r="F81" s="9">
        <v>51</v>
      </c>
      <c r="G81" s="9">
        <v>63</v>
      </c>
      <c r="H81" s="9">
        <v>63</v>
      </c>
      <c r="I81" s="9">
        <v>66</v>
      </c>
      <c r="J81" s="9">
        <v>72</v>
      </c>
      <c r="K81" s="9">
        <v>72</v>
      </c>
      <c r="L81" s="9">
        <v>97</v>
      </c>
      <c r="M81" s="9">
        <v>76</v>
      </c>
      <c r="N81" s="9">
        <v>91</v>
      </c>
      <c r="O81" s="9">
        <v>71</v>
      </c>
      <c r="P81" s="9">
        <v>73</v>
      </c>
      <c r="Q81" s="9">
        <v>85</v>
      </c>
      <c r="R81" s="9">
        <v>79</v>
      </c>
      <c r="S81" s="9">
        <v>69</v>
      </c>
      <c r="T81" s="9">
        <v>77</v>
      </c>
      <c r="U81" s="9">
        <v>70</v>
      </c>
      <c r="V81" s="10">
        <v>64</v>
      </c>
    </row>
    <row r="82" spans="1:22" ht="16.5" customHeight="1" x14ac:dyDescent="0.25">
      <c r="A82" s="16"/>
      <c r="B82" s="17"/>
      <c r="C82" s="11" t="s">
        <v>30</v>
      </c>
      <c r="D82" s="9">
        <v>1297</v>
      </c>
      <c r="E82" s="12">
        <v>52</v>
      </c>
      <c r="F82" s="12">
        <v>45</v>
      </c>
      <c r="G82" s="12">
        <v>52</v>
      </c>
      <c r="H82" s="12">
        <v>66</v>
      </c>
      <c r="I82" s="12">
        <v>67</v>
      </c>
      <c r="J82" s="12">
        <v>76</v>
      </c>
      <c r="K82" s="12">
        <v>90</v>
      </c>
      <c r="L82" s="12">
        <v>89</v>
      </c>
      <c r="M82" s="12">
        <v>81</v>
      </c>
      <c r="N82" s="12">
        <v>73</v>
      </c>
      <c r="O82" s="12">
        <v>87</v>
      </c>
      <c r="P82" s="12">
        <v>96</v>
      </c>
      <c r="Q82" s="12">
        <v>67</v>
      </c>
      <c r="R82" s="12">
        <v>65</v>
      </c>
      <c r="S82" s="12">
        <v>89</v>
      </c>
      <c r="T82" s="12">
        <v>69</v>
      </c>
      <c r="U82" s="12">
        <v>66</v>
      </c>
      <c r="V82" s="13">
        <v>67</v>
      </c>
    </row>
    <row r="83" spans="1:22" ht="16.5" customHeight="1" x14ac:dyDescent="0.25">
      <c r="A83" s="16"/>
      <c r="B83" s="17" t="s">
        <v>31</v>
      </c>
      <c r="C83" s="8" t="s">
        <v>28</v>
      </c>
      <c r="D83" s="9">
        <v>2593</v>
      </c>
      <c r="E83" s="9">
        <v>109</v>
      </c>
      <c r="F83" s="9">
        <v>96</v>
      </c>
      <c r="G83" s="9">
        <v>115</v>
      </c>
      <c r="H83" s="9">
        <v>129</v>
      </c>
      <c r="I83" s="9">
        <v>133</v>
      </c>
      <c r="J83" s="9">
        <v>148</v>
      </c>
      <c r="K83" s="9">
        <v>162</v>
      </c>
      <c r="L83" s="9">
        <v>186</v>
      </c>
      <c r="M83" s="9">
        <v>157</v>
      </c>
      <c r="N83" s="9">
        <v>164</v>
      </c>
      <c r="O83" s="9">
        <v>158</v>
      </c>
      <c r="P83" s="9">
        <v>169</v>
      </c>
      <c r="Q83" s="9">
        <v>152</v>
      </c>
      <c r="R83" s="9">
        <v>144</v>
      </c>
      <c r="S83" s="9">
        <v>158</v>
      </c>
      <c r="T83" s="9">
        <v>146</v>
      </c>
      <c r="U83" s="9">
        <v>136</v>
      </c>
      <c r="V83" s="10">
        <v>131</v>
      </c>
    </row>
    <row r="84" spans="1:22" ht="16.5" customHeight="1" x14ac:dyDescent="0.25">
      <c r="A84" s="16"/>
      <c r="B84" s="17"/>
      <c r="C84" s="8" t="s">
        <v>29</v>
      </c>
      <c r="D84" s="9">
        <v>1296</v>
      </c>
      <c r="E84" s="9">
        <v>57</v>
      </c>
      <c r="F84" s="9">
        <v>51</v>
      </c>
      <c r="G84" s="9">
        <v>63</v>
      </c>
      <c r="H84" s="9">
        <v>63</v>
      </c>
      <c r="I84" s="9">
        <v>66</v>
      </c>
      <c r="J84" s="9">
        <v>72</v>
      </c>
      <c r="K84" s="9">
        <v>72</v>
      </c>
      <c r="L84" s="9">
        <v>97</v>
      </c>
      <c r="M84" s="9">
        <v>76</v>
      </c>
      <c r="N84" s="9">
        <v>91</v>
      </c>
      <c r="O84" s="9">
        <v>71</v>
      </c>
      <c r="P84" s="9">
        <v>73</v>
      </c>
      <c r="Q84" s="9">
        <v>85</v>
      </c>
      <c r="R84" s="9">
        <v>79</v>
      </c>
      <c r="S84" s="9">
        <v>69</v>
      </c>
      <c r="T84" s="9">
        <v>77</v>
      </c>
      <c r="U84" s="9">
        <v>70</v>
      </c>
      <c r="V84" s="10">
        <v>64</v>
      </c>
    </row>
    <row r="85" spans="1:22" ht="16.5" customHeight="1" x14ac:dyDescent="0.25">
      <c r="A85" s="16"/>
      <c r="B85" s="17"/>
      <c r="C85" s="11" t="s">
        <v>30</v>
      </c>
      <c r="D85" s="9">
        <v>1297</v>
      </c>
      <c r="E85" s="12">
        <v>52</v>
      </c>
      <c r="F85" s="12">
        <v>45</v>
      </c>
      <c r="G85" s="12">
        <v>52</v>
      </c>
      <c r="H85" s="12">
        <v>66</v>
      </c>
      <c r="I85" s="12">
        <v>67</v>
      </c>
      <c r="J85" s="12">
        <v>76</v>
      </c>
      <c r="K85" s="12">
        <v>90</v>
      </c>
      <c r="L85" s="12">
        <v>89</v>
      </c>
      <c r="M85" s="12">
        <v>81</v>
      </c>
      <c r="N85" s="12">
        <v>73</v>
      </c>
      <c r="O85" s="12">
        <v>87</v>
      </c>
      <c r="P85" s="12">
        <v>96</v>
      </c>
      <c r="Q85" s="12">
        <v>67</v>
      </c>
      <c r="R85" s="12">
        <v>65</v>
      </c>
      <c r="S85" s="12">
        <v>89</v>
      </c>
      <c r="T85" s="12">
        <v>69</v>
      </c>
      <c r="U85" s="12">
        <v>66</v>
      </c>
      <c r="V85" s="13">
        <v>67</v>
      </c>
    </row>
    <row r="86" spans="1:22" ht="16.5" customHeight="1" x14ac:dyDescent="0.25">
      <c r="A86" s="16"/>
      <c r="B86" s="17" t="s">
        <v>36</v>
      </c>
      <c r="C86" s="8" t="s">
        <v>28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10">
        <v>0</v>
      </c>
    </row>
    <row r="87" spans="1:22" ht="16.5" customHeight="1" x14ac:dyDescent="0.25">
      <c r="A87" s="16"/>
      <c r="B87" s="17"/>
      <c r="C87" s="8" t="s">
        <v>29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10">
        <v>0</v>
      </c>
    </row>
    <row r="88" spans="1:22" ht="16.5" customHeight="1" x14ac:dyDescent="0.25">
      <c r="A88" s="16"/>
      <c r="B88" s="17"/>
      <c r="C88" s="11" t="s">
        <v>30</v>
      </c>
      <c r="D88" s="9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3">
        <v>0</v>
      </c>
    </row>
    <row r="89" spans="1:22" ht="16.5" customHeight="1" x14ac:dyDescent="0.25">
      <c r="A89" s="16"/>
      <c r="B89" s="17" t="s">
        <v>33</v>
      </c>
      <c r="C89" s="8" t="s">
        <v>28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10">
        <v>0</v>
      </c>
    </row>
    <row r="90" spans="1:22" ht="16.5" customHeight="1" x14ac:dyDescent="0.25">
      <c r="A90" s="16"/>
      <c r="B90" s="17"/>
      <c r="C90" s="8" t="s">
        <v>29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10">
        <v>0</v>
      </c>
    </row>
    <row r="91" spans="1:22" ht="16.5" customHeight="1" x14ac:dyDescent="0.25">
      <c r="A91" s="16"/>
      <c r="B91" s="17"/>
      <c r="C91" s="11" t="s">
        <v>30</v>
      </c>
      <c r="D91" s="9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3">
        <v>0</v>
      </c>
    </row>
    <row r="92" spans="1:22" ht="16.5" customHeight="1" x14ac:dyDescent="0.25">
      <c r="A92" s="16"/>
      <c r="B92" s="17" t="s">
        <v>34</v>
      </c>
      <c r="C92" s="8" t="s">
        <v>28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10">
        <v>0</v>
      </c>
    </row>
    <row r="93" spans="1:22" ht="16.5" customHeight="1" x14ac:dyDescent="0.25">
      <c r="A93" s="16"/>
      <c r="B93" s="17"/>
      <c r="C93" s="8" t="s">
        <v>29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10">
        <v>0</v>
      </c>
    </row>
    <row r="94" spans="1:22" ht="16.5" customHeight="1" x14ac:dyDescent="0.25">
      <c r="A94" s="16"/>
      <c r="B94" s="17"/>
      <c r="C94" s="11" t="s">
        <v>30</v>
      </c>
      <c r="D94" s="9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3">
        <v>0</v>
      </c>
    </row>
    <row r="95" spans="1:22" ht="16.5" customHeight="1" x14ac:dyDescent="0.25">
      <c r="A95" s="16" t="s">
        <v>41</v>
      </c>
      <c r="B95" s="17" t="s">
        <v>27</v>
      </c>
      <c r="C95" s="5" t="s">
        <v>28</v>
      </c>
      <c r="D95" s="9">
        <v>9511</v>
      </c>
      <c r="E95" s="6">
        <v>460</v>
      </c>
      <c r="F95" s="6">
        <v>494</v>
      </c>
      <c r="G95" s="6">
        <v>496</v>
      </c>
      <c r="H95" s="6">
        <v>522</v>
      </c>
      <c r="I95" s="6">
        <v>510</v>
      </c>
      <c r="J95" s="6">
        <v>514</v>
      </c>
      <c r="K95" s="6">
        <v>530</v>
      </c>
      <c r="L95" s="6">
        <v>546</v>
      </c>
      <c r="M95" s="6">
        <v>587</v>
      </c>
      <c r="N95" s="6">
        <v>534</v>
      </c>
      <c r="O95" s="6">
        <v>564</v>
      </c>
      <c r="P95" s="6">
        <v>587</v>
      </c>
      <c r="Q95" s="6">
        <v>542</v>
      </c>
      <c r="R95" s="6">
        <v>457</v>
      </c>
      <c r="S95" s="6">
        <v>523</v>
      </c>
      <c r="T95" s="6">
        <v>559</v>
      </c>
      <c r="U95" s="6">
        <v>515</v>
      </c>
      <c r="V95" s="7">
        <v>571</v>
      </c>
    </row>
    <row r="96" spans="1:22" ht="16.5" customHeight="1" x14ac:dyDescent="0.25">
      <c r="A96" s="16"/>
      <c r="B96" s="17"/>
      <c r="C96" s="8" t="s">
        <v>29</v>
      </c>
      <c r="D96" s="9">
        <v>4776</v>
      </c>
      <c r="E96" s="9">
        <v>251</v>
      </c>
      <c r="F96" s="9">
        <v>228</v>
      </c>
      <c r="G96" s="9">
        <v>248</v>
      </c>
      <c r="H96" s="9">
        <v>259</v>
      </c>
      <c r="I96" s="9">
        <v>234</v>
      </c>
      <c r="J96" s="9">
        <v>250</v>
      </c>
      <c r="K96" s="9">
        <v>291</v>
      </c>
      <c r="L96" s="9">
        <v>273</v>
      </c>
      <c r="M96" s="9">
        <v>292</v>
      </c>
      <c r="N96" s="9">
        <v>254</v>
      </c>
      <c r="O96" s="9">
        <v>294</v>
      </c>
      <c r="P96" s="9">
        <v>304</v>
      </c>
      <c r="Q96" s="9">
        <v>270</v>
      </c>
      <c r="R96" s="9">
        <v>229</v>
      </c>
      <c r="S96" s="9">
        <v>266</v>
      </c>
      <c r="T96" s="9">
        <v>278</v>
      </c>
      <c r="U96" s="9">
        <v>259</v>
      </c>
      <c r="V96" s="10">
        <v>296</v>
      </c>
    </row>
    <row r="97" spans="1:22" ht="16.5" customHeight="1" x14ac:dyDescent="0.25">
      <c r="A97" s="16"/>
      <c r="B97" s="17"/>
      <c r="C97" s="11" t="s">
        <v>30</v>
      </c>
      <c r="D97" s="9">
        <v>4735</v>
      </c>
      <c r="E97" s="12">
        <v>209</v>
      </c>
      <c r="F97" s="12">
        <v>266</v>
      </c>
      <c r="G97" s="12">
        <v>248</v>
      </c>
      <c r="H97" s="12">
        <v>263</v>
      </c>
      <c r="I97" s="12">
        <v>276</v>
      </c>
      <c r="J97" s="12">
        <v>264</v>
      </c>
      <c r="K97" s="12">
        <v>239</v>
      </c>
      <c r="L97" s="12">
        <v>273</v>
      </c>
      <c r="M97" s="12">
        <v>295</v>
      </c>
      <c r="N97" s="12">
        <v>280</v>
      </c>
      <c r="O97" s="12">
        <v>270</v>
      </c>
      <c r="P97" s="12">
        <v>283</v>
      </c>
      <c r="Q97" s="12">
        <v>272</v>
      </c>
      <c r="R97" s="12">
        <v>228</v>
      </c>
      <c r="S97" s="12">
        <v>257</v>
      </c>
      <c r="T97" s="12">
        <v>281</v>
      </c>
      <c r="U97" s="12">
        <v>256</v>
      </c>
      <c r="V97" s="13">
        <v>275</v>
      </c>
    </row>
    <row r="98" spans="1:22" ht="16.5" customHeight="1" x14ac:dyDescent="0.25">
      <c r="A98" s="16"/>
      <c r="B98" s="17" t="s">
        <v>31</v>
      </c>
      <c r="C98" s="8" t="s">
        <v>28</v>
      </c>
      <c r="D98" s="9">
        <v>9511</v>
      </c>
      <c r="E98" s="9">
        <v>460</v>
      </c>
      <c r="F98" s="9">
        <v>494</v>
      </c>
      <c r="G98" s="9">
        <v>496</v>
      </c>
      <c r="H98" s="9">
        <v>522</v>
      </c>
      <c r="I98" s="9">
        <v>510</v>
      </c>
      <c r="J98" s="9">
        <v>514</v>
      </c>
      <c r="K98" s="9">
        <v>530</v>
      </c>
      <c r="L98" s="9">
        <v>546</v>
      </c>
      <c r="M98" s="9">
        <v>587</v>
      </c>
      <c r="N98" s="9">
        <v>534</v>
      </c>
      <c r="O98" s="9">
        <v>564</v>
      </c>
      <c r="P98" s="9">
        <v>587</v>
      </c>
      <c r="Q98" s="9">
        <v>542</v>
      </c>
      <c r="R98" s="9">
        <v>457</v>
      </c>
      <c r="S98" s="9">
        <v>523</v>
      </c>
      <c r="T98" s="9">
        <v>559</v>
      </c>
      <c r="U98" s="9">
        <v>515</v>
      </c>
      <c r="V98" s="10">
        <v>571</v>
      </c>
    </row>
    <row r="99" spans="1:22" ht="16.5" customHeight="1" x14ac:dyDescent="0.25">
      <c r="A99" s="16"/>
      <c r="B99" s="17"/>
      <c r="C99" s="8" t="s">
        <v>29</v>
      </c>
      <c r="D99" s="9">
        <v>4776</v>
      </c>
      <c r="E99" s="9">
        <v>251</v>
      </c>
      <c r="F99" s="9">
        <v>228</v>
      </c>
      <c r="G99" s="9">
        <v>248</v>
      </c>
      <c r="H99" s="9">
        <v>259</v>
      </c>
      <c r="I99" s="9">
        <v>234</v>
      </c>
      <c r="J99" s="9">
        <v>250</v>
      </c>
      <c r="K99" s="9">
        <v>291</v>
      </c>
      <c r="L99" s="9">
        <v>273</v>
      </c>
      <c r="M99" s="9">
        <v>292</v>
      </c>
      <c r="N99" s="9">
        <v>254</v>
      </c>
      <c r="O99" s="9">
        <v>294</v>
      </c>
      <c r="P99" s="9">
        <v>304</v>
      </c>
      <c r="Q99" s="9">
        <v>270</v>
      </c>
      <c r="R99" s="9">
        <v>229</v>
      </c>
      <c r="S99" s="9">
        <v>266</v>
      </c>
      <c r="T99" s="9">
        <v>278</v>
      </c>
      <c r="U99" s="9">
        <v>259</v>
      </c>
      <c r="V99" s="10">
        <v>296</v>
      </c>
    </row>
    <row r="100" spans="1:22" ht="16.5" customHeight="1" x14ac:dyDescent="0.25">
      <c r="A100" s="16"/>
      <c r="B100" s="17"/>
      <c r="C100" s="11" t="s">
        <v>30</v>
      </c>
      <c r="D100" s="9">
        <v>4735</v>
      </c>
      <c r="E100" s="12">
        <v>209</v>
      </c>
      <c r="F100" s="12">
        <v>266</v>
      </c>
      <c r="G100" s="12">
        <v>248</v>
      </c>
      <c r="H100" s="12">
        <v>263</v>
      </c>
      <c r="I100" s="12">
        <v>276</v>
      </c>
      <c r="J100" s="12">
        <v>264</v>
      </c>
      <c r="K100" s="12">
        <v>239</v>
      </c>
      <c r="L100" s="12">
        <v>273</v>
      </c>
      <c r="M100" s="12">
        <v>295</v>
      </c>
      <c r="N100" s="12">
        <v>280</v>
      </c>
      <c r="O100" s="12">
        <v>270</v>
      </c>
      <c r="P100" s="12">
        <v>283</v>
      </c>
      <c r="Q100" s="12">
        <v>272</v>
      </c>
      <c r="R100" s="12">
        <v>228</v>
      </c>
      <c r="S100" s="12">
        <v>257</v>
      </c>
      <c r="T100" s="12">
        <v>281</v>
      </c>
      <c r="U100" s="12">
        <v>256</v>
      </c>
      <c r="V100" s="13">
        <v>275</v>
      </c>
    </row>
    <row r="101" spans="1:22" ht="16.5" customHeight="1" x14ac:dyDescent="0.25">
      <c r="A101" s="16"/>
      <c r="B101" s="17" t="s">
        <v>36</v>
      </c>
      <c r="C101" s="8" t="s">
        <v>28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10">
        <v>0</v>
      </c>
    </row>
    <row r="102" spans="1:22" ht="16.5" customHeight="1" x14ac:dyDescent="0.25">
      <c r="A102" s="16"/>
      <c r="B102" s="17"/>
      <c r="C102" s="8" t="s">
        <v>29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10">
        <v>0</v>
      </c>
    </row>
    <row r="103" spans="1:22" ht="16.5" customHeight="1" x14ac:dyDescent="0.25">
      <c r="A103" s="16"/>
      <c r="B103" s="17"/>
      <c r="C103" s="11" t="s">
        <v>30</v>
      </c>
      <c r="D103" s="9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3">
        <v>0</v>
      </c>
    </row>
    <row r="104" spans="1:22" ht="16.5" customHeight="1" x14ac:dyDescent="0.25">
      <c r="A104" s="16"/>
      <c r="B104" s="17" t="s">
        <v>33</v>
      </c>
      <c r="C104" s="8" t="s">
        <v>28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10">
        <v>0</v>
      </c>
    </row>
    <row r="105" spans="1:22" ht="16.5" customHeight="1" x14ac:dyDescent="0.25">
      <c r="A105" s="16"/>
      <c r="B105" s="17"/>
      <c r="C105" s="8" t="s">
        <v>29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10">
        <v>0</v>
      </c>
    </row>
    <row r="106" spans="1:22" ht="16.5" customHeight="1" x14ac:dyDescent="0.25">
      <c r="A106" s="16"/>
      <c r="B106" s="17"/>
      <c r="C106" s="11" t="s">
        <v>30</v>
      </c>
      <c r="D106" s="9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3">
        <v>0</v>
      </c>
    </row>
    <row r="107" spans="1:22" ht="16.5" customHeight="1" x14ac:dyDescent="0.25">
      <c r="A107" s="16"/>
      <c r="B107" s="17" t="s">
        <v>34</v>
      </c>
      <c r="C107" s="8" t="s">
        <v>28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10">
        <v>0</v>
      </c>
    </row>
    <row r="108" spans="1:22" ht="16.5" customHeight="1" x14ac:dyDescent="0.25">
      <c r="A108" s="16"/>
      <c r="B108" s="17"/>
      <c r="C108" s="8" t="s">
        <v>29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10">
        <v>0</v>
      </c>
    </row>
    <row r="109" spans="1:22" ht="16.5" customHeight="1" x14ac:dyDescent="0.25">
      <c r="A109" s="16"/>
      <c r="B109" s="17"/>
      <c r="C109" s="11" t="s">
        <v>30</v>
      </c>
      <c r="D109" s="9">
        <v>0</v>
      </c>
      <c r="E109" s="12">
        <v>0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  <c r="R109" s="12">
        <v>0</v>
      </c>
      <c r="S109" s="12">
        <v>0</v>
      </c>
      <c r="T109" s="12">
        <v>0</v>
      </c>
      <c r="U109" s="12">
        <v>0</v>
      </c>
      <c r="V109" s="13">
        <v>0</v>
      </c>
    </row>
    <row r="110" spans="1:22" ht="16.5" customHeight="1" x14ac:dyDescent="0.25">
      <c r="A110" s="16" t="s">
        <v>42</v>
      </c>
      <c r="B110" s="17" t="s">
        <v>27</v>
      </c>
      <c r="C110" s="5" t="s">
        <v>28</v>
      </c>
      <c r="D110" s="9">
        <v>4879</v>
      </c>
      <c r="E110" s="6">
        <v>259</v>
      </c>
      <c r="F110" s="6">
        <v>272</v>
      </c>
      <c r="G110" s="6">
        <v>247</v>
      </c>
      <c r="H110" s="6">
        <v>265</v>
      </c>
      <c r="I110" s="6">
        <v>265</v>
      </c>
      <c r="J110" s="6">
        <v>266</v>
      </c>
      <c r="K110" s="6">
        <v>268</v>
      </c>
      <c r="L110" s="6">
        <v>282</v>
      </c>
      <c r="M110" s="6">
        <v>321</v>
      </c>
      <c r="N110" s="6">
        <v>266</v>
      </c>
      <c r="O110" s="6">
        <v>289</v>
      </c>
      <c r="P110" s="6">
        <v>291</v>
      </c>
      <c r="Q110" s="6">
        <v>257</v>
      </c>
      <c r="R110" s="6">
        <v>252</v>
      </c>
      <c r="S110" s="6">
        <v>264</v>
      </c>
      <c r="T110" s="6">
        <v>278</v>
      </c>
      <c r="U110" s="6">
        <v>283</v>
      </c>
      <c r="V110" s="7">
        <v>254</v>
      </c>
    </row>
    <row r="111" spans="1:22" ht="16.5" customHeight="1" x14ac:dyDescent="0.25">
      <c r="A111" s="16"/>
      <c r="B111" s="17"/>
      <c r="C111" s="8" t="s">
        <v>29</v>
      </c>
      <c r="D111" s="9">
        <v>2488</v>
      </c>
      <c r="E111" s="9">
        <v>134</v>
      </c>
      <c r="F111" s="9">
        <v>139</v>
      </c>
      <c r="G111" s="9">
        <v>133</v>
      </c>
      <c r="H111" s="9">
        <v>132</v>
      </c>
      <c r="I111" s="9">
        <v>140</v>
      </c>
      <c r="J111" s="9">
        <v>129</v>
      </c>
      <c r="K111" s="9">
        <v>126</v>
      </c>
      <c r="L111" s="9">
        <v>154</v>
      </c>
      <c r="M111" s="9">
        <v>150</v>
      </c>
      <c r="N111" s="9">
        <v>126</v>
      </c>
      <c r="O111" s="9">
        <v>154</v>
      </c>
      <c r="P111" s="9">
        <v>153</v>
      </c>
      <c r="Q111" s="9">
        <v>138</v>
      </c>
      <c r="R111" s="9">
        <v>126</v>
      </c>
      <c r="S111" s="9">
        <v>141</v>
      </c>
      <c r="T111" s="9">
        <v>133</v>
      </c>
      <c r="U111" s="9">
        <v>148</v>
      </c>
      <c r="V111" s="10">
        <v>132</v>
      </c>
    </row>
    <row r="112" spans="1:22" ht="16.5" customHeight="1" x14ac:dyDescent="0.25">
      <c r="A112" s="16"/>
      <c r="B112" s="17"/>
      <c r="C112" s="11" t="s">
        <v>30</v>
      </c>
      <c r="D112" s="9">
        <v>2391</v>
      </c>
      <c r="E112" s="12">
        <v>125</v>
      </c>
      <c r="F112" s="12">
        <v>133</v>
      </c>
      <c r="G112" s="12">
        <v>114</v>
      </c>
      <c r="H112" s="12">
        <v>133</v>
      </c>
      <c r="I112" s="12">
        <v>125</v>
      </c>
      <c r="J112" s="12">
        <v>137</v>
      </c>
      <c r="K112" s="12">
        <v>142</v>
      </c>
      <c r="L112" s="12">
        <v>128</v>
      </c>
      <c r="M112" s="12">
        <v>171</v>
      </c>
      <c r="N112" s="12">
        <v>140</v>
      </c>
      <c r="O112" s="12">
        <v>135</v>
      </c>
      <c r="P112" s="12">
        <v>138</v>
      </c>
      <c r="Q112" s="12">
        <v>119</v>
      </c>
      <c r="R112" s="12">
        <v>126</v>
      </c>
      <c r="S112" s="12">
        <v>123</v>
      </c>
      <c r="T112" s="12">
        <v>145</v>
      </c>
      <c r="U112" s="12">
        <v>135</v>
      </c>
      <c r="V112" s="13">
        <v>122</v>
      </c>
    </row>
    <row r="113" spans="1:22" ht="16.5" customHeight="1" x14ac:dyDescent="0.25">
      <c r="A113" s="16"/>
      <c r="B113" s="17" t="s">
        <v>31</v>
      </c>
      <c r="C113" s="8" t="s">
        <v>28</v>
      </c>
      <c r="D113" s="9">
        <v>4878</v>
      </c>
      <c r="E113" s="9">
        <v>259</v>
      </c>
      <c r="F113" s="9">
        <v>272</v>
      </c>
      <c r="G113" s="9">
        <v>247</v>
      </c>
      <c r="H113" s="9">
        <v>265</v>
      </c>
      <c r="I113" s="9">
        <v>265</v>
      </c>
      <c r="J113" s="9">
        <v>266</v>
      </c>
      <c r="K113" s="9">
        <v>268</v>
      </c>
      <c r="L113" s="9">
        <v>282</v>
      </c>
      <c r="M113" s="9">
        <v>321</v>
      </c>
      <c r="N113" s="9">
        <v>266</v>
      </c>
      <c r="O113" s="9">
        <v>289</v>
      </c>
      <c r="P113" s="9">
        <v>291</v>
      </c>
      <c r="Q113" s="9">
        <v>257</v>
      </c>
      <c r="R113" s="9">
        <v>252</v>
      </c>
      <c r="S113" s="9">
        <v>264</v>
      </c>
      <c r="T113" s="9">
        <v>278</v>
      </c>
      <c r="U113" s="9">
        <v>283</v>
      </c>
      <c r="V113" s="10">
        <v>253</v>
      </c>
    </row>
    <row r="114" spans="1:22" ht="16.5" customHeight="1" x14ac:dyDescent="0.25">
      <c r="A114" s="16"/>
      <c r="B114" s="17"/>
      <c r="C114" s="8" t="s">
        <v>29</v>
      </c>
      <c r="D114" s="9">
        <v>2488</v>
      </c>
      <c r="E114" s="9">
        <v>134</v>
      </c>
      <c r="F114" s="9">
        <v>139</v>
      </c>
      <c r="G114" s="9">
        <v>133</v>
      </c>
      <c r="H114" s="9">
        <v>132</v>
      </c>
      <c r="I114" s="9">
        <v>140</v>
      </c>
      <c r="J114" s="9">
        <v>129</v>
      </c>
      <c r="K114" s="9">
        <v>126</v>
      </c>
      <c r="L114" s="9">
        <v>154</v>
      </c>
      <c r="M114" s="9">
        <v>150</v>
      </c>
      <c r="N114" s="9">
        <v>126</v>
      </c>
      <c r="O114" s="9">
        <v>154</v>
      </c>
      <c r="P114" s="9">
        <v>153</v>
      </c>
      <c r="Q114" s="9">
        <v>138</v>
      </c>
      <c r="R114" s="9">
        <v>126</v>
      </c>
      <c r="S114" s="9">
        <v>141</v>
      </c>
      <c r="T114" s="9">
        <v>133</v>
      </c>
      <c r="U114" s="9">
        <v>148</v>
      </c>
      <c r="V114" s="10">
        <v>132</v>
      </c>
    </row>
    <row r="115" spans="1:22" ht="16.5" customHeight="1" x14ac:dyDescent="0.25">
      <c r="A115" s="16"/>
      <c r="B115" s="17"/>
      <c r="C115" s="11" t="s">
        <v>30</v>
      </c>
      <c r="D115" s="9">
        <v>2390</v>
      </c>
      <c r="E115" s="12">
        <v>125</v>
      </c>
      <c r="F115" s="12">
        <v>133</v>
      </c>
      <c r="G115" s="12">
        <v>114</v>
      </c>
      <c r="H115" s="12">
        <v>133</v>
      </c>
      <c r="I115" s="12">
        <v>125</v>
      </c>
      <c r="J115" s="12">
        <v>137</v>
      </c>
      <c r="K115" s="12">
        <v>142</v>
      </c>
      <c r="L115" s="12">
        <v>128</v>
      </c>
      <c r="M115" s="12">
        <v>171</v>
      </c>
      <c r="N115" s="12">
        <v>140</v>
      </c>
      <c r="O115" s="12">
        <v>135</v>
      </c>
      <c r="P115" s="12">
        <v>138</v>
      </c>
      <c r="Q115" s="12">
        <v>119</v>
      </c>
      <c r="R115" s="12">
        <v>126</v>
      </c>
      <c r="S115" s="12">
        <v>123</v>
      </c>
      <c r="T115" s="12">
        <v>145</v>
      </c>
      <c r="U115" s="12">
        <v>135</v>
      </c>
      <c r="V115" s="13">
        <v>121</v>
      </c>
    </row>
    <row r="116" spans="1:22" ht="16.5" customHeight="1" x14ac:dyDescent="0.25">
      <c r="A116" s="16"/>
      <c r="B116" s="17" t="s">
        <v>36</v>
      </c>
      <c r="C116" s="8" t="s">
        <v>28</v>
      </c>
      <c r="D116" s="9">
        <v>1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10">
        <v>1</v>
      </c>
    </row>
    <row r="117" spans="1:22" ht="16.5" customHeight="1" x14ac:dyDescent="0.25">
      <c r="A117" s="16"/>
      <c r="B117" s="17"/>
      <c r="C117" s="8" t="s">
        <v>29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10">
        <v>0</v>
      </c>
    </row>
    <row r="118" spans="1:22" ht="16.5" customHeight="1" x14ac:dyDescent="0.25">
      <c r="A118" s="16"/>
      <c r="B118" s="17"/>
      <c r="C118" s="11" t="s">
        <v>30</v>
      </c>
      <c r="D118" s="9">
        <v>1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3">
        <v>1</v>
      </c>
    </row>
    <row r="119" spans="1:22" ht="16.5" customHeight="1" x14ac:dyDescent="0.25">
      <c r="A119" s="16"/>
      <c r="B119" s="17" t="s">
        <v>33</v>
      </c>
      <c r="C119" s="8" t="s">
        <v>28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10">
        <v>0</v>
      </c>
    </row>
    <row r="120" spans="1:22" ht="16.5" customHeight="1" x14ac:dyDescent="0.25">
      <c r="A120" s="16"/>
      <c r="B120" s="17"/>
      <c r="C120" s="8" t="s">
        <v>29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10">
        <v>0</v>
      </c>
    </row>
    <row r="121" spans="1:22" ht="16.5" customHeight="1" x14ac:dyDescent="0.25">
      <c r="A121" s="16"/>
      <c r="B121" s="17"/>
      <c r="C121" s="11" t="s">
        <v>30</v>
      </c>
      <c r="D121" s="9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12">
        <v>0</v>
      </c>
      <c r="R121" s="12">
        <v>0</v>
      </c>
      <c r="S121" s="12">
        <v>0</v>
      </c>
      <c r="T121" s="12">
        <v>0</v>
      </c>
      <c r="U121" s="12">
        <v>0</v>
      </c>
      <c r="V121" s="13">
        <v>0</v>
      </c>
    </row>
    <row r="122" spans="1:22" ht="16.5" customHeight="1" x14ac:dyDescent="0.25">
      <c r="A122" s="16"/>
      <c r="B122" s="17" t="s">
        <v>34</v>
      </c>
      <c r="C122" s="8" t="s">
        <v>28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10">
        <v>0</v>
      </c>
    </row>
    <row r="123" spans="1:22" ht="16.5" customHeight="1" x14ac:dyDescent="0.25">
      <c r="A123" s="16"/>
      <c r="B123" s="17"/>
      <c r="C123" s="8" t="s">
        <v>29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10">
        <v>0</v>
      </c>
    </row>
    <row r="124" spans="1:22" ht="16.5" customHeight="1" x14ac:dyDescent="0.25">
      <c r="A124" s="16"/>
      <c r="B124" s="17"/>
      <c r="C124" s="11" t="s">
        <v>30</v>
      </c>
      <c r="D124" s="9">
        <v>0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2">
        <v>0</v>
      </c>
      <c r="V124" s="13">
        <v>0</v>
      </c>
    </row>
    <row r="125" spans="1:22" ht="16.5" customHeight="1" x14ac:dyDescent="0.25">
      <c r="A125" s="16" t="s">
        <v>43</v>
      </c>
      <c r="B125" s="17" t="s">
        <v>27</v>
      </c>
      <c r="C125" s="5" t="s">
        <v>28</v>
      </c>
      <c r="D125" s="9">
        <v>5824</v>
      </c>
      <c r="E125" s="6">
        <v>303</v>
      </c>
      <c r="F125" s="6">
        <v>283</v>
      </c>
      <c r="G125" s="6">
        <v>315</v>
      </c>
      <c r="H125" s="6">
        <v>297</v>
      </c>
      <c r="I125" s="6">
        <v>347</v>
      </c>
      <c r="J125" s="6">
        <v>316</v>
      </c>
      <c r="K125" s="6">
        <v>356</v>
      </c>
      <c r="L125" s="6">
        <v>337</v>
      </c>
      <c r="M125" s="6">
        <v>337</v>
      </c>
      <c r="N125" s="6">
        <v>367</v>
      </c>
      <c r="O125" s="6">
        <v>319</v>
      </c>
      <c r="P125" s="6">
        <v>351</v>
      </c>
      <c r="Q125" s="6">
        <v>328</v>
      </c>
      <c r="R125" s="6">
        <v>288</v>
      </c>
      <c r="S125" s="6">
        <v>300</v>
      </c>
      <c r="T125" s="6">
        <v>323</v>
      </c>
      <c r="U125" s="6">
        <v>325</v>
      </c>
      <c r="V125" s="7">
        <v>332</v>
      </c>
    </row>
    <row r="126" spans="1:22" ht="16.5" customHeight="1" x14ac:dyDescent="0.25">
      <c r="A126" s="16"/>
      <c r="B126" s="17"/>
      <c r="C126" s="8" t="s">
        <v>29</v>
      </c>
      <c r="D126" s="9">
        <v>2996</v>
      </c>
      <c r="E126" s="9">
        <v>139</v>
      </c>
      <c r="F126" s="9">
        <v>162</v>
      </c>
      <c r="G126" s="9">
        <v>160</v>
      </c>
      <c r="H126" s="9">
        <v>150</v>
      </c>
      <c r="I126" s="9">
        <v>183</v>
      </c>
      <c r="J126" s="9">
        <v>161</v>
      </c>
      <c r="K126" s="9">
        <v>196</v>
      </c>
      <c r="L126" s="9">
        <v>171</v>
      </c>
      <c r="M126" s="9">
        <v>176</v>
      </c>
      <c r="N126" s="9">
        <v>191</v>
      </c>
      <c r="O126" s="9">
        <v>162</v>
      </c>
      <c r="P126" s="9">
        <v>168</v>
      </c>
      <c r="Q126" s="9">
        <v>168</v>
      </c>
      <c r="R126" s="9">
        <v>155</v>
      </c>
      <c r="S126" s="9">
        <v>139</v>
      </c>
      <c r="T126" s="9">
        <v>177</v>
      </c>
      <c r="U126" s="9">
        <v>161</v>
      </c>
      <c r="V126" s="10">
        <v>177</v>
      </c>
    </row>
    <row r="127" spans="1:22" ht="16.5" customHeight="1" x14ac:dyDescent="0.25">
      <c r="A127" s="16"/>
      <c r="B127" s="17"/>
      <c r="C127" s="11" t="s">
        <v>30</v>
      </c>
      <c r="D127" s="9">
        <v>2828</v>
      </c>
      <c r="E127" s="12">
        <v>164</v>
      </c>
      <c r="F127" s="12">
        <v>121</v>
      </c>
      <c r="G127" s="12">
        <v>155</v>
      </c>
      <c r="H127" s="12">
        <v>147</v>
      </c>
      <c r="I127" s="12">
        <v>164</v>
      </c>
      <c r="J127" s="12">
        <v>155</v>
      </c>
      <c r="K127" s="12">
        <v>160</v>
      </c>
      <c r="L127" s="12">
        <v>166</v>
      </c>
      <c r="M127" s="12">
        <v>161</v>
      </c>
      <c r="N127" s="12">
        <v>176</v>
      </c>
      <c r="O127" s="12">
        <v>157</v>
      </c>
      <c r="P127" s="12">
        <v>183</v>
      </c>
      <c r="Q127" s="12">
        <v>160</v>
      </c>
      <c r="R127" s="12">
        <v>133</v>
      </c>
      <c r="S127" s="12">
        <v>161</v>
      </c>
      <c r="T127" s="12">
        <v>146</v>
      </c>
      <c r="U127" s="12">
        <v>164</v>
      </c>
      <c r="V127" s="13">
        <v>155</v>
      </c>
    </row>
    <row r="128" spans="1:22" ht="16.5" customHeight="1" x14ac:dyDescent="0.25">
      <c r="A128" s="16"/>
      <c r="B128" s="17" t="s">
        <v>31</v>
      </c>
      <c r="C128" s="8" t="s">
        <v>28</v>
      </c>
      <c r="D128" s="9">
        <v>5824</v>
      </c>
      <c r="E128" s="9">
        <v>303</v>
      </c>
      <c r="F128" s="9">
        <v>283</v>
      </c>
      <c r="G128" s="9">
        <v>315</v>
      </c>
      <c r="H128" s="9">
        <v>297</v>
      </c>
      <c r="I128" s="9">
        <v>347</v>
      </c>
      <c r="J128" s="9">
        <v>316</v>
      </c>
      <c r="K128" s="9">
        <v>356</v>
      </c>
      <c r="L128" s="9">
        <v>337</v>
      </c>
      <c r="M128" s="9">
        <v>337</v>
      </c>
      <c r="N128" s="9">
        <v>367</v>
      </c>
      <c r="O128" s="9">
        <v>319</v>
      </c>
      <c r="P128" s="9">
        <v>351</v>
      </c>
      <c r="Q128" s="9">
        <v>328</v>
      </c>
      <c r="R128" s="9">
        <v>288</v>
      </c>
      <c r="S128" s="9">
        <v>300</v>
      </c>
      <c r="T128" s="9">
        <v>323</v>
      </c>
      <c r="U128" s="9">
        <v>325</v>
      </c>
      <c r="V128" s="10">
        <v>332</v>
      </c>
    </row>
    <row r="129" spans="1:22" ht="16.5" customHeight="1" x14ac:dyDescent="0.25">
      <c r="A129" s="16"/>
      <c r="B129" s="17"/>
      <c r="C129" s="8" t="s">
        <v>29</v>
      </c>
      <c r="D129" s="9">
        <v>2996</v>
      </c>
      <c r="E129" s="9">
        <v>139</v>
      </c>
      <c r="F129" s="9">
        <v>162</v>
      </c>
      <c r="G129" s="9">
        <v>160</v>
      </c>
      <c r="H129" s="9">
        <v>150</v>
      </c>
      <c r="I129" s="9">
        <v>183</v>
      </c>
      <c r="J129" s="9">
        <v>161</v>
      </c>
      <c r="K129" s="9">
        <v>196</v>
      </c>
      <c r="L129" s="9">
        <v>171</v>
      </c>
      <c r="M129" s="9">
        <v>176</v>
      </c>
      <c r="N129" s="9">
        <v>191</v>
      </c>
      <c r="O129" s="9">
        <v>162</v>
      </c>
      <c r="P129" s="9">
        <v>168</v>
      </c>
      <c r="Q129" s="9">
        <v>168</v>
      </c>
      <c r="R129" s="9">
        <v>155</v>
      </c>
      <c r="S129" s="9">
        <v>139</v>
      </c>
      <c r="T129" s="9">
        <v>177</v>
      </c>
      <c r="U129" s="9">
        <v>161</v>
      </c>
      <c r="V129" s="10">
        <v>177</v>
      </c>
    </row>
    <row r="130" spans="1:22" ht="16.5" customHeight="1" x14ac:dyDescent="0.25">
      <c r="A130" s="16"/>
      <c r="B130" s="17"/>
      <c r="C130" s="11" t="s">
        <v>30</v>
      </c>
      <c r="D130" s="9">
        <v>2828</v>
      </c>
      <c r="E130" s="12">
        <v>164</v>
      </c>
      <c r="F130" s="12">
        <v>121</v>
      </c>
      <c r="G130" s="12">
        <v>155</v>
      </c>
      <c r="H130" s="12">
        <v>147</v>
      </c>
      <c r="I130" s="12">
        <v>164</v>
      </c>
      <c r="J130" s="12">
        <v>155</v>
      </c>
      <c r="K130" s="12">
        <v>160</v>
      </c>
      <c r="L130" s="12">
        <v>166</v>
      </c>
      <c r="M130" s="12">
        <v>161</v>
      </c>
      <c r="N130" s="12">
        <v>176</v>
      </c>
      <c r="O130" s="12">
        <v>157</v>
      </c>
      <c r="P130" s="12">
        <v>183</v>
      </c>
      <c r="Q130" s="12">
        <v>160</v>
      </c>
      <c r="R130" s="12">
        <v>133</v>
      </c>
      <c r="S130" s="12">
        <v>161</v>
      </c>
      <c r="T130" s="12">
        <v>146</v>
      </c>
      <c r="U130" s="12">
        <v>164</v>
      </c>
      <c r="V130" s="13">
        <v>155</v>
      </c>
    </row>
    <row r="131" spans="1:22" ht="16.5" customHeight="1" x14ac:dyDescent="0.25">
      <c r="A131" s="16"/>
      <c r="B131" s="17" t="s">
        <v>36</v>
      </c>
      <c r="C131" s="8" t="s">
        <v>28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10">
        <v>0</v>
      </c>
    </row>
    <row r="132" spans="1:22" ht="16.5" customHeight="1" x14ac:dyDescent="0.25">
      <c r="A132" s="16"/>
      <c r="B132" s="17"/>
      <c r="C132" s="8" t="s">
        <v>29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10">
        <v>0</v>
      </c>
    </row>
    <row r="133" spans="1:22" ht="16.5" customHeight="1" x14ac:dyDescent="0.25">
      <c r="A133" s="16"/>
      <c r="B133" s="17"/>
      <c r="C133" s="11" t="s">
        <v>30</v>
      </c>
      <c r="D133" s="9">
        <v>0</v>
      </c>
      <c r="E133" s="12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0</v>
      </c>
      <c r="V133" s="13">
        <v>0</v>
      </c>
    </row>
    <row r="134" spans="1:22" ht="16.5" customHeight="1" x14ac:dyDescent="0.25">
      <c r="A134" s="16"/>
      <c r="B134" s="17" t="s">
        <v>33</v>
      </c>
      <c r="C134" s="8" t="s">
        <v>28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10">
        <v>0</v>
      </c>
    </row>
    <row r="135" spans="1:22" ht="16.5" customHeight="1" x14ac:dyDescent="0.25">
      <c r="A135" s="16"/>
      <c r="B135" s="17"/>
      <c r="C135" s="8" t="s">
        <v>29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10">
        <v>0</v>
      </c>
    </row>
    <row r="136" spans="1:22" ht="16.5" customHeight="1" x14ac:dyDescent="0.25">
      <c r="A136" s="16"/>
      <c r="B136" s="17"/>
      <c r="C136" s="11" t="s">
        <v>30</v>
      </c>
      <c r="D136" s="9"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0</v>
      </c>
      <c r="V136" s="13">
        <v>0</v>
      </c>
    </row>
    <row r="137" spans="1:22" ht="16.5" customHeight="1" x14ac:dyDescent="0.25">
      <c r="A137" s="16"/>
      <c r="B137" s="17" t="s">
        <v>34</v>
      </c>
      <c r="C137" s="8" t="s">
        <v>28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10">
        <v>0</v>
      </c>
    </row>
    <row r="138" spans="1:22" ht="16.5" customHeight="1" x14ac:dyDescent="0.25">
      <c r="A138" s="16"/>
      <c r="B138" s="17"/>
      <c r="C138" s="8" t="s">
        <v>29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10">
        <v>0</v>
      </c>
    </row>
    <row r="139" spans="1:22" ht="16.5" customHeight="1" x14ac:dyDescent="0.25">
      <c r="A139" s="16"/>
      <c r="B139" s="17"/>
      <c r="C139" s="11" t="s">
        <v>30</v>
      </c>
      <c r="D139" s="9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  <c r="U139" s="12">
        <v>0</v>
      </c>
      <c r="V139" s="13">
        <v>0</v>
      </c>
    </row>
    <row r="140" spans="1:22" ht="16.5" customHeight="1" x14ac:dyDescent="0.25">
      <c r="A140" s="16" t="s">
        <v>44</v>
      </c>
      <c r="B140" s="17" t="s">
        <v>27</v>
      </c>
      <c r="C140" s="5" t="s">
        <v>28</v>
      </c>
      <c r="D140" s="9">
        <v>2725</v>
      </c>
      <c r="E140" s="6">
        <v>112</v>
      </c>
      <c r="F140" s="6">
        <v>108</v>
      </c>
      <c r="G140" s="6">
        <v>115</v>
      </c>
      <c r="H140" s="6">
        <v>116</v>
      </c>
      <c r="I140" s="6">
        <v>128</v>
      </c>
      <c r="J140" s="6">
        <v>123</v>
      </c>
      <c r="K140" s="6">
        <v>167</v>
      </c>
      <c r="L140" s="6">
        <v>169</v>
      </c>
      <c r="M140" s="6">
        <v>200</v>
      </c>
      <c r="N140" s="6">
        <v>175</v>
      </c>
      <c r="O140" s="6">
        <v>185</v>
      </c>
      <c r="P140" s="6">
        <v>181</v>
      </c>
      <c r="Q140" s="6">
        <v>142</v>
      </c>
      <c r="R140" s="6">
        <v>141</v>
      </c>
      <c r="S140" s="6">
        <v>176</v>
      </c>
      <c r="T140" s="6">
        <v>156</v>
      </c>
      <c r="U140" s="6">
        <v>159</v>
      </c>
      <c r="V140" s="7">
        <v>172</v>
      </c>
    </row>
    <row r="141" spans="1:22" ht="16.5" customHeight="1" x14ac:dyDescent="0.25">
      <c r="A141" s="16"/>
      <c r="B141" s="17"/>
      <c r="C141" s="8" t="s">
        <v>29</v>
      </c>
      <c r="D141" s="9">
        <v>1415</v>
      </c>
      <c r="E141" s="9">
        <v>61</v>
      </c>
      <c r="F141" s="9">
        <v>57</v>
      </c>
      <c r="G141" s="9">
        <v>61</v>
      </c>
      <c r="H141" s="9">
        <v>70</v>
      </c>
      <c r="I141" s="9">
        <v>65</v>
      </c>
      <c r="J141" s="9">
        <v>65</v>
      </c>
      <c r="K141" s="9">
        <v>87</v>
      </c>
      <c r="L141" s="9">
        <v>92</v>
      </c>
      <c r="M141" s="9">
        <v>105</v>
      </c>
      <c r="N141" s="9">
        <v>83</v>
      </c>
      <c r="O141" s="9">
        <v>99</v>
      </c>
      <c r="P141" s="9">
        <v>96</v>
      </c>
      <c r="Q141" s="9">
        <v>72</v>
      </c>
      <c r="R141" s="9">
        <v>69</v>
      </c>
      <c r="S141" s="9">
        <v>77</v>
      </c>
      <c r="T141" s="9">
        <v>79</v>
      </c>
      <c r="U141" s="9">
        <v>84</v>
      </c>
      <c r="V141" s="10">
        <v>93</v>
      </c>
    </row>
    <row r="142" spans="1:22" ht="16.5" customHeight="1" x14ac:dyDescent="0.25">
      <c r="A142" s="16"/>
      <c r="B142" s="17"/>
      <c r="C142" s="11" t="s">
        <v>30</v>
      </c>
      <c r="D142" s="9">
        <v>1310</v>
      </c>
      <c r="E142" s="12">
        <v>51</v>
      </c>
      <c r="F142" s="12">
        <v>51</v>
      </c>
      <c r="G142" s="12">
        <v>54</v>
      </c>
      <c r="H142" s="12">
        <v>46</v>
      </c>
      <c r="I142" s="12">
        <v>63</v>
      </c>
      <c r="J142" s="12">
        <v>58</v>
      </c>
      <c r="K142" s="12">
        <v>80</v>
      </c>
      <c r="L142" s="12">
        <v>77</v>
      </c>
      <c r="M142" s="12">
        <v>95</v>
      </c>
      <c r="N142" s="12">
        <v>92</v>
      </c>
      <c r="O142" s="12">
        <v>86</v>
      </c>
      <c r="P142" s="12">
        <v>85</v>
      </c>
      <c r="Q142" s="12">
        <v>70</v>
      </c>
      <c r="R142" s="12">
        <v>72</v>
      </c>
      <c r="S142" s="12">
        <v>99</v>
      </c>
      <c r="T142" s="12">
        <v>77</v>
      </c>
      <c r="U142" s="12">
        <v>75</v>
      </c>
      <c r="V142" s="13">
        <v>79</v>
      </c>
    </row>
    <row r="143" spans="1:22" ht="16.5" customHeight="1" x14ac:dyDescent="0.25">
      <c r="A143" s="16"/>
      <c r="B143" s="17" t="s">
        <v>31</v>
      </c>
      <c r="C143" s="8" t="s">
        <v>28</v>
      </c>
      <c r="D143" s="9">
        <v>2725</v>
      </c>
      <c r="E143" s="9">
        <v>112</v>
      </c>
      <c r="F143" s="9">
        <v>108</v>
      </c>
      <c r="G143" s="9">
        <v>115</v>
      </c>
      <c r="H143" s="9">
        <v>116</v>
      </c>
      <c r="I143" s="9">
        <v>128</v>
      </c>
      <c r="J143" s="9">
        <v>123</v>
      </c>
      <c r="K143" s="9">
        <v>167</v>
      </c>
      <c r="L143" s="9">
        <v>169</v>
      </c>
      <c r="M143" s="9">
        <v>200</v>
      </c>
      <c r="N143" s="9">
        <v>175</v>
      </c>
      <c r="O143" s="9">
        <v>185</v>
      </c>
      <c r="P143" s="9">
        <v>181</v>
      </c>
      <c r="Q143" s="9">
        <v>142</v>
      </c>
      <c r="R143" s="9">
        <v>141</v>
      </c>
      <c r="S143" s="9">
        <v>176</v>
      </c>
      <c r="T143" s="9">
        <v>156</v>
      </c>
      <c r="U143" s="9">
        <v>159</v>
      </c>
      <c r="V143" s="10">
        <v>172</v>
      </c>
    </row>
    <row r="144" spans="1:22" ht="16.5" customHeight="1" x14ac:dyDescent="0.25">
      <c r="A144" s="16"/>
      <c r="B144" s="17"/>
      <c r="C144" s="8" t="s">
        <v>29</v>
      </c>
      <c r="D144" s="9">
        <v>1415</v>
      </c>
      <c r="E144" s="9">
        <v>61</v>
      </c>
      <c r="F144" s="9">
        <v>57</v>
      </c>
      <c r="G144" s="9">
        <v>61</v>
      </c>
      <c r="H144" s="9">
        <v>70</v>
      </c>
      <c r="I144" s="9">
        <v>65</v>
      </c>
      <c r="J144" s="9">
        <v>65</v>
      </c>
      <c r="K144" s="9">
        <v>87</v>
      </c>
      <c r="L144" s="9">
        <v>92</v>
      </c>
      <c r="M144" s="9">
        <v>105</v>
      </c>
      <c r="N144" s="9">
        <v>83</v>
      </c>
      <c r="O144" s="9">
        <v>99</v>
      </c>
      <c r="P144" s="9">
        <v>96</v>
      </c>
      <c r="Q144" s="9">
        <v>72</v>
      </c>
      <c r="R144" s="9">
        <v>69</v>
      </c>
      <c r="S144" s="9">
        <v>77</v>
      </c>
      <c r="T144" s="9">
        <v>79</v>
      </c>
      <c r="U144" s="9">
        <v>84</v>
      </c>
      <c r="V144" s="10">
        <v>93</v>
      </c>
    </row>
    <row r="145" spans="1:22" ht="16.5" customHeight="1" x14ac:dyDescent="0.25">
      <c r="A145" s="16"/>
      <c r="B145" s="17"/>
      <c r="C145" s="11" t="s">
        <v>30</v>
      </c>
      <c r="D145" s="9">
        <v>1310</v>
      </c>
      <c r="E145" s="12">
        <v>51</v>
      </c>
      <c r="F145" s="12">
        <v>51</v>
      </c>
      <c r="G145" s="12">
        <v>54</v>
      </c>
      <c r="H145" s="12">
        <v>46</v>
      </c>
      <c r="I145" s="12">
        <v>63</v>
      </c>
      <c r="J145" s="12">
        <v>58</v>
      </c>
      <c r="K145" s="12">
        <v>80</v>
      </c>
      <c r="L145" s="12">
        <v>77</v>
      </c>
      <c r="M145" s="12">
        <v>95</v>
      </c>
      <c r="N145" s="12">
        <v>92</v>
      </c>
      <c r="O145" s="12">
        <v>86</v>
      </c>
      <c r="P145" s="12">
        <v>85</v>
      </c>
      <c r="Q145" s="12">
        <v>70</v>
      </c>
      <c r="R145" s="12">
        <v>72</v>
      </c>
      <c r="S145" s="12">
        <v>99</v>
      </c>
      <c r="T145" s="12">
        <v>77</v>
      </c>
      <c r="U145" s="12">
        <v>75</v>
      </c>
      <c r="V145" s="13">
        <v>79</v>
      </c>
    </row>
    <row r="146" spans="1:22" ht="16.5" customHeight="1" x14ac:dyDescent="0.25">
      <c r="A146" s="16"/>
      <c r="B146" s="17" t="s">
        <v>36</v>
      </c>
      <c r="C146" s="8" t="s">
        <v>28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10">
        <v>0</v>
      </c>
    </row>
    <row r="147" spans="1:22" ht="16.5" customHeight="1" x14ac:dyDescent="0.25">
      <c r="A147" s="16"/>
      <c r="B147" s="17"/>
      <c r="C147" s="8" t="s">
        <v>29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10">
        <v>0</v>
      </c>
    </row>
    <row r="148" spans="1:22" ht="16.5" customHeight="1" x14ac:dyDescent="0.25">
      <c r="A148" s="16"/>
      <c r="B148" s="17"/>
      <c r="C148" s="11" t="s">
        <v>30</v>
      </c>
      <c r="D148" s="9">
        <v>0</v>
      </c>
      <c r="E148" s="12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3">
        <v>0</v>
      </c>
    </row>
    <row r="149" spans="1:22" ht="16.5" customHeight="1" x14ac:dyDescent="0.25">
      <c r="A149" s="16"/>
      <c r="B149" s="17" t="s">
        <v>33</v>
      </c>
      <c r="C149" s="8" t="s">
        <v>28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10">
        <v>0</v>
      </c>
    </row>
    <row r="150" spans="1:22" ht="16.5" customHeight="1" x14ac:dyDescent="0.25">
      <c r="A150" s="16"/>
      <c r="B150" s="17"/>
      <c r="C150" s="8" t="s">
        <v>29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10">
        <v>0</v>
      </c>
    </row>
    <row r="151" spans="1:22" ht="16.5" customHeight="1" x14ac:dyDescent="0.25">
      <c r="A151" s="16"/>
      <c r="B151" s="17"/>
      <c r="C151" s="11" t="s">
        <v>30</v>
      </c>
      <c r="D151" s="9">
        <v>0</v>
      </c>
      <c r="E151" s="12">
        <v>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12">
        <v>0</v>
      </c>
      <c r="V151" s="13">
        <v>0</v>
      </c>
    </row>
    <row r="152" spans="1:22" ht="16.5" customHeight="1" x14ac:dyDescent="0.25">
      <c r="A152" s="16"/>
      <c r="B152" s="17" t="s">
        <v>34</v>
      </c>
      <c r="C152" s="8" t="s">
        <v>28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10">
        <v>0</v>
      </c>
    </row>
    <row r="153" spans="1:22" ht="16.5" customHeight="1" x14ac:dyDescent="0.25">
      <c r="A153" s="16"/>
      <c r="B153" s="17"/>
      <c r="C153" s="8" t="s">
        <v>29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10">
        <v>0</v>
      </c>
    </row>
    <row r="154" spans="1:22" ht="16.5" customHeight="1" x14ac:dyDescent="0.25">
      <c r="A154" s="16"/>
      <c r="B154" s="17"/>
      <c r="C154" s="11" t="s">
        <v>30</v>
      </c>
      <c r="D154" s="9">
        <v>0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3">
        <v>0</v>
      </c>
    </row>
    <row r="155" spans="1:22" ht="16.5" customHeight="1" x14ac:dyDescent="0.25">
      <c r="A155" s="16" t="s">
        <v>45</v>
      </c>
      <c r="B155" s="17" t="s">
        <v>27</v>
      </c>
      <c r="C155" s="5" t="s">
        <v>28</v>
      </c>
      <c r="D155" s="9">
        <v>1809</v>
      </c>
      <c r="E155" s="6">
        <v>95</v>
      </c>
      <c r="F155" s="6">
        <v>103</v>
      </c>
      <c r="G155" s="6">
        <v>105</v>
      </c>
      <c r="H155" s="6">
        <v>81</v>
      </c>
      <c r="I155" s="6">
        <v>115</v>
      </c>
      <c r="J155" s="6">
        <v>117</v>
      </c>
      <c r="K155" s="6">
        <v>120</v>
      </c>
      <c r="L155" s="6">
        <v>108</v>
      </c>
      <c r="M155" s="6">
        <v>103</v>
      </c>
      <c r="N155" s="6">
        <v>113</v>
      </c>
      <c r="O155" s="6">
        <v>99</v>
      </c>
      <c r="P155" s="6">
        <v>93</v>
      </c>
      <c r="Q155" s="6">
        <v>78</v>
      </c>
      <c r="R155" s="6">
        <v>106</v>
      </c>
      <c r="S155" s="6">
        <v>73</v>
      </c>
      <c r="T155" s="6">
        <v>100</v>
      </c>
      <c r="U155" s="6">
        <v>91</v>
      </c>
      <c r="V155" s="7">
        <v>109</v>
      </c>
    </row>
    <row r="156" spans="1:22" ht="16.5" customHeight="1" x14ac:dyDescent="0.25">
      <c r="A156" s="16"/>
      <c r="B156" s="17"/>
      <c r="C156" s="8" t="s">
        <v>29</v>
      </c>
      <c r="D156" s="9">
        <v>884</v>
      </c>
      <c r="E156" s="9">
        <v>48</v>
      </c>
      <c r="F156" s="9">
        <v>47</v>
      </c>
      <c r="G156" s="9">
        <v>52</v>
      </c>
      <c r="H156" s="9">
        <v>37</v>
      </c>
      <c r="I156" s="9">
        <v>61</v>
      </c>
      <c r="J156" s="9">
        <v>61</v>
      </c>
      <c r="K156" s="9">
        <v>58</v>
      </c>
      <c r="L156" s="9">
        <v>56</v>
      </c>
      <c r="M156" s="9">
        <v>44</v>
      </c>
      <c r="N156" s="9">
        <v>55</v>
      </c>
      <c r="O156" s="9">
        <v>47</v>
      </c>
      <c r="P156" s="9">
        <v>44</v>
      </c>
      <c r="Q156" s="9">
        <v>43</v>
      </c>
      <c r="R156" s="9">
        <v>51</v>
      </c>
      <c r="S156" s="9">
        <v>35</v>
      </c>
      <c r="T156" s="9">
        <v>39</v>
      </c>
      <c r="U156" s="9">
        <v>50</v>
      </c>
      <c r="V156" s="10">
        <v>56</v>
      </c>
    </row>
    <row r="157" spans="1:22" ht="16.5" customHeight="1" x14ac:dyDescent="0.25">
      <c r="A157" s="16"/>
      <c r="B157" s="17"/>
      <c r="C157" s="11" t="s">
        <v>30</v>
      </c>
      <c r="D157" s="9">
        <v>925</v>
      </c>
      <c r="E157" s="12">
        <v>47</v>
      </c>
      <c r="F157" s="12">
        <v>56</v>
      </c>
      <c r="G157" s="12">
        <v>53</v>
      </c>
      <c r="H157" s="12">
        <v>44</v>
      </c>
      <c r="I157" s="12">
        <v>54</v>
      </c>
      <c r="J157" s="12">
        <v>56</v>
      </c>
      <c r="K157" s="12">
        <v>62</v>
      </c>
      <c r="L157" s="12">
        <v>52</v>
      </c>
      <c r="M157" s="12">
        <v>59</v>
      </c>
      <c r="N157" s="12">
        <v>58</v>
      </c>
      <c r="O157" s="12">
        <v>52</v>
      </c>
      <c r="P157" s="12">
        <v>49</v>
      </c>
      <c r="Q157" s="12">
        <v>35</v>
      </c>
      <c r="R157" s="12">
        <v>55</v>
      </c>
      <c r="S157" s="12">
        <v>38</v>
      </c>
      <c r="T157" s="12">
        <v>61</v>
      </c>
      <c r="U157" s="12">
        <v>41</v>
      </c>
      <c r="V157" s="13">
        <v>53</v>
      </c>
    </row>
    <row r="158" spans="1:22" ht="16.5" customHeight="1" x14ac:dyDescent="0.25">
      <c r="A158" s="16"/>
      <c r="B158" s="17" t="s">
        <v>31</v>
      </c>
      <c r="C158" s="8" t="s">
        <v>28</v>
      </c>
      <c r="D158" s="9">
        <v>1808</v>
      </c>
      <c r="E158" s="9">
        <v>95</v>
      </c>
      <c r="F158" s="9">
        <v>103</v>
      </c>
      <c r="G158" s="9">
        <v>105</v>
      </c>
      <c r="H158" s="9">
        <v>81</v>
      </c>
      <c r="I158" s="9">
        <v>115</v>
      </c>
      <c r="J158" s="9">
        <v>117</v>
      </c>
      <c r="K158" s="9">
        <v>120</v>
      </c>
      <c r="L158" s="9">
        <v>108</v>
      </c>
      <c r="M158" s="9">
        <v>103</v>
      </c>
      <c r="N158" s="9">
        <v>113</v>
      </c>
      <c r="O158" s="9">
        <v>99</v>
      </c>
      <c r="P158" s="9">
        <v>93</v>
      </c>
      <c r="Q158" s="9">
        <v>78</v>
      </c>
      <c r="R158" s="9">
        <v>106</v>
      </c>
      <c r="S158" s="9">
        <v>73</v>
      </c>
      <c r="T158" s="9">
        <v>100</v>
      </c>
      <c r="U158" s="9">
        <v>91</v>
      </c>
      <c r="V158" s="10">
        <v>108</v>
      </c>
    </row>
    <row r="159" spans="1:22" ht="16.5" customHeight="1" x14ac:dyDescent="0.25">
      <c r="A159" s="16"/>
      <c r="B159" s="17"/>
      <c r="C159" s="8" t="s">
        <v>29</v>
      </c>
      <c r="D159" s="9">
        <v>884</v>
      </c>
      <c r="E159" s="9">
        <v>48</v>
      </c>
      <c r="F159" s="9">
        <v>47</v>
      </c>
      <c r="G159" s="9">
        <v>52</v>
      </c>
      <c r="H159" s="9">
        <v>37</v>
      </c>
      <c r="I159" s="9">
        <v>61</v>
      </c>
      <c r="J159" s="9">
        <v>61</v>
      </c>
      <c r="K159" s="9">
        <v>58</v>
      </c>
      <c r="L159" s="9">
        <v>56</v>
      </c>
      <c r="M159" s="9">
        <v>44</v>
      </c>
      <c r="N159" s="9">
        <v>55</v>
      </c>
      <c r="O159" s="9">
        <v>47</v>
      </c>
      <c r="P159" s="9">
        <v>44</v>
      </c>
      <c r="Q159" s="9">
        <v>43</v>
      </c>
      <c r="R159" s="9">
        <v>51</v>
      </c>
      <c r="S159" s="9">
        <v>35</v>
      </c>
      <c r="T159" s="9">
        <v>39</v>
      </c>
      <c r="U159" s="9">
        <v>50</v>
      </c>
      <c r="V159" s="10">
        <v>56</v>
      </c>
    </row>
    <row r="160" spans="1:22" ht="16.5" customHeight="1" x14ac:dyDescent="0.25">
      <c r="A160" s="16"/>
      <c r="B160" s="17"/>
      <c r="C160" s="11" t="s">
        <v>30</v>
      </c>
      <c r="D160" s="9">
        <v>924</v>
      </c>
      <c r="E160" s="12">
        <v>47</v>
      </c>
      <c r="F160" s="12">
        <v>56</v>
      </c>
      <c r="G160" s="12">
        <v>53</v>
      </c>
      <c r="H160" s="12">
        <v>44</v>
      </c>
      <c r="I160" s="12">
        <v>54</v>
      </c>
      <c r="J160" s="12">
        <v>56</v>
      </c>
      <c r="K160" s="12">
        <v>62</v>
      </c>
      <c r="L160" s="12">
        <v>52</v>
      </c>
      <c r="M160" s="12">
        <v>59</v>
      </c>
      <c r="N160" s="12">
        <v>58</v>
      </c>
      <c r="O160" s="12">
        <v>52</v>
      </c>
      <c r="P160" s="12">
        <v>49</v>
      </c>
      <c r="Q160" s="12">
        <v>35</v>
      </c>
      <c r="R160" s="12">
        <v>55</v>
      </c>
      <c r="S160" s="12">
        <v>38</v>
      </c>
      <c r="T160" s="12">
        <v>61</v>
      </c>
      <c r="U160" s="12">
        <v>41</v>
      </c>
      <c r="V160" s="13">
        <v>52</v>
      </c>
    </row>
    <row r="161" spans="1:22" ht="16.5" customHeight="1" x14ac:dyDescent="0.25">
      <c r="A161" s="16"/>
      <c r="B161" s="17" t="s">
        <v>36</v>
      </c>
      <c r="C161" s="8" t="s">
        <v>28</v>
      </c>
      <c r="D161" s="9">
        <v>1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10">
        <v>1</v>
      </c>
    </row>
    <row r="162" spans="1:22" ht="16.5" customHeight="1" x14ac:dyDescent="0.25">
      <c r="A162" s="16"/>
      <c r="B162" s="17"/>
      <c r="C162" s="8" t="s">
        <v>29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10">
        <v>0</v>
      </c>
    </row>
    <row r="163" spans="1:22" ht="16.5" customHeight="1" x14ac:dyDescent="0.25">
      <c r="A163" s="16"/>
      <c r="B163" s="17"/>
      <c r="C163" s="11" t="s">
        <v>30</v>
      </c>
      <c r="D163" s="9">
        <v>1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12">
        <v>0</v>
      </c>
      <c r="V163" s="13">
        <v>1</v>
      </c>
    </row>
    <row r="164" spans="1:22" ht="16.5" customHeight="1" x14ac:dyDescent="0.25">
      <c r="A164" s="16"/>
      <c r="B164" s="17" t="s">
        <v>33</v>
      </c>
      <c r="C164" s="8" t="s">
        <v>28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10">
        <v>0</v>
      </c>
    </row>
    <row r="165" spans="1:22" ht="16.5" customHeight="1" x14ac:dyDescent="0.25">
      <c r="A165" s="16"/>
      <c r="B165" s="17"/>
      <c r="C165" s="8" t="s">
        <v>29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10">
        <v>0</v>
      </c>
    </row>
    <row r="166" spans="1:22" ht="16.5" customHeight="1" x14ac:dyDescent="0.25">
      <c r="A166" s="16"/>
      <c r="B166" s="17"/>
      <c r="C166" s="11" t="s">
        <v>30</v>
      </c>
      <c r="D166" s="9">
        <v>0</v>
      </c>
      <c r="E166" s="12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3">
        <v>0</v>
      </c>
    </row>
    <row r="167" spans="1:22" ht="16.5" customHeight="1" x14ac:dyDescent="0.25">
      <c r="A167" s="16"/>
      <c r="B167" s="17" t="s">
        <v>34</v>
      </c>
      <c r="C167" s="8" t="s">
        <v>28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10">
        <v>0</v>
      </c>
    </row>
    <row r="168" spans="1:22" ht="16.5" customHeight="1" x14ac:dyDescent="0.25">
      <c r="A168" s="16"/>
      <c r="B168" s="17"/>
      <c r="C168" s="8" t="s">
        <v>29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10">
        <v>0</v>
      </c>
    </row>
    <row r="169" spans="1:22" ht="16.5" customHeight="1" x14ac:dyDescent="0.25">
      <c r="A169" s="16"/>
      <c r="B169" s="17"/>
      <c r="C169" s="11" t="s">
        <v>30</v>
      </c>
      <c r="D169" s="9">
        <v>0</v>
      </c>
      <c r="E169" s="12">
        <v>0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0</v>
      </c>
      <c r="O169" s="12">
        <v>0</v>
      </c>
      <c r="P169" s="12">
        <v>0</v>
      </c>
      <c r="Q169" s="12">
        <v>0</v>
      </c>
      <c r="R169" s="12">
        <v>0</v>
      </c>
      <c r="S169" s="12">
        <v>0</v>
      </c>
      <c r="T169" s="12">
        <v>0</v>
      </c>
      <c r="U169" s="12">
        <v>0</v>
      </c>
      <c r="V169" s="13">
        <v>0</v>
      </c>
    </row>
    <row r="170" spans="1:22" ht="16.5" customHeight="1" x14ac:dyDescent="0.25">
      <c r="A170" s="16" t="s">
        <v>46</v>
      </c>
      <c r="B170" s="17" t="s">
        <v>27</v>
      </c>
      <c r="C170" s="5" t="s">
        <v>28</v>
      </c>
      <c r="D170" s="9">
        <v>7116</v>
      </c>
      <c r="E170" s="6">
        <v>324</v>
      </c>
      <c r="F170" s="6">
        <v>320</v>
      </c>
      <c r="G170" s="6">
        <v>395</v>
      </c>
      <c r="H170" s="6">
        <v>352</v>
      </c>
      <c r="I170" s="6">
        <v>376</v>
      </c>
      <c r="J170" s="6">
        <v>431</v>
      </c>
      <c r="K170" s="6">
        <v>421</v>
      </c>
      <c r="L170" s="6">
        <v>434</v>
      </c>
      <c r="M170" s="6">
        <v>419</v>
      </c>
      <c r="N170" s="6">
        <v>423</v>
      </c>
      <c r="O170" s="6">
        <v>399</v>
      </c>
      <c r="P170" s="6">
        <v>398</v>
      </c>
      <c r="Q170" s="6">
        <v>403</v>
      </c>
      <c r="R170" s="6">
        <v>390</v>
      </c>
      <c r="S170" s="6">
        <v>398</v>
      </c>
      <c r="T170" s="6">
        <v>399</v>
      </c>
      <c r="U170" s="6">
        <v>407</v>
      </c>
      <c r="V170" s="7">
        <v>427</v>
      </c>
    </row>
    <row r="171" spans="1:22" ht="16.5" customHeight="1" x14ac:dyDescent="0.25">
      <c r="A171" s="16"/>
      <c r="B171" s="17"/>
      <c r="C171" s="8" t="s">
        <v>29</v>
      </c>
      <c r="D171" s="9">
        <v>3701</v>
      </c>
      <c r="E171" s="9">
        <v>152</v>
      </c>
      <c r="F171" s="9">
        <v>179</v>
      </c>
      <c r="G171" s="9">
        <v>206</v>
      </c>
      <c r="H171" s="9">
        <v>172</v>
      </c>
      <c r="I171" s="9">
        <v>195</v>
      </c>
      <c r="J171" s="9">
        <v>222</v>
      </c>
      <c r="K171" s="9">
        <v>232</v>
      </c>
      <c r="L171" s="9">
        <v>230</v>
      </c>
      <c r="M171" s="9">
        <v>218</v>
      </c>
      <c r="N171" s="9">
        <v>220</v>
      </c>
      <c r="O171" s="9">
        <v>214</v>
      </c>
      <c r="P171" s="9">
        <v>200</v>
      </c>
      <c r="Q171" s="9">
        <v>214</v>
      </c>
      <c r="R171" s="9">
        <v>205</v>
      </c>
      <c r="S171" s="9">
        <v>201</v>
      </c>
      <c r="T171" s="9">
        <v>212</v>
      </c>
      <c r="U171" s="9">
        <v>202</v>
      </c>
      <c r="V171" s="10">
        <v>227</v>
      </c>
    </row>
    <row r="172" spans="1:22" ht="16.5" customHeight="1" x14ac:dyDescent="0.25">
      <c r="A172" s="16"/>
      <c r="B172" s="17"/>
      <c r="C172" s="11" t="s">
        <v>30</v>
      </c>
      <c r="D172" s="9">
        <v>3415</v>
      </c>
      <c r="E172" s="12">
        <v>172</v>
      </c>
      <c r="F172" s="12">
        <v>141</v>
      </c>
      <c r="G172" s="12">
        <v>189</v>
      </c>
      <c r="H172" s="12">
        <v>180</v>
      </c>
      <c r="I172" s="12">
        <v>181</v>
      </c>
      <c r="J172" s="12">
        <v>209</v>
      </c>
      <c r="K172" s="12">
        <v>189</v>
      </c>
      <c r="L172" s="12">
        <v>204</v>
      </c>
      <c r="M172" s="12">
        <v>201</v>
      </c>
      <c r="N172" s="12">
        <v>203</v>
      </c>
      <c r="O172" s="12">
        <v>185</v>
      </c>
      <c r="P172" s="12">
        <v>198</v>
      </c>
      <c r="Q172" s="12">
        <v>189</v>
      </c>
      <c r="R172" s="12">
        <v>185</v>
      </c>
      <c r="S172" s="12">
        <v>197</v>
      </c>
      <c r="T172" s="12">
        <v>187</v>
      </c>
      <c r="U172" s="12">
        <v>205</v>
      </c>
      <c r="V172" s="13">
        <v>200</v>
      </c>
    </row>
    <row r="173" spans="1:22" ht="16.5" customHeight="1" x14ac:dyDescent="0.25">
      <c r="A173" s="16"/>
      <c r="B173" s="17" t="s">
        <v>31</v>
      </c>
      <c r="C173" s="8" t="s">
        <v>28</v>
      </c>
      <c r="D173" s="9">
        <v>7116</v>
      </c>
      <c r="E173" s="9">
        <v>324</v>
      </c>
      <c r="F173" s="9">
        <v>320</v>
      </c>
      <c r="G173" s="9">
        <v>395</v>
      </c>
      <c r="H173" s="9">
        <v>352</v>
      </c>
      <c r="I173" s="9">
        <v>376</v>
      </c>
      <c r="J173" s="9">
        <v>431</v>
      </c>
      <c r="K173" s="9">
        <v>421</v>
      </c>
      <c r="L173" s="9">
        <v>434</v>
      </c>
      <c r="M173" s="9">
        <v>419</v>
      </c>
      <c r="N173" s="9">
        <v>423</v>
      </c>
      <c r="O173" s="9">
        <v>399</v>
      </c>
      <c r="P173" s="9">
        <v>398</v>
      </c>
      <c r="Q173" s="9">
        <v>403</v>
      </c>
      <c r="R173" s="9">
        <v>390</v>
      </c>
      <c r="S173" s="9">
        <v>398</v>
      </c>
      <c r="T173" s="9">
        <v>399</v>
      </c>
      <c r="U173" s="9">
        <v>407</v>
      </c>
      <c r="V173" s="10">
        <v>427</v>
      </c>
    </row>
    <row r="174" spans="1:22" ht="16.5" customHeight="1" x14ac:dyDescent="0.25">
      <c r="A174" s="16"/>
      <c r="B174" s="17"/>
      <c r="C174" s="8" t="s">
        <v>29</v>
      </c>
      <c r="D174" s="9">
        <v>3701</v>
      </c>
      <c r="E174" s="9">
        <v>152</v>
      </c>
      <c r="F174" s="9">
        <v>179</v>
      </c>
      <c r="G174" s="9">
        <v>206</v>
      </c>
      <c r="H174" s="9">
        <v>172</v>
      </c>
      <c r="I174" s="9">
        <v>195</v>
      </c>
      <c r="J174" s="9">
        <v>222</v>
      </c>
      <c r="K174" s="9">
        <v>232</v>
      </c>
      <c r="L174" s="9">
        <v>230</v>
      </c>
      <c r="M174" s="9">
        <v>218</v>
      </c>
      <c r="N174" s="9">
        <v>220</v>
      </c>
      <c r="O174" s="9">
        <v>214</v>
      </c>
      <c r="P174" s="9">
        <v>200</v>
      </c>
      <c r="Q174" s="9">
        <v>214</v>
      </c>
      <c r="R174" s="9">
        <v>205</v>
      </c>
      <c r="S174" s="9">
        <v>201</v>
      </c>
      <c r="T174" s="9">
        <v>212</v>
      </c>
      <c r="U174" s="9">
        <v>202</v>
      </c>
      <c r="V174" s="10">
        <v>227</v>
      </c>
    </row>
    <row r="175" spans="1:22" ht="16.5" customHeight="1" x14ac:dyDescent="0.25">
      <c r="A175" s="16"/>
      <c r="B175" s="17"/>
      <c r="C175" s="11" t="s">
        <v>30</v>
      </c>
      <c r="D175" s="9">
        <v>3415</v>
      </c>
      <c r="E175" s="12">
        <v>172</v>
      </c>
      <c r="F175" s="12">
        <v>141</v>
      </c>
      <c r="G175" s="12">
        <v>189</v>
      </c>
      <c r="H175" s="12">
        <v>180</v>
      </c>
      <c r="I175" s="12">
        <v>181</v>
      </c>
      <c r="J175" s="12">
        <v>209</v>
      </c>
      <c r="K175" s="12">
        <v>189</v>
      </c>
      <c r="L175" s="12">
        <v>204</v>
      </c>
      <c r="M175" s="12">
        <v>201</v>
      </c>
      <c r="N175" s="12">
        <v>203</v>
      </c>
      <c r="O175" s="12">
        <v>185</v>
      </c>
      <c r="P175" s="12">
        <v>198</v>
      </c>
      <c r="Q175" s="12">
        <v>189</v>
      </c>
      <c r="R175" s="12">
        <v>185</v>
      </c>
      <c r="S175" s="12">
        <v>197</v>
      </c>
      <c r="T175" s="12">
        <v>187</v>
      </c>
      <c r="U175" s="12">
        <v>205</v>
      </c>
      <c r="V175" s="13">
        <v>200</v>
      </c>
    </row>
    <row r="176" spans="1:22" ht="16.5" customHeight="1" x14ac:dyDescent="0.25">
      <c r="A176" s="16"/>
      <c r="B176" s="17" t="s">
        <v>36</v>
      </c>
      <c r="C176" s="8" t="s">
        <v>28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10">
        <v>0</v>
      </c>
    </row>
    <row r="177" spans="1:22" ht="16.5" customHeight="1" x14ac:dyDescent="0.25">
      <c r="A177" s="16"/>
      <c r="B177" s="17"/>
      <c r="C177" s="8" t="s">
        <v>29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10">
        <v>0</v>
      </c>
    </row>
    <row r="178" spans="1:22" ht="16.5" customHeight="1" x14ac:dyDescent="0.25">
      <c r="A178" s="16"/>
      <c r="B178" s="17"/>
      <c r="C178" s="11" t="s">
        <v>30</v>
      </c>
      <c r="D178" s="9">
        <v>0</v>
      </c>
      <c r="E178" s="12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3">
        <v>0</v>
      </c>
    </row>
    <row r="179" spans="1:22" ht="16.5" customHeight="1" x14ac:dyDescent="0.25">
      <c r="A179" s="16"/>
      <c r="B179" s="17" t="s">
        <v>33</v>
      </c>
      <c r="C179" s="8" t="s">
        <v>28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10">
        <v>0</v>
      </c>
    </row>
    <row r="180" spans="1:22" ht="16.5" customHeight="1" x14ac:dyDescent="0.25">
      <c r="A180" s="16"/>
      <c r="B180" s="17"/>
      <c r="C180" s="8" t="s">
        <v>29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10">
        <v>0</v>
      </c>
    </row>
    <row r="181" spans="1:22" ht="16.5" customHeight="1" x14ac:dyDescent="0.25">
      <c r="A181" s="16"/>
      <c r="B181" s="17"/>
      <c r="C181" s="11" t="s">
        <v>30</v>
      </c>
      <c r="D181" s="9">
        <v>0</v>
      </c>
      <c r="E181" s="12">
        <v>0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0</v>
      </c>
      <c r="O181" s="12">
        <v>0</v>
      </c>
      <c r="P181" s="12">
        <v>0</v>
      </c>
      <c r="Q181" s="12">
        <v>0</v>
      </c>
      <c r="R181" s="12">
        <v>0</v>
      </c>
      <c r="S181" s="12">
        <v>0</v>
      </c>
      <c r="T181" s="12">
        <v>0</v>
      </c>
      <c r="U181" s="12">
        <v>0</v>
      </c>
      <c r="V181" s="13">
        <v>0</v>
      </c>
    </row>
    <row r="182" spans="1:22" ht="16.5" customHeight="1" x14ac:dyDescent="0.25">
      <c r="A182" s="16"/>
      <c r="B182" s="17" t="s">
        <v>34</v>
      </c>
      <c r="C182" s="8" t="s">
        <v>28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10">
        <v>0</v>
      </c>
    </row>
    <row r="183" spans="1:22" ht="16.5" customHeight="1" x14ac:dyDescent="0.25">
      <c r="A183" s="16"/>
      <c r="B183" s="17"/>
      <c r="C183" s="8" t="s">
        <v>29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10">
        <v>0</v>
      </c>
    </row>
    <row r="184" spans="1:22" ht="16.5" customHeight="1" x14ac:dyDescent="0.25">
      <c r="A184" s="16"/>
      <c r="B184" s="17"/>
      <c r="C184" s="11" t="s">
        <v>30</v>
      </c>
      <c r="D184" s="9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12">
        <v>0</v>
      </c>
      <c r="O184" s="12">
        <v>0</v>
      </c>
      <c r="P184" s="12">
        <v>0</v>
      </c>
      <c r="Q184" s="12">
        <v>0</v>
      </c>
      <c r="R184" s="12">
        <v>0</v>
      </c>
      <c r="S184" s="12">
        <v>0</v>
      </c>
      <c r="T184" s="12">
        <v>0</v>
      </c>
      <c r="U184" s="12">
        <v>0</v>
      </c>
      <c r="V184" s="13">
        <v>0</v>
      </c>
    </row>
    <row r="185" spans="1:22" ht="16.5" customHeight="1" x14ac:dyDescent="0.25">
      <c r="A185" s="16" t="s">
        <v>47</v>
      </c>
      <c r="B185" s="17" t="s">
        <v>27</v>
      </c>
      <c r="C185" s="5" t="s">
        <v>28</v>
      </c>
      <c r="D185" s="9">
        <v>793</v>
      </c>
      <c r="E185" s="6">
        <v>29</v>
      </c>
      <c r="F185" s="6">
        <v>44</v>
      </c>
      <c r="G185" s="6">
        <v>28</v>
      </c>
      <c r="H185" s="6">
        <v>37</v>
      </c>
      <c r="I185" s="6">
        <v>46</v>
      </c>
      <c r="J185" s="6">
        <v>39</v>
      </c>
      <c r="K185" s="6">
        <v>47</v>
      </c>
      <c r="L185" s="6">
        <v>45</v>
      </c>
      <c r="M185" s="6">
        <v>38</v>
      </c>
      <c r="N185" s="6">
        <v>47</v>
      </c>
      <c r="O185" s="6">
        <v>46</v>
      </c>
      <c r="P185" s="6">
        <v>58</v>
      </c>
      <c r="Q185" s="6">
        <v>49</v>
      </c>
      <c r="R185" s="6">
        <v>51</v>
      </c>
      <c r="S185" s="6">
        <v>37</v>
      </c>
      <c r="T185" s="6">
        <v>49</v>
      </c>
      <c r="U185" s="6">
        <v>48</v>
      </c>
      <c r="V185" s="7">
        <v>55</v>
      </c>
    </row>
    <row r="186" spans="1:22" ht="16.5" customHeight="1" x14ac:dyDescent="0.25">
      <c r="A186" s="16"/>
      <c r="B186" s="17"/>
      <c r="C186" s="8" t="s">
        <v>29</v>
      </c>
      <c r="D186" s="9">
        <v>384</v>
      </c>
      <c r="E186" s="9">
        <v>12</v>
      </c>
      <c r="F186" s="9">
        <v>19</v>
      </c>
      <c r="G186" s="9">
        <v>11</v>
      </c>
      <c r="H186" s="9">
        <v>15</v>
      </c>
      <c r="I186" s="9">
        <v>18</v>
      </c>
      <c r="J186" s="9">
        <v>18</v>
      </c>
      <c r="K186" s="9">
        <v>20</v>
      </c>
      <c r="L186" s="9">
        <v>26</v>
      </c>
      <c r="M186" s="9">
        <v>23</v>
      </c>
      <c r="N186" s="9">
        <v>19</v>
      </c>
      <c r="O186" s="9">
        <v>26</v>
      </c>
      <c r="P186" s="9">
        <v>33</v>
      </c>
      <c r="Q186" s="9">
        <v>20</v>
      </c>
      <c r="R186" s="9">
        <v>22</v>
      </c>
      <c r="S186" s="9">
        <v>16</v>
      </c>
      <c r="T186" s="9">
        <v>24</v>
      </c>
      <c r="U186" s="9">
        <v>32</v>
      </c>
      <c r="V186" s="10">
        <v>30</v>
      </c>
    </row>
    <row r="187" spans="1:22" ht="16.5" customHeight="1" x14ac:dyDescent="0.25">
      <c r="A187" s="16"/>
      <c r="B187" s="17"/>
      <c r="C187" s="11" t="s">
        <v>30</v>
      </c>
      <c r="D187" s="9">
        <v>409</v>
      </c>
      <c r="E187" s="12">
        <v>17</v>
      </c>
      <c r="F187" s="12">
        <v>25</v>
      </c>
      <c r="G187" s="12">
        <v>17</v>
      </c>
      <c r="H187" s="12">
        <v>22</v>
      </c>
      <c r="I187" s="12">
        <v>28</v>
      </c>
      <c r="J187" s="12">
        <v>21</v>
      </c>
      <c r="K187" s="12">
        <v>27</v>
      </c>
      <c r="L187" s="12">
        <v>19</v>
      </c>
      <c r="M187" s="12">
        <v>15</v>
      </c>
      <c r="N187" s="12">
        <v>28</v>
      </c>
      <c r="O187" s="12">
        <v>20</v>
      </c>
      <c r="P187" s="12">
        <v>25</v>
      </c>
      <c r="Q187" s="12">
        <v>29</v>
      </c>
      <c r="R187" s="12">
        <v>29</v>
      </c>
      <c r="S187" s="12">
        <v>21</v>
      </c>
      <c r="T187" s="12">
        <v>25</v>
      </c>
      <c r="U187" s="12">
        <v>16</v>
      </c>
      <c r="V187" s="13">
        <v>25</v>
      </c>
    </row>
    <row r="188" spans="1:22" ht="16.5" customHeight="1" x14ac:dyDescent="0.25">
      <c r="A188" s="16"/>
      <c r="B188" s="17" t="s">
        <v>31</v>
      </c>
      <c r="C188" s="8" t="s">
        <v>28</v>
      </c>
      <c r="D188" s="9">
        <v>793</v>
      </c>
      <c r="E188" s="9">
        <v>29</v>
      </c>
      <c r="F188" s="9">
        <v>44</v>
      </c>
      <c r="G188" s="9">
        <v>28</v>
      </c>
      <c r="H188" s="9">
        <v>37</v>
      </c>
      <c r="I188" s="9">
        <v>46</v>
      </c>
      <c r="J188" s="9">
        <v>39</v>
      </c>
      <c r="K188" s="9">
        <v>47</v>
      </c>
      <c r="L188" s="9">
        <v>45</v>
      </c>
      <c r="M188" s="9">
        <v>38</v>
      </c>
      <c r="N188" s="9">
        <v>47</v>
      </c>
      <c r="O188" s="9">
        <v>46</v>
      </c>
      <c r="P188" s="9">
        <v>58</v>
      </c>
      <c r="Q188" s="9">
        <v>49</v>
      </c>
      <c r="R188" s="9">
        <v>51</v>
      </c>
      <c r="S188" s="9">
        <v>37</v>
      </c>
      <c r="T188" s="9">
        <v>49</v>
      </c>
      <c r="U188" s="9">
        <v>48</v>
      </c>
      <c r="V188" s="10">
        <v>55</v>
      </c>
    </row>
    <row r="189" spans="1:22" ht="16.5" customHeight="1" x14ac:dyDescent="0.25">
      <c r="A189" s="16"/>
      <c r="B189" s="17"/>
      <c r="C189" s="8" t="s">
        <v>29</v>
      </c>
      <c r="D189" s="9">
        <v>384</v>
      </c>
      <c r="E189" s="9">
        <v>12</v>
      </c>
      <c r="F189" s="9">
        <v>19</v>
      </c>
      <c r="G189" s="9">
        <v>11</v>
      </c>
      <c r="H189" s="9">
        <v>15</v>
      </c>
      <c r="I189" s="9">
        <v>18</v>
      </c>
      <c r="J189" s="9">
        <v>18</v>
      </c>
      <c r="K189" s="9">
        <v>20</v>
      </c>
      <c r="L189" s="9">
        <v>26</v>
      </c>
      <c r="M189" s="9">
        <v>23</v>
      </c>
      <c r="N189" s="9">
        <v>19</v>
      </c>
      <c r="O189" s="9">
        <v>26</v>
      </c>
      <c r="P189" s="9">
        <v>33</v>
      </c>
      <c r="Q189" s="9">
        <v>20</v>
      </c>
      <c r="R189" s="9">
        <v>22</v>
      </c>
      <c r="S189" s="9">
        <v>16</v>
      </c>
      <c r="T189" s="9">
        <v>24</v>
      </c>
      <c r="U189" s="9">
        <v>32</v>
      </c>
      <c r="V189" s="10">
        <v>30</v>
      </c>
    </row>
    <row r="190" spans="1:22" ht="16.5" customHeight="1" x14ac:dyDescent="0.25">
      <c r="A190" s="16"/>
      <c r="B190" s="17"/>
      <c r="C190" s="11" t="s">
        <v>30</v>
      </c>
      <c r="D190" s="9">
        <v>409</v>
      </c>
      <c r="E190" s="12">
        <v>17</v>
      </c>
      <c r="F190" s="12">
        <v>25</v>
      </c>
      <c r="G190" s="12">
        <v>17</v>
      </c>
      <c r="H190" s="12">
        <v>22</v>
      </c>
      <c r="I190" s="12">
        <v>28</v>
      </c>
      <c r="J190" s="12">
        <v>21</v>
      </c>
      <c r="K190" s="12">
        <v>27</v>
      </c>
      <c r="L190" s="12">
        <v>19</v>
      </c>
      <c r="M190" s="12">
        <v>15</v>
      </c>
      <c r="N190" s="12">
        <v>28</v>
      </c>
      <c r="O190" s="12">
        <v>20</v>
      </c>
      <c r="P190" s="12">
        <v>25</v>
      </c>
      <c r="Q190" s="12">
        <v>29</v>
      </c>
      <c r="R190" s="12">
        <v>29</v>
      </c>
      <c r="S190" s="12">
        <v>21</v>
      </c>
      <c r="T190" s="12">
        <v>25</v>
      </c>
      <c r="U190" s="12">
        <v>16</v>
      </c>
      <c r="V190" s="13">
        <v>25</v>
      </c>
    </row>
    <row r="191" spans="1:22" ht="16.5" customHeight="1" x14ac:dyDescent="0.25">
      <c r="A191" s="16"/>
      <c r="B191" s="17" t="s">
        <v>36</v>
      </c>
      <c r="C191" s="8" t="s">
        <v>28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10">
        <v>0</v>
      </c>
    </row>
    <row r="192" spans="1:22" ht="16.5" customHeight="1" x14ac:dyDescent="0.25">
      <c r="A192" s="16"/>
      <c r="B192" s="17"/>
      <c r="C192" s="8" t="s">
        <v>29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10">
        <v>0</v>
      </c>
    </row>
    <row r="193" spans="1:22" ht="16.5" customHeight="1" x14ac:dyDescent="0.25">
      <c r="A193" s="16"/>
      <c r="B193" s="17"/>
      <c r="C193" s="11" t="s">
        <v>30</v>
      </c>
      <c r="D193" s="9">
        <v>0</v>
      </c>
      <c r="E193" s="12">
        <v>0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  <c r="M193" s="12">
        <v>0</v>
      </c>
      <c r="N193" s="12">
        <v>0</v>
      </c>
      <c r="O193" s="12">
        <v>0</v>
      </c>
      <c r="P193" s="12">
        <v>0</v>
      </c>
      <c r="Q193" s="12">
        <v>0</v>
      </c>
      <c r="R193" s="12">
        <v>0</v>
      </c>
      <c r="S193" s="12">
        <v>0</v>
      </c>
      <c r="T193" s="12">
        <v>0</v>
      </c>
      <c r="U193" s="12">
        <v>0</v>
      </c>
      <c r="V193" s="13">
        <v>0</v>
      </c>
    </row>
    <row r="194" spans="1:22" ht="16.5" customHeight="1" x14ac:dyDescent="0.25">
      <c r="A194" s="16"/>
      <c r="B194" s="17" t="s">
        <v>33</v>
      </c>
      <c r="C194" s="8" t="s">
        <v>28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10">
        <v>0</v>
      </c>
    </row>
    <row r="195" spans="1:22" ht="16.5" customHeight="1" x14ac:dyDescent="0.25">
      <c r="A195" s="16"/>
      <c r="B195" s="17"/>
      <c r="C195" s="8" t="s">
        <v>29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10">
        <v>0</v>
      </c>
    </row>
    <row r="196" spans="1:22" ht="16.5" customHeight="1" x14ac:dyDescent="0.25">
      <c r="A196" s="16"/>
      <c r="B196" s="17"/>
      <c r="C196" s="11" t="s">
        <v>30</v>
      </c>
      <c r="D196" s="9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12">
        <v>0</v>
      </c>
      <c r="R196" s="12">
        <v>0</v>
      </c>
      <c r="S196" s="12">
        <v>0</v>
      </c>
      <c r="T196" s="12">
        <v>0</v>
      </c>
      <c r="U196" s="12">
        <v>0</v>
      </c>
      <c r="V196" s="13">
        <v>0</v>
      </c>
    </row>
    <row r="197" spans="1:22" ht="16.5" customHeight="1" x14ac:dyDescent="0.25">
      <c r="A197" s="16"/>
      <c r="B197" s="17" t="s">
        <v>34</v>
      </c>
      <c r="C197" s="8" t="s">
        <v>28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9">
        <v>0</v>
      </c>
      <c r="O197" s="9">
        <v>0</v>
      </c>
      <c r="P197" s="9">
        <v>0</v>
      </c>
      <c r="Q197" s="9">
        <v>0</v>
      </c>
      <c r="R197" s="9">
        <v>0</v>
      </c>
      <c r="S197" s="9">
        <v>0</v>
      </c>
      <c r="T197" s="9">
        <v>0</v>
      </c>
      <c r="U197" s="9">
        <v>0</v>
      </c>
      <c r="V197" s="10">
        <v>0</v>
      </c>
    </row>
    <row r="198" spans="1:22" ht="16.5" customHeight="1" x14ac:dyDescent="0.25">
      <c r="A198" s="16"/>
      <c r="B198" s="17"/>
      <c r="C198" s="8" t="s">
        <v>29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0</v>
      </c>
      <c r="N198" s="9">
        <v>0</v>
      </c>
      <c r="O198" s="9">
        <v>0</v>
      </c>
      <c r="P198" s="9">
        <v>0</v>
      </c>
      <c r="Q198" s="9">
        <v>0</v>
      </c>
      <c r="R198" s="9">
        <v>0</v>
      </c>
      <c r="S198" s="9">
        <v>0</v>
      </c>
      <c r="T198" s="9">
        <v>0</v>
      </c>
      <c r="U198" s="9">
        <v>0</v>
      </c>
      <c r="V198" s="10">
        <v>0</v>
      </c>
    </row>
    <row r="199" spans="1:22" ht="16.5" customHeight="1" x14ac:dyDescent="0.25">
      <c r="A199" s="16"/>
      <c r="B199" s="17"/>
      <c r="C199" s="11" t="s">
        <v>30</v>
      </c>
      <c r="D199" s="9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12">
        <v>0</v>
      </c>
      <c r="R199" s="12">
        <v>0</v>
      </c>
      <c r="S199" s="12">
        <v>0</v>
      </c>
      <c r="T199" s="12">
        <v>0</v>
      </c>
      <c r="U199" s="12">
        <v>0</v>
      </c>
      <c r="V199" s="13">
        <v>0</v>
      </c>
    </row>
    <row r="200" spans="1:22" ht="16.5" customHeight="1" x14ac:dyDescent="0.25">
      <c r="A200" s="16" t="s">
        <v>48</v>
      </c>
      <c r="B200" s="17" t="s">
        <v>27</v>
      </c>
      <c r="C200" s="5" t="s">
        <v>28</v>
      </c>
      <c r="D200" s="9">
        <v>1195</v>
      </c>
      <c r="E200" s="6">
        <v>41</v>
      </c>
      <c r="F200" s="6">
        <v>58</v>
      </c>
      <c r="G200" s="6">
        <v>47</v>
      </c>
      <c r="H200" s="6">
        <v>69</v>
      </c>
      <c r="I200" s="6">
        <v>59</v>
      </c>
      <c r="J200" s="6">
        <v>61</v>
      </c>
      <c r="K200" s="6">
        <v>66</v>
      </c>
      <c r="L200" s="6">
        <v>83</v>
      </c>
      <c r="M200" s="6">
        <v>73</v>
      </c>
      <c r="N200" s="6">
        <v>62</v>
      </c>
      <c r="O200" s="6">
        <v>73</v>
      </c>
      <c r="P200" s="6">
        <v>74</v>
      </c>
      <c r="Q200" s="6">
        <v>66</v>
      </c>
      <c r="R200" s="6">
        <v>65</v>
      </c>
      <c r="S200" s="6">
        <v>69</v>
      </c>
      <c r="T200" s="6">
        <v>72</v>
      </c>
      <c r="U200" s="6">
        <v>85</v>
      </c>
      <c r="V200" s="7">
        <v>72</v>
      </c>
    </row>
    <row r="201" spans="1:22" ht="16.5" customHeight="1" x14ac:dyDescent="0.25">
      <c r="A201" s="16"/>
      <c r="B201" s="17"/>
      <c r="C201" s="8" t="s">
        <v>29</v>
      </c>
      <c r="D201" s="9">
        <v>639</v>
      </c>
      <c r="E201" s="9">
        <v>23</v>
      </c>
      <c r="F201" s="9">
        <v>30</v>
      </c>
      <c r="G201" s="9">
        <v>20</v>
      </c>
      <c r="H201" s="9">
        <v>33</v>
      </c>
      <c r="I201" s="9">
        <v>29</v>
      </c>
      <c r="J201" s="9">
        <v>31</v>
      </c>
      <c r="K201" s="9">
        <v>26</v>
      </c>
      <c r="L201" s="9">
        <v>48</v>
      </c>
      <c r="M201" s="9">
        <v>43</v>
      </c>
      <c r="N201" s="9">
        <v>33</v>
      </c>
      <c r="O201" s="9">
        <v>32</v>
      </c>
      <c r="P201" s="9">
        <v>40</v>
      </c>
      <c r="Q201" s="9">
        <v>36</v>
      </c>
      <c r="R201" s="9">
        <v>34</v>
      </c>
      <c r="S201" s="9">
        <v>46</v>
      </c>
      <c r="T201" s="9">
        <v>39</v>
      </c>
      <c r="U201" s="9">
        <v>47</v>
      </c>
      <c r="V201" s="10">
        <v>49</v>
      </c>
    </row>
    <row r="202" spans="1:22" ht="16.5" customHeight="1" x14ac:dyDescent="0.25">
      <c r="A202" s="16"/>
      <c r="B202" s="17"/>
      <c r="C202" s="11" t="s">
        <v>30</v>
      </c>
      <c r="D202" s="9">
        <v>556</v>
      </c>
      <c r="E202" s="12">
        <v>18</v>
      </c>
      <c r="F202" s="12">
        <v>28</v>
      </c>
      <c r="G202" s="12">
        <v>27</v>
      </c>
      <c r="H202" s="12">
        <v>36</v>
      </c>
      <c r="I202" s="12">
        <v>30</v>
      </c>
      <c r="J202" s="12">
        <v>30</v>
      </c>
      <c r="K202" s="12">
        <v>40</v>
      </c>
      <c r="L202" s="12">
        <v>35</v>
      </c>
      <c r="M202" s="12">
        <v>30</v>
      </c>
      <c r="N202" s="12">
        <v>29</v>
      </c>
      <c r="O202" s="12">
        <v>41</v>
      </c>
      <c r="P202" s="12">
        <v>34</v>
      </c>
      <c r="Q202" s="12">
        <v>30</v>
      </c>
      <c r="R202" s="12">
        <v>31</v>
      </c>
      <c r="S202" s="12">
        <v>23</v>
      </c>
      <c r="T202" s="12">
        <v>33</v>
      </c>
      <c r="U202" s="12">
        <v>38</v>
      </c>
      <c r="V202" s="13">
        <v>23</v>
      </c>
    </row>
    <row r="203" spans="1:22" ht="16.5" customHeight="1" x14ac:dyDescent="0.25">
      <c r="A203" s="16"/>
      <c r="B203" s="17" t="s">
        <v>31</v>
      </c>
      <c r="C203" s="8" t="s">
        <v>28</v>
      </c>
      <c r="D203" s="9">
        <v>1195</v>
      </c>
      <c r="E203" s="9">
        <v>41</v>
      </c>
      <c r="F203" s="9">
        <v>58</v>
      </c>
      <c r="G203" s="9">
        <v>47</v>
      </c>
      <c r="H203" s="9">
        <v>69</v>
      </c>
      <c r="I203" s="9">
        <v>59</v>
      </c>
      <c r="J203" s="9">
        <v>61</v>
      </c>
      <c r="K203" s="9">
        <v>66</v>
      </c>
      <c r="L203" s="9">
        <v>83</v>
      </c>
      <c r="M203" s="9">
        <v>73</v>
      </c>
      <c r="N203" s="9">
        <v>62</v>
      </c>
      <c r="O203" s="9">
        <v>73</v>
      </c>
      <c r="P203" s="9">
        <v>74</v>
      </c>
      <c r="Q203" s="9">
        <v>66</v>
      </c>
      <c r="R203" s="9">
        <v>65</v>
      </c>
      <c r="S203" s="9">
        <v>69</v>
      </c>
      <c r="T203" s="9">
        <v>72</v>
      </c>
      <c r="U203" s="9">
        <v>85</v>
      </c>
      <c r="V203" s="10">
        <v>72</v>
      </c>
    </row>
    <row r="204" spans="1:22" ht="16.5" customHeight="1" x14ac:dyDescent="0.25">
      <c r="A204" s="16"/>
      <c r="B204" s="17"/>
      <c r="C204" s="8" t="s">
        <v>29</v>
      </c>
      <c r="D204" s="9">
        <v>639</v>
      </c>
      <c r="E204" s="9">
        <v>23</v>
      </c>
      <c r="F204" s="9">
        <v>30</v>
      </c>
      <c r="G204" s="9">
        <v>20</v>
      </c>
      <c r="H204" s="9">
        <v>33</v>
      </c>
      <c r="I204" s="9">
        <v>29</v>
      </c>
      <c r="J204" s="9">
        <v>31</v>
      </c>
      <c r="K204" s="9">
        <v>26</v>
      </c>
      <c r="L204" s="9">
        <v>48</v>
      </c>
      <c r="M204" s="9">
        <v>43</v>
      </c>
      <c r="N204" s="9">
        <v>33</v>
      </c>
      <c r="O204" s="9">
        <v>32</v>
      </c>
      <c r="P204" s="9">
        <v>40</v>
      </c>
      <c r="Q204" s="9">
        <v>36</v>
      </c>
      <c r="R204" s="9">
        <v>34</v>
      </c>
      <c r="S204" s="9">
        <v>46</v>
      </c>
      <c r="T204" s="9">
        <v>39</v>
      </c>
      <c r="U204" s="9">
        <v>47</v>
      </c>
      <c r="V204" s="10">
        <v>49</v>
      </c>
    </row>
    <row r="205" spans="1:22" ht="16.5" customHeight="1" x14ac:dyDescent="0.25">
      <c r="A205" s="16"/>
      <c r="B205" s="17"/>
      <c r="C205" s="11" t="s">
        <v>30</v>
      </c>
      <c r="D205" s="9">
        <v>556</v>
      </c>
      <c r="E205" s="12">
        <v>18</v>
      </c>
      <c r="F205" s="12">
        <v>28</v>
      </c>
      <c r="G205" s="12">
        <v>27</v>
      </c>
      <c r="H205" s="12">
        <v>36</v>
      </c>
      <c r="I205" s="12">
        <v>30</v>
      </c>
      <c r="J205" s="12">
        <v>30</v>
      </c>
      <c r="K205" s="12">
        <v>40</v>
      </c>
      <c r="L205" s="12">
        <v>35</v>
      </c>
      <c r="M205" s="12">
        <v>30</v>
      </c>
      <c r="N205" s="12">
        <v>29</v>
      </c>
      <c r="O205" s="12">
        <v>41</v>
      </c>
      <c r="P205" s="12">
        <v>34</v>
      </c>
      <c r="Q205" s="12">
        <v>30</v>
      </c>
      <c r="R205" s="12">
        <v>31</v>
      </c>
      <c r="S205" s="12">
        <v>23</v>
      </c>
      <c r="T205" s="12">
        <v>33</v>
      </c>
      <c r="U205" s="12">
        <v>38</v>
      </c>
      <c r="V205" s="13">
        <v>23</v>
      </c>
    </row>
    <row r="206" spans="1:22" ht="16.5" customHeight="1" x14ac:dyDescent="0.25">
      <c r="A206" s="16"/>
      <c r="B206" s="17" t="s">
        <v>36</v>
      </c>
      <c r="C206" s="8" t="s">
        <v>28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10">
        <v>0</v>
      </c>
    </row>
    <row r="207" spans="1:22" ht="16.5" customHeight="1" x14ac:dyDescent="0.25">
      <c r="A207" s="16"/>
      <c r="B207" s="17"/>
      <c r="C207" s="8" t="s">
        <v>29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9">
        <v>0</v>
      </c>
      <c r="O207" s="9">
        <v>0</v>
      </c>
      <c r="P207" s="9">
        <v>0</v>
      </c>
      <c r="Q207" s="9">
        <v>0</v>
      </c>
      <c r="R207" s="9">
        <v>0</v>
      </c>
      <c r="S207" s="9">
        <v>0</v>
      </c>
      <c r="T207" s="9">
        <v>0</v>
      </c>
      <c r="U207" s="9">
        <v>0</v>
      </c>
      <c r="V207" s="10">
        <v>0</v>
      </c>
    </row>
    <row r="208" spans="1:22" ht="16.5" customHeight="1" x14ac:dyDescent="0.25">
      <c r="A208" s="16"/>
      <c r="B208" s="17"/>
      <c r="C208" s="11" t="s">
        <v>30</v>
      </c>
      <c r="D208" s="9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12">
        <v>0</v>
      </c>
      <c r="R208" s="12">
        <v>0</v>
      </c>
      <c r="S208" s="12">
        <v>0</v>
      </c>
      <c r="T208" s="12">
        <v>0</v>
      </c>
      <c r="U208" s="12">
        <v>0</v>
      </c>
      <c r="V208" s="13">
        <v>0</v>
      </c>
    </row>
    <row r="209" spans="1:22" ht="16.5" customHeight="1" x14ac:dyDescent="0.25">
      <c r="A209" s="16"/>
      <c r="B209" s="17" t="s">
        <v>33</v>
      </c>
      <c r="C209" s="8" t="s">
        <v>28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9">
        <v>0</v>
      </c>
      <c r="O209" s="9">
        <v>0</v>
      </c>
      <c r="P209" s="9">
        <v>0</v>
      </c>
      <c r="Q209" s="9">
        <v>0</v>
      </c>
      <c r="R209" s="9">
        <v>0</v>
      </c>
      <c r="S209" s="9">
        <v>0</v>
      </c>
      <c r="T209" s="9">
        <v>0</v>
      </c>
      <c r="U209" s="9">
        <v>0</v>
      </c>
      <c r="V209" s="10">
        <v>0</v>
      </c>
    </row>
    <row r="210" spans="1:22" ht="16.5" customHeight="1" x14ac:dyDescent="0.25">
      <c r="A210" s="16"/>
      <c r="B210" s="17"/>
      <c r="C210" s="8" t="s">
        <v>29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9">
        <v>0</v>
      </c>
      <c r="O210" s="9">
        <v>0</v>
      </c>
      <c r="P210" s="9">
        <v>0</v>
      </c>
      <c r="Q210" s="9">
        <v>0</v>
      </c>
      <c r="R210" s="9">
        <v>0</v>
      </c>
      <c r="S210" s="9">
        <v>0</v>
      </c>
      <c r="T210" s="9">
        <v>0</v>
      </c>
      <c r="U210" s="9">
        <v>0</v>
      </c>
      <c r="V210" s="10">
        <v>0</v>
      </c>
    </row>
    <row r="211" spans="1:22" ht="16.5" customHeight="1" x14ac:dyDescent="0.25">
      <c r="A211" s="16"/>
      <c r="B211" s="17"/>
      <c r="C211" s="11" t="s">
        <v>30</v>
      </c>
      <c r="D211" s="9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0</v>
      </c>
      <c r="L211" s="12">
        <v>0</v>
      </c>
      <c r="M211" s="12">
        <v>0</v>
      </c>
      <c r="N211" s="12">
        <v>0</v>
      </c>
      <c r="O211" s="12">
        <v>0</v>
      </c>
      <c r="P211" s="12">
        <v>0</v>
      </c>
      <c r="Q211" s="12">
        <v>0</v>
      </c>
      <c r="R211" s="12">
        <v>0</v>
      </c>
      <c r="S211" s="12">
        <v>0</v>
      </c>
      <c r="T211" s="12">
        <v>0</v>
      </c>
      <c r="U211" s="12">
        <v>0</v>
      </c>
      <c r="V211" s="13">
        <v>0</v>
      </c>
    </row>
    <row r="212" spans="1:22" ht="16.5" customHeight="1" x14ac:dyDescent="0.25">
      <c r="A212" s="16"/>
      <c r="B212" s="17" t="s">
        <v>34</v>
      </c>
      <c r="C212" s="8" t="s">
        <v>28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10">
        <v>0</v>
      </c>
    </row>
    <row r="213" spans="1:22" ht="16.5" customHeight="1" x14ac:dyDescent="0.25">
      <c r="A213" s="16"/>
      <c r="B213" s="17"/>
      <c r="C213" s="8" t="s">
        <v>29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  <c r="N213" s="9">
        <v>0</v>
      </c>
      <c r="O213" s="9">
        <v>0</v>
      </c>
      <c r="P213" s="9">
        <v>0</v>
      </c>
      <c r="Q213" s="9">
        <v>0</v>
      </c>
      <c r="R213" s="9">
        <v>0</v>
      </c>
      <c r="S213" s="9">
        <v>0</v>
      </c>
      <c r="T213" s="9">
        <v>0</v>
      </c>
      <c r="U213" s="9">
        <v>0</v>
      </c>
      <c r="V213" s="10">
        <v>0</v>
      </c>
    </row>
    <row r="214" spans="1:22" ht="16.5" customHeight="1" x14ac:dyDescent="0.25">
      <c r="A214" s="16"/>
      <c r="B214" s="17"/>
      <c r="C214" s="11" t="s">
        <v>30</v>
      </c>
      <c r="D214" s="9">
        <v>0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0</v>
      </c>
      <c r="P214" s="12">
        <v>0</v>
      </c>
      <c r="Q214" s="12">
        <v>0</v>
      </c>
      <c r="R214" s="12">
        <v>0</v>
      </c>
      <c r="S214" s="12">
        <v>0</v>
      </c>
      <c r="T214" s="12">
        <v>0</v>
      </c>
      <c r="U214" s="12">
        <v>0</v>
      </c>
      <c r="V214" s="13">
        <v>0</v>
      </c>
    </row>
    <row r="215" spans="1:22" ht="16.5" customHeight="1" x14ac:dyDescent="0.25">
      <c r="A215" s="16" t="s">
        <v>49</v>
      </c>
      <c r="B215" s="17" t="s">
        <v>27</v>
      </c>
      <c r="C215" s="5" t="s">
        <v>28</v>
      </c>
      <c r="D215" s="9">
        <v>11840</v>
      </c>
      <c r="E215" s="6">
        <v>585</v>
      </c>
      <c r="F215" s="6">
        <v>540</v>
      </c>
      <c r="G215" s="6">
        <v>544</v>
      </c>
      <c r="H215" s="6">
        <v>618</v>
      </c>
      <c r="I215" s="6">
        <v>655</v>
      </c>
      <c r="J215" s="6">
        <v>673</v>
      </c>
      <c r="K215" s="6">
        <v>678</v>
      </c>
      <c r="L215" s="6">
        <v>695</v>
      </c>
      <c r="M215" s="6">
        <v>697</v>
      </c>
      <c r="N215" s="6">
        <v>693</v>
      </c>
      <c r="O215" s="6">
        <v>677</v>
      </c>
      <c r="P215" s="6">
        <v>743</v>
      </c>
      <c r="Q215" s="6">
        <v>658</v>
      </c>
      <c r="R215" s="6">
        <v>605</v>
      </c>
      <c r="S215" s="6">
        <v>614</v>
      </c>
      <c r="T215" s="6">
        <v>707</v>
      </c>
      <c r="U215" s="6">
        <v>694</v>
      </c>
      <c r="V215" s="7">
        <v>764</v>
      </c>
    </row>
    <row r="216" spans="1:22" ht="16.5" customHeight="1" x14ac:dyDescent="0.25">
      <c r="A216" s="16"/>
      <c r="B216" s="17"/>
      <c r="C216" s="8" t="s">
        <v>29</v>
      </c>
      <c r="D216" s="9">
        <v>6197</v>
      </c>
      <c r="E216" s="9">
        <v>313</v>
      </c>
      <c r="F216" s="9">
        <v>309</v>
      </c>
      <c r="G216" s="9">
        <v>290</v>
      </c>
      <c r="H216" s="9">
        <v>308</v>
      </c>
      <c r="I216" s="9">
        <v>345</v>
      </c>
      <c r="J216" s="9">
        <v>352</v>
      </c>
      <c r="K216" s="9">
        <v>361</v>
      </c>
      <c r="L216" s="9">
        <v>361</v>
      </c>
      <c r="M216" s="9">
        <v>371</v>
      </c>
      <c r="N216" s="9">
        <v>333</v>
      </c>
      <c r="O216" s="9">
        <v>357</v>
      </c>
      <c r="P216" s="9">
        <v>395</v>
      </c>
      <c r="Q216" s="9">
        <v>340</v>
      </c>
      <c r="R216" s="9">
        <v>315</v>
      </c>
      <c r="S216" s="9">
        <v>333</v>
      </c>
      <c r="T216" s="9">
        <v>352</v>
      </c>
      <c r="U216" s="9">
        <v>375</v>
      </c>
      <c r="V216" s="10">
        <v>387</v>
      </c>
    </row>
    <row r="217" spans="1:22" ht="16.5" customHeight="1" x14ac:dyDescent="0.25">
      <c r="A217" s="16"/>
      <c r="B217" s="17"/>
      <c r="C217" s="11" t="s">
        <v>30</v>
      </c>
      <c r="D217" s="9">
        <v>5643</v>
      </c>
      <c r="E217" s="12">
        <v>272</v>
      </c>
      <c r="F217" s="12">
        <v>231</v>
      </c>
      <c r="G217" s="12">
        <v>254</v>
      </c>
      <c r="H217" s="12">
        <v>310</v>
      </c>
      <c r="I217" s="12">
        <v>310</v>
      </c>
      <c r="J217" s="12">
        <v>321</v>
      </c>
      <c r="K217" s="12">
        <v>317</v>
      </c>
      <c r="L217" s="12">
        <v>334</v>
      </c>
      <c r="M217" s="12">
        <v>326</v>
      </c>
      <c r="N217" s="12">
        <v>360</v>
      </c>
      <c r="O217" s="12">
        <v>320</v>
      </c>
      <c r="P217" s="12">
        <v>348</v>
      </c>
      <c r="Q217" s="12">
        <v>318</v>
      </c>
      <c r="R217" s="12">
        <v>290</v>
      </c>
      <c r="S217" s="12">
        <v>281</v>
      </c>
      <c r="T217" s="12">
        <v>355</v>
      </c>
      <c r="U217" s="12">
        <v>319</v>
      </c>
      <c r="V217" s="13">
        <v>377</v>
      </c>
    </row>
    <row r="218" spans="1:22" ht="16.5" customHeight="1" x14ac:dyDescent="0.25">
      <c r="A218" s="16"/>
      <c r="B218" s="17" t="s">
        <v>31</v>
      </c>
      <c r="C218" s="8" t="s">
        <v>28</v>
      </c>
      <c r="D218" s="9">
        <v>11840</v>
      </c>
      <c r="E218" s="9">
        <v>585</v>
      </c>
      <c r="F218" s="9">
        <v>540</v>
      </c>
      <c r="G218" s="9">
        <v>544</v>
      </c>
      <c r="H218" s="9">
        <v>618</v>
      </c>
      <c r="I218" s="9">
        <v>655</v>
      </c>
      <c r="J218" s="9">
        <v>673</v>
      </c>
      <c r="K218" s="9">
        <v>678</v>
      </c>
      <c r="L218" s="9">
        <v>695</v>
      </c>
      <c r="M218" s="9">
        <v>697</v>
      </c>
      <c r="N218" s="9">
        <v>693</v>
      </c>
      <c r="O218" s="9">
        <v>677</v>
      </c>
      <c r="P218" s="9">
        <v>743</v>
      </c>
      <c r="Q218" s="9">
        <v>658</v>
      </c>
      <c r="R218" s="9">
        <v>605</v>
      </c>
      <c r="S218" s="9">
        <v>614</v>
      </c>
      <c r="T218" s="9">
        <v>707</v>
      </c>
      <c r="U218" s="9">
        <v>694</v>
      </c>
      <c r="V218" s="10">
        <v>764</v>
      </c>
    </row>
    <row r="219" spans="1:22" ht="16.5" customHeight="1" x14ac:dyDescent="0.25">
      <c r="A219" s="16"/>
      <c r="B219" s="17"/>
      <c r="C219" s="8" t="s">
        <v>29</v>
      </c>
      <c r="D219" s="9">
        <v>6197</v>
      </c>
      <c r="E219" s="9">
        <v>313</v>
      </c>
      <c r="F219" s="9">
        <v>309</v>
      </c>
      <c r="G219" s="9">
        <v>290</v>
      </c>
      <c r="H219" s="9">
        <v>308</v>
      </c>
      <c r="I219" s="9">
        <v>345</v>
      </c>
      <c r="J219" s="9">
        <v>352</v>
      </c>
      <c r="K219" s="9">
        <v>361</v>
      </c>
      <c r="L219" s="9">
        <v>361</v>
      </c>
      <c r="M219" s="9">
        <v>371</v>
      </c>
      <c r="N219" s="9">
        <v>333</v>
      </c>
      <c r="O219" s="9">
        <v>357</v>
      </c>
      <c r="P219" s="9">
        <v>395</v>
      </c>
      <c r="Q219" s="9">
        <v>340</v>
      </c>
      <c r="R219" s="9">
        <v>315</v>
      </c>
      <c r="S219" s="9">
        <v>333</v>
      </c>
      <c r="T219" s="9">
        <v>352</v>
      </c>
      <c r="U219" s="9">
        <v>375</v>
      </c>
      <c r="V219" s="10">
        <v>387</v>
      </c>
    </row>
    <row r="220" spans="1:22" ht="16.5" customHeight="1" x14ac:dyDescent="0.25">
      <c r="A220" s="16"/>
      <c r="B220" s="17"/>
      <c r="C220" s="11" t="s">
        <v>30</v>
      </c>
      <c r="D220" s="9">
        <v>5643</v>
      </c>
      <c r="E220" s="12">
        <v>272</v>
      </c>
      <c r="F220" s="12">
        <v>231</v>
      </c>
      <c r="G220" s="12">
        <v>254</v>
      </c>
      <c r="H220" s="12">
        <v>310</v>
      </c>
      <c r="I220" s="12">
        <v>310</v>
      </c>
      <c r="J220" s="12">
        <v>321</v>
      </c>
      <c r="K220" s="12">
        <v>317</v>
      </c>
      <c r="L220" s="12">
        <v>334</v>
      </c>
      <c r="M220" s="12">
        <v>326</v>
      </c>
      <c r="N220" s="12">
        <v>360</v>
      </c>
      <c r="O220" s="12">
        <v>320</v>
      </c>
      <c r="P220" s="12">
        <v>348</v>
      </c>
      <c r="Q220" s="12">
        <v>318</v>
      </c>
      <c r="R220" s="12">
        <v>290</v>
      </c>
      <c r="S220" s="12">
        <v>281</v>
      </c>
      <c r="T220" s="12">
        <v>355</v>
      </c>
      <c r="U220" s="12">
        <v>319</v>
      </c>
      <c r="V220" s="13">
        <v>377</v>
      </c>
    </row>
    <row r="221" spans="1:22" ht="16.5" customHeight="1" x14ac:dyDescent="0.25">
      <c r="A221" s="16"/>
      <c r="B221" s="17" t="s">
        <v>36</v>
      </c>
      <c r="C221" s="8" t="s">
        <v>28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10">
        <v>0</v>
      </c>
    </row>
    <row r="222" spans="1:22" ht="16.5" customHeight="1" x14ac:dyDescent="0.25">
      <c r="A222" s="16"/>
      <c r="B222" s="17"/>
      <c r="C222" s="8" t="s">
        <v>29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10">
        <v>0</v>
      </c>
    </row>
    <row r="223" spans="1:22" ht="16.5" customHeight="1" x14ac:dyDescent="0.25">
      <c r="A223" s="16"/>
      <c r="B223" s="17"/>
      <c r="C223" s="11" t="s">
        <v>30</v>
      </c>
      <c r="D223" s="9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  <c r="K223" s="12">
        <v>0</v>
      </c>
      <c r="L223" s="12">
        <v>0</v>
      </c>
      <c r="M223" s="12">
        <v>0</v>
      </c>
      <c r="N223" s="12">
        <v>0</v>
      </c>
      <c r="O223" s="12">
        <v>0</v>
      </c>
      <c r="P223" s="12">
        <v>0</v>
      </c>
      <c r="Q223" s="12">
        <v>0</v>
      </c>
      <c r="R223" s="12">
        <v>0</v>
      </c>
      <c r="S223" s="12">
        <v>0</v>
      </c>
      <c r="T223" s="12">
        <v>0</v>
      </c>
      <c r="U223" s="12">
        <v>0</v>
      </c>
      <c r="V223" s="13">
        <v>0</v>
      </c>
    </row>
    <row r="224" spans="1:22" ht="16.5" customHeight="1" x14ac:dyDescent="0.25">
      <c r="A224" s="16"/>
      <c r="B224" s="17" t="s">
        <v>33</v>
      </c>
      <c r="C224" s="8" t="s">
        <v>28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0</v>
      </c>
      <c r="V224" s="10">
        <v>0</v>
      </c>
    </row>
    <row r="225" spans="1:22" ht="16.5" customHeight="1" x14ac:dyDescent="0.25">
      <c r="A225" s="16"/>
      <c r="B225" s="17"/>
      <c r="C225" s="8" t="s">
        <v>29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10">
        <v>0</v>
      </c>
    </row>
    <row r="226" spans="1:22" ht="16.5" customHeight="1" x14ac:dyDescent="0.25">
      <c r="A226" s="16"/>
      <c r="B226" s="17"/>
      <c r="C226" s="11" t="s">
        <v>30</v>
      </c>
      <c r="D226" s="9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12">
        <v>0</v>
      </c>
      <c r="R226" s="12">
        <v>0</v>
      </c>
      <c r="S226" s="12">
        <v>0</v>
      </c>
      <c r="T226" s="12">
        <v>0</v>
      </c>
      <c r="U226" s="12">
        <v>0</v>
      </c>
      <c r="V226" s="13">
        <v>0</v>
      </c>
    </row>
    <row r="227" spans="1:22" ht="16.5" customHeight="1" x14ac:dyDescent="0.25">
      <c r="A227" s="16"/>
      <c r="B227" s="17" t="s">
        <v>34</v>
      </c>
      <c r="C227" s="8" t="s">
        <v>28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10">
        <v>0</v>
      </c>
    </row>
    <row r="228" spans="1:22" ht="16.5" customHeight="1" x14ac:dyDescent="0.25">
      <c r="A228" s="16"/>
      <c r="B228" s="17"/>
      <c r="C228" s="8" t="s">
        <v>29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10">
        <v>0</v>
      </c>
    </row>
    <row r="229" spans="1:22" ht="16.5" customHeight="1" x14ac:dyDescent="0.25">
      <c r="A229" s="16"/>
      <c r="B229" s="17"/>
      <c r="C229" s="11" t="s">
        <v>30</v>
      </c>
      <c r="D229" s="9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12">
        <v>0</v>
      </c>
      <c r="R229" s="12">
        <v>0</v>
      </c>
      <c r="S229" s="12">
        <v>0</v>
      </c>
      <c r="T229" s="12">
        <v>0</v>
      </c>
      <c r="U229" s="12">
        <v>0</v>
      </c>
      <c r="V229" s="13">
        <v>0</v>
      </c>
    </row>
    <row r="230" spans="1:22" ht="16.5" customHeight="1" x14ac:dyDescent="0.25">
      <c r="A230" s="16" t="s">
        <v>50</v>
      </c>
      <c r="B230" s="17" t="s">
        <v>27</v>
      </c>
      <c r="C230" s="5" t="s">
        <v>28</v>
      </c>
      <c r="D230" s="9">
        <v>13529</v>
      </c>
      <c r="E230" s="6">
        <v>700</v>
      </c>
      <c r="F230" s="6">
        <v>648</v>
      </c>
      <c r="G230" s="6">
        <v>688</v>
      </c>
      <c r="H230" s="6">
        <v>689</v>
      </c>
      <c r="I230" s="6">
        <v>695</v>
      </c>
      <c r="J230" s="6">
        <v>745</v>
      </c>
      <c r="K230" s="6">
        <v>753</v>
      </c>
      <c r="L230" s="6">
        <v>798</v>
      </c>
      <c r="M230" s="6">
        <v>775</v>
      </c>
      <c r="N230" s="6">
        <v>824</v>
      </c>
      <c r="O230" s="6">
        <v>727</v>
      </c>
      <c r="P230" s="6">
        <v>771</v>
      </c>
      <c r="Q230" s="6">
        <v>761</v>
      </c>
      <c r="R230" s="6">
        <v>718</v>
      </c>
      <c r="S230" s="6">
        <v>727</v>
      </c>
      <c r="T230" s="6">
        <v>813</v>
      </c>
      <c r="U230" s="6">
        <v>810</v>
      </c>
      <c r="V230" s="7">
        <v>887</v>
      </c>
    </row>
    <row r="231" spans="1:22" ht="16.5" customHeight="1" x14ac:dyDescent="0.25">
      <c r="A231" s="16"/>
      <c r="B231" s="17"/>
      <c r="C231" s="8" t="s">
        <v>29</v>
      </c>
      <c r="D231" s="9">
        <v>7019</v>
      </c>
      <c r="E231" s="9">
        <v>370</v>
      </c>
      <c r="F231" s="9">
        <v>321</v>
      </c>
      <c r="G231" s="9">
        <v>368</v>
      </c>
      <c r="H231" s="9">
        <v>349</v>
      </c>
      <c r="I231" s="9">
        <v>369</v>
      </c>
      <c r="J231" s="9">
        <v>380</v>
      </c>
      <c r="K231" s="9">
        <v>395</v>
      </c>
      <c r="L231" s="9">
        <v>427</v>
      </c>
      <c r="M231" s="9">
        <v>362</v>
      </c>
      <c r="N231" s="9">
        <v>415</v>
      </c>
      <c r="O231" s="9">
        <v>398</v>
      </c>
      <c r="P231" s="9">
        <v>405</v>
      </c>
      <c r="Q231" s="9">
        <v>390</v>
      </c>
      <c r="R231" s="9">
        <v>367</v>
      </c>
      <c r="S231" s="9">
        <v>386</v>
      </c>
      <c r="T231" s="9">
        <v>444</v>
      </c>
      <c r="U231" s="9">
        <v>417</v>
      </c>
      <c r="V231" s="10">
        <v>456</v>
      </c>
    </row>
    <row r="232" spans="1:22" ht="16.5" customHeight="1" x14ac:dyDescent="0.25">
      <c r="A232" s="16"/>
      <c r="B232" s="17"/>
      <c r="C232" s="11" t="s">
        <v>30</v>
      </c>
      <c r="D232" s="9">
        <v>6510</v>
      </c>
      <c r="E232" s="12">
        <v>330</v>
      </c>
      <c r="F232" s="12">
        <v>327</v>
      </c>
      <c r="G232" s="12">
        <v>320</v>
      </c>
      <c r="H232" s="12">
        <v>340</v>
      </c>
      <c r="I232" s="12">
        <v>326</v>
      </c>
      <c r="J232" s="12">
        <v>365</v>
      </c>
      <c r="K232" s="12">
        <v>358</v>
      </c>
      <c r="L232" s="12">
        <v>371</v>
      </c>
      <c r="M232" s="12">
        <v>413</v>
      </c>
      <c r="N232" s="12">
        <v>409</v>
      </c>
      <c r="O232" s="12">
        <v>329</v>
      </c>
      <c r="P232" s="12">
        <v>366</v>
      </c>
      <c r="Q232" s="12">
        <v>371</v>
      </c>
      <c r="R232" s="12">
        <v>351</v>
      </c>
      <c r="S232" s="12">
        <v>341</v>
      </c>
      <c r="T232" s="12">
        <v>369</v>
      </c>
      <c r="U232" s="12">
        <v>393</v>
      </c>
      <c r="V232" s="13">
        <v>431</v>
      </c>
    </row>
    <row r="233" spans="1:22" ht="16.5" customHeight="1" x14ac:dyDescent="0.25">
      <c r="A233" s="16"/>
      <c r="B233" s="17" t="s">
        <v>31</v>
      </c>
      <c r="C233" s="8" t="s">
        <v>28</v>
      </c>
      <c r="D233" s="9">
        <v>13529</v>
      </c>
      <c r="E233" s="9">
        <v>700</v>
      </c>
      <c r="F233" s="9">
        <v>648</v>
      </c>
      <c r="G233" s="9">
        <v>688</v>
      </c>
      <c r="H233" s="9">
        <v>689</v>
      </c>
      <c r="I233" s="9">
        <v>695</v>
      </c>
      <c r="J233" s="9">
        <v>745</v>
      </c>
      <c r="K233" s="9">
        <v>753</v>
      </c>
      <c r="L233" s="9">
        <v>798</v>
      </c>
      <c r="M233" s="9">
        <v>775</v>
      </c>
      <c r="N233" s="9">
        <v>824</v>
      </c>
      <c r="O233" s="9">
        <v>727</v>
      </c>
      <c r="P233" s="9">
        <v>771</v>
      </c>
      <c r="Q233" s="9">
        <v>761</v>
      </c>
      <c r="R233" s="9">
        <v>718</v>
      </c>
      <c r="S233" s="9">
        <v>727</v>
      </c>
      <c r="T233" s="9">
        <v>813</v>
      </c>
      <c r="U233" s="9">
        <v>810</v>
      </c>
      <c r="V233" s="10">
        <v>887</v>
      </c>
    </row>
    <row r="234" spans="1:22" ht="16.5" customHeight="1" x14ac:dyDescent="0.25">
      <c r="A234" s="16"/>
      <c r="B234" s="17"/>
      <c r="C234" s="8" t="s">
        <v>29</v>
      </c>
      <c r="D234" s="9">
        <v>7019</v>
      </c>
      <c r="E234" s="9">
        <v>370</v>
      </c>
      <c r="F234" s="9">
        <v>321</v>
      </c>
      <c r="G234" s="9">
        <v>368</v>
      </c>
      <c r="H234" s="9">
        <v>349</v>
      </c>
      <c r="I234" s="9">
        <v>369</v>
      </c>
      <c r="J234" s="9">
        <v>380</v>
      </c>
      <c r="K234" s="9">
        <v>395</v>
      </c>
      <c r="L234" s="9">
        <v>427</v>
      </c>
      <c r="M234" s="9">
        <v>362</v>
      </c>
      <c r="N234" s="9">
        <v>415</v>
      </c>
      <c r="O234" s="9">
        <v>398</v>
      </c>
      <c r="P234" s="9">
        <v>405</v>
      </c>
      <c r="Q234" s="9">
        <v>390</v>
      </c>
      <c r="R234" s="9">
        <v>367</v>
      </c>
      <c r="S234" s="9">
        <v>386</v>
      </c>
      <c r="T234" s="9">
        <v>444</v>
      </c>
      <c r="U234" s="9">
        <v>417</v>
      </c>
      <c r="V234" s="10">
        <v>456</v>
      </c>
    </row>
    <row r="235" spans="1:22" ht="16.5" customHeight="1" x14ac:dyDescent="0.25">
      <c r="A235" s="16"/>
      <c r="B235" s="17"/>
      <c r="C235" s="11" t="s">
        <v>30</v>
      </c>
      <c r="D235" s="9">
        <v>6510</v>
      </c>
      <c r="E235" s="12">
        <v>330</v>
      </c>
      <c r="F235" s="12">
        <v>327</v>
      </c>
      <c r="G235" s="12">
        <v>320</v>
      </c>
      <c r="H235" s="12">
        <v>340</v>
      </c>
      <c r="I235" s="12">
        <v>326</v>
      </c>
      <c r="J235" s="12">
        <v>365</v>
      </c>
      <c r="K235" s="12">
        <v>358</v>
      </c>
      <c r="L235" s="12">
        <v>371</v>
      </c>
      <c r="M235" s="12">
        <v>413</v>
      </c>
      <c r="N235" s="12">
        <v>409</v>
      </c>
      <c r="O235" s="12">
        <v>329</v>
      </c>
      <c r="P235" s="12">
        <v>366</v>
      </c>
      <c r="Q235" s="12">
        <v>371</v>
      </c>
      <c r="R235" s="12">
        <v>351</v>
      </c>
      <c r="S235" s="12">
        <v>341</v>
      </c>
      <c r="T235" s="12">
        <v>369</v>
      </c>
      <c r="U235" s="12">
        <v>393</v>
      </c>
      <c r="V235" s="13">
        <v>431</v>
      </c>
    </row>
    <row r="236" spans="1:22" ht="16.5" customHeight="1" x14ac:dyDescent="0.25">
      <c r="A236" s="16"/>
      <c r="B236" s="17" t="s">
        <v>36</v>
      </c>
      <c r="C236" s="8" t="s">
        <v>28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10">
        <v>0</v>
      </c>
    </row>
    <row r="237" spans="1:22" ht="16.5" customHeight="1" x14ac:dyDescent="0.25">
      <c r="A237" s="16"/>
      <c r="B237" s="17"/>
      <c r="C237" s="8" t="s">
        <v>29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10">
        <v>0</v>
      </c>
    </row>
    <row r="238" spans="1:22" ht="16.5" customHeight="1" x14ac:dyDescent="0.25">
      <c r="A238" s="16"/>
      <c r="B238" s="17"/>
      <c r="C238" s="11" t="s">
        <v>30</v>
      </c>
      <c r="D238" s="9">
        <v>0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12">
        <v>0</v>
      </c>
      <c r="R238" s="12">
        <v>0</v>
      </c>
      <c r="S238" s="12">
        <v>0</v>
      </c>
      <c r="T238" s="12">
        <v>0</v>
      </c>
      <c r="U238" s="12">
        <v>0</v>
      </c>
      <c r="V238" s="13">
        <v>0</v>
      </c>
    </row>
    <row r="239" spans="1:22" ht="16.5" customHeight="1" x14ac:dyDescent="0.25">
      <c r="A239" s="16"/>
      <c r="B239" s="17" t="s">
        <v>33</v>
      </c>
      <c r="C239" s="8" t="s">
        <v>28</v>
      </c>
      <c r="D239" s="9">
        <v>0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  <c r="J239" s="9">
        <v>0</v>
      </c>
      <c r="K239" s="9">
        <v>0</v>
      </c>
      <c r="L239" s="9">
        <v>0</v>
      </c>
      <c r="M239" s="9">
        <v>0</v>
      </c>
      <c r="N239" s="9">
        <v>0</v>
      </c>
      <c r="O239" s="9">
        <v>0</v>
      </c>
      <c r="P239" s="9">
        <v>0</v>
      </c>
      <c r="Q239" s="9">
        <v>0</v>
      </c>
      <c r="R239" s="9">
        <v>0</v>
      </c>
      <c r="S239" s="9">
        <v>0</v>
      </c>
      <c r="T239" s="9">
        <v>0</v>
      </c>
      <c r="U239" s="9">
        <v>0</v>
      </c>
      <c r="V239" s="10">
        <v>0</v>
      </c>
    </row>
    <row r="240" spans="1:22" ht="16.5" customHeight="1" x14ac:dyDescent="0.25">
      <c r="A240" s="16"/>
      <c r="B240" s="17"/>
      <c r="C240" s="8" t="s">
        <v>29</v>
      </c>
      <c r="D240" s="9">
        <v>0</v>
      </c>
      <c r="E240" s="9">
        <v>0</v>
      </c>
      <c r="F240" s="9">
        <v>0</v>
      </c>
      <c r="G240" s="9">
        <v>0</v>
      </c>
      <c r="H240" s="9">
        <v>0</v>
      </c>
      <c r="I240" s="9">
        <v>0</v>
      </c>
      <c r="J240" s="9">
        <v>0</v>
      </c>
      <c r="K240" s="9">
        <v>0</v>
      </c>
      <c r="L240" s="9">
        <v>0</v>
      </c>
      <c r="M240" s="9">
        <v>0</v>
      </c>
      <c r="N240" s="9">
        <v>0</v>
      </c>
      <c r="O240" s="9">
        <v>0</v>
      </c>
      <c r="P240" s="9">
        <v>0</v>
      </c>
      <c r="Q240" s="9">
        <v>0</v>
      </c>
      <c r="R240" s="9">
        <v>0</v>
      </c>
      <c r="S240" s="9">
        <v>0</v>
      </c>
      <c r="T240" s="9">
        <v>0</v>
      </c>
      <c r="U240" s="9">
        <v>0</v>
      </c>
      <c r="V240" s="10">
        <v>0</v>
      </c>
    </row>
    <row r="241" spans="1:22" ht="16.5" customHeight="1" x14ac:dyDescent="0.25">
      <c r="A241" s="16"/>
      <c r="B241" s="17"/>
      <c r="C241" s="11" t="s">
        <v>30</v>
      </c>
      <c r="D241" s="9">
        <v>0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12">
        <v>0</v>
      </c>
      <c r="T241" s="12">
        <v>0</v>
      </c>
      <c r="U241" s="12">
        <v>0</v>
      </c>
      <c r="V241" s="13">
        <v>0</v>
      </c>
    </row>
    <row r="242" spans="1:22" ht="16.5" customHeight="1" x14ac:dyDescent="0.25">
      <c r="A242" s="16"/>
      <c r="B242" s="17" t="s">
        <v>34</v>
      </c>
      <c r="C242" s="8" t="s">
        <v>28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0</v>
      </c>
      <c r="L242" s="9">
        <v>0</v>
      </c>
      <c r="M242" s="9">
        <v>0</v>
      </c>
      <c r="N242" s="9">
        <v>0</v>
      </c>
      <c r="O242" s="9">
        <v>0</v>
      </c>
      <c r="P242" s="9">
        <v>0</v>
      </c>
      <c r="Q242" s="9">
        <v>0</v>
      </c>
      <c r="R242" s="9">
        <v>0</v>
      </c>
      <c r="S242" s="9">
        <v>0</v>
      </c>
      <c r="T242" s="9">
        <v>0</v>
      </c>
      <c r="U242" s="9">
        <v>0</v>
      </c>
      <c r="V242" s="10">
        <v>0</v>
      </c>
    </row>
    <row r="243" spans="1:22" ht="16.5" customHeight="1" x14ac:dyDescent="0.25">
      <c r="A243" s="16"/>
      <c r="B243" s="17"/>
      <c r="C243" s="8" t="s">
        <v>29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0</v>
      </c>
      <c r="L243" s="9">
        <v>0</v>
      </c>
      <c r="M243" s="9">
        <v>0</v>
      </c>
      <c r="N243" s="9">
        <v>0</v>
      </c>
      <c r="O243" s="9">
        <v>0</v>
      </c>
      <c r="P243" s="9">
        <v>0</v>
      </c>
      <c r="Q243" s="9">
        <v>0</v>
      </c>
      <c r="R243" s="9">
        <v>0</v>
      </c>
      <c r="S243" s="9">
        <v>0</v>
      </c>
      <c r="T243" s="9">
        <v>0</v>
      </c>
      <c r="U243" s="9">
        <v>0</v>
      </c>
      <c r="V243" s="10">
        <v>0</v>
      </c>
    </row>
    <row r="244" spans="1:22" ht="16.5" customHeight="1" x14ac:dyDescent="0.25">
      <c r="A244" s="16"/>
      <c r="B244" s="17"/>
      <c r="C244" s="11" t="s">
        <v>30</v>
      </c>
      <c r="D244" s="9">
        <v>0</v>
      </c>
      <c r="E244" s="12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3">
        <v>0</v>
      </c>
    </row>
    <row r="245" spans="1:22" ht="16.5" customHeight="1" x14ac:dyDescent="0.25">
      <c r="A245" s="16" t="s">
        <v>51</v>
      </c>
      <c r="B245" s="17" t="s">
        <v>27</v>
      </c>
      <c r="C245" s="5" t="s">
        <v>28</v>
      </c>
      <c r="D245" s="9">
        <v>17508</v>
      </c>
      <c r="E245" s="6">
        <v>834</v>
      </c>
      <c r="F245" s="6">
        <v>878</v>
      </c>
      <c r="G245" s="6">
        <v>938</v>
      </c>
      <c r="H245" s="6">
        <v>894</v>
      </c>
      <c r="I245" s="6">
        <v>994</v>
      </c>
      <c r="J245" s="6">
        <v>977</v>
      </c>
      <c r="K245" s="6">
        <v>1032</v>
      </c>
      <c r="L245" s="6">
        <v>1086</v>
      </c>
      <c r="M245" s="6">
        <v>1036</v>
      </c>
      <c r="N245" s="6">
        <v>969</v>
      </c>
      <c r="O245" s="6">
        <v>978</v>
      </c>
      <c r="P245" s="6">
        <v>997</v>
      </c>
      <c r="Q245" s="6">
        <v>921</v>
      </c>
      <c r="R245" s="6">
        <v>863</v>
      </c>
      <c r="S245" s="6">
        <v>979</v>
      </c>
      <c r="T245" s="6">
        <v>981</v>
      </c>
      <c r="U245" s="6">
        <v>1077</v>
      </c>
      <c r="V245" s="7">
        <v>1074</v>
      </c>
    </row>
    <row r="246" spans="1:22" ht="16.5" customHeight="1" x14ac:dyDescent="0.25">
      <c r="A246" s="16"/>
      <c r="B246" s="17"/>
      <c r="C246" s="8" t="s">
        <v>29</v>
      </c>
      <c r="D246" s="9">
        <v>9113</v>
      </c>
      <c r="E246" s="9">
        <v>428</v>
      </c>
      <c r="F246" s="9">
        <v>454</v>
      </c>
      <c r="G246" s="9">
        <v>482</v>
      </c>
      <c r="H246" s="9">
        <v>483</v>
      </c>
      <c r="I246" s="9">
        <v>520</v>
      </c>
      <c r="J246" s="9">
        <v>489</v>
      </c>
      <c r="K246" s="9">
        <v>541</v>
      </c>
      <c r="L246" s="9">
        <v>550</v>
      </c>
      <c r="M246" s="9">
        <v>523</v>
      </c>
      <c r="N246" s="9">
        <v>511</v>
      </c>
      <c r="O246" s="9">
        <v>519</v>
      </c>
      <c r="P246" s="9">
        <v>524</v>
      </c>
      <c r="Q246" s="9">
        <v>501</v>
      </c>
      <c r="R246" s="9">
        <v>466</v>
      </c>
      <c r="S246" s="9">
        <v>488</v>
      </c>
      <c r="T246" s="9">
        <v>494</v>
      </c>
      <c r="U246" s="9">
        <v>560</v>
      </c>
      <c r="V246" s="10">
        <v>580</v>
      </c>
    </row>
    <row r="247" spans="1:22" ht="16.5" customHeight="1" x14ac:dyDescent="0.25">
      <c r="A247" s="16"/>
      <c r="B247" s="17"/>
      <c r="C247" s="11" t="s">
        <v>30</v>
      </c>
      <c r="D247" s="9">
        <v>8395</v>
      </c>
      <c r="E247" s="12">
        <v>406</v>
      </c>
      <c r="F247" s="12">
        <v>424</v>
      </c>
      <c r="G247" s="12">
        <v>456</v>
      </c>
      <c r="H247" s="12">
        <v>411</v>
      </c>
      <c r="I247" s="12">
        <v>474</v>
      </c>
      <c r="J247" s="12">
        <v>488</v>
      </c>
      <c r="K247" s="12">
        <v>491</v>
      </c>
      <c r="L247" s="12">
        <v>536</v>
      </c>
      <c r="M247" s="12">
        <v>513</v>
      </c>
      <c r="N247" s="12">
        <v>458</v>
      </c>
      <c r="O247" s="12">
        <v>459</v>
      </c>
      <c r="P247" s="12">
        <v>473</v>
      </c>
      <c r="Q247" s="12">
        <v>420</v>
      </c>
      <c r="R247" s="12">
        <v>397</v>
      </c>
      <c r="S247" s="12">
        <v>491</v>
      </c>
      <c r="T247" s="12">
        <v>487</v>
      </c>
      <c r="U247" s="12">
        <v>517</v>
      </c>
      <c r="V247" s="13">
        <v>494</v>
      </c>
    </row>
    <row r="248" spans="1:22" ht="16.5" customHeight="1" x14ac:dyDescent="0.25">
      <c r="A248" s="16"/>
      <c r="B248" s="17" t="s">
        <v>31</v>
      </c>
      <c r="C248" s="8" t="s">
        <v>28</v>
      </c>
      <c r="D248" s="9">
        <v>17508</v>
      </c>
      <c r="E248" s="9">
        <v>834</v>
      </c>
      <c r="F248" s="9">
        <v>878</v>
      </c>
      <c r="G248" s="9">
        <v>938</v>
      </c>
      <c r="H248" s="9">
        <v>894</v>
      </c>
      <c r="I248" s="9">
        <v>994</v>
      </c>
      <c r="J248" s="9">
        <v>977</v>
      </c>
      <c r="K248" s="9">
        <v>1032</v>
      </c>
      <c r="L248" s="9">
        <v>1086</v>
      </c>
      <c r="M248" s="9">
        <v>1036</v>
      </c>
      <c r="N248" s="9">
        <v>969</v>
      </c>
      <c r="O248" s="9">
        <v>978</v>
      </c>
      <c r="P248" s="9">
        <v>997</v>
      </c>
      <c r="Q248" s="9">
        <v>921</v>
      </c>
      <c r="R248" s="9">
        <v>863</v>
      </c>
      <c r="S248" s="9">
        <v>979</v>
      </c>
      <c r="T248" s="9">
        <v>981</v>
      </c>
      <c r="U248" s="9">
        <v>1077</v>
      </c>
      <c r="V248" s="10">
        <v>1074</v>
      </c>
    </row>
    <row r="249" spans="1:22" ht="16.5" customHeight="1" x14ac:dyDescent="0.25">
      <c r="A249" s="16"/>
      <c r="B249" s="17"/>
      <c r="C249" s="8" t="s">
        <v>29</v>
      </c>
      <c r="D249" s="9">
        <v>9113</v>
      </c>
      <c r="E249" s="9">
        <v>428</v>
      </c>
      <c r="F249" s="9">
        <v>454</v>
      </c>
      <c r="G249" s="9">
        <v>482</v>
      </c>
      <c r="H249" s="9">
        <v>483</v>
      </c>
      <c r="I249" s="9">
        <v>520</v>
      </c>
      <c r="J249" s="9">
        <v>489</v>
      </c>
      <c r="K249" s="9">
        <v>541</v>
      </c>
      <c r="L249" s="9">
        <v>550</v>
      </c>
      <c r="M249" s="9">
        <v>523</v>
      </c>
      <c r="N249" s="9">
        <v>511</v>
      </c>
      <c r="O249" s="9">
        <v>519</v>
      </c>
      <c r="P249" s="9">
        <v>524</v>
      </c>
      <c r="Q249" s="9">
        <v>501</v>
      </c>
      <c r="R249" s="9">
        <v>466</v>
      </c>
      <c r="S249" s="9">
        <v>488</v>
      </c>
      <c r="T249" s="9">
        <v>494</v>
      </c>
      <c r="U249" s="9">
        <v>560</v>
      </c>
      <c r="V249" s="10">
        <v>580</v>
      </c>
    </row>
    <row r="250" spans="1:22" ht="16.5" customHeight="1" x14ac:dyDescent="0.25">
      <c r="A250" s="16"/>
      <c r="B250" s="17"/>
      <c r="C250" s="11" t="s">
        <v>30</v>
      </c>
      <c r="D250" s="9">
        <v>8395</v>
      </c>
      <c r="E250" s="12">
        <v>406</v>
      </c>
      <c r="F250" s="12">
        <v>424</v>
      </c>
      <c r="G250" s="12">
        <v>456</v>
      </c>
      <c r="H250" s="12">
        <v>411</v>
      </c>
      <c r="I250" s="12">
        <v>474</v>
      </c>
      <c r="J250" s="12">
        <v>488</v>
      </c>
      <c r="K250" s="12">
        <v>491</v>
      </c>
      <c r="L250" s="12">
        <v>536</v>
      </c>
      <c r="M250" s="12">
        <v>513</v>
      </c>
      <c r="N250" s="12">
        <v>458</v>
      </c>
      <c r="O250" s="12">
        <v>459</v>
      </c>
      <c r="P250" s="12">
        <v>473</v>
      </c>
      <c r="Q250" s="12">
        <v>420</v>
      </c>
      <c r="R250" s="12">
        <v>397</v>
      </c>
      <c r="S250" s="12">
        <v>491</v>
      </c>
      <c r="T250" s="12">
        <v>487</v>
      </c>
      <c r="U250" s="12">
        <v>517</v>
      </c>
      <c r="V250" s="13">
        <v>494</v>
      </c>
    </row>
    <row r="251" spans="1:22" ht="16.5" customHeight="1" x14ac:dyDescent="0.25">
      <c r="A251" s="16"/>
      <c r="B251" s="17" t="s">
        <v>36</v>
      </c>
      <c r="C251" s="8" t="s">
        <v>28</v>
      </c>
      <c r="D251" s="9">
        <v>0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0</v>
      </c>
      <c r="L251" s="9">
        <v>0</v>
      </c>
      <c r="M251" s="9">
        <v>0</v>
      </c>
      <c r="N251" s="9">
        <v>0</v>
      </c>
      <c r="O251" s="9">
        <v>0</v>
      </c>
      <c r="P251" s="9">
        <v>0</v>
      </c>
      <c r="Q251" s="9">
        <v>0</v>
      </c>
      <c r="R251" s="9">
        <v>0</v>
      </c>
      <c r="S251" s="9">
        <v>0</v>
      </c>
      <c r="T251" s="9">
        <v>0</v>
      </c>
      <c r="U251" s="9">
        <v>0</v>
      </c>
      <c r="V251" s="10">
        <v>0</v>
      </c>
    </row>
    <row r="252" spans="1:22" ht="16.5" customHeight="1" x14ac:dyDescent="0.25">
      <c r="A252" s="16"/>
      <c r="B252" s="17"/>
      <c r="C252" s="8" t="s">
        <v>29</v>
      </c>
      <c r="D252" s="9">
        <v>0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0</v>
      </c>
      <c r="L252" s="9">
        <v>0</v>
      </c>
      <c r="M252" s="9">
        <v>0</v>
      </c>
      <c r="N252" s="9">
        <v>0</v>
      </c>
      <c r="O252" s="9">
        <v>0</v>
      </c>
      <c r="P252" s="9">
        <v>0</v>
      </c>
      <c r="Q252" s="9">
        <v>0</v>
      </c>
      <c r="R252" s="9">
        <v>0</v>
      </c>
      <c r="S252" s="9">
        <v>0</v>
      </c>
      <c r="T252" s="9">
        <v>0</v>
      </c>
      <c r="U252" s="9">
        <v>0</v>
      </c>
      <c r="V252" s="10">
        <v>0</v>
      </c>
    </row>
    <row r="253" spans="1:22" ht="16.5" customHeight="1" x14ac:dyDescent="0.25">
      <c r="A253" s="16"/>
      <c r="B253" s="17"/>
      <c r="C253" s="11" t="s">
        <v>30</v>
      </c>
      <c r="D253" s="9">
        <v>0</v>
      </c>
      <c r="E253" s="12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12">
        <v>0</v>
      </c>
      <c r="R253" s="12">
        <v>0</v>
      </c>
      <c r="S253" s="12">
        <v>0</v>
      </c>
      <c r="T253" s="12">
        <v>0</v>
      </c>
      <c r="U253" s="12">
        <v>0</v>
      </c>
      <c r="V253" s="13">
        <v>0</v>
      </c>
    </row>
    <row r="254" spans="1:22" ht="16.5" customHeight="1" x14ac:dyDescent="0.25">
      <c r="A254" s="16"/>
      <c r="B254" s="17" t="s">
        <v>33</v>
      </c>
      <c r="C254" s="8" t="s">
        <v>28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v>0</v>
      </c>
      <c r="N254" s="9">
        <v>0</v>
      </c>
      <c r="O254" s="9">
        <v>0</v>
      </c>
      <c r="P254" s="9">
        <v>0</v>
      </c>
      <c r="Q254" s="9">
        <v>0</v>
      </c>
      <c r="R254" s="9">
        <v>0</v>
      </c>
      <c r="S254" s="9">
        <v>0</v>
      </c>
      <c r="T254" s="9">
        <v>0</v>
      </c>
      <c r="U254" s="9">
        <v>0</v>
      </c>
      <c r="V254" s="10">
        <v>0</v>
      </c>
    </row>
    <row r="255" spans="1:22" ht="16.5" customHeight="1" x14ac:dyDescent="0.25">
      <c r="A255" s="16"/>
      <c r="B255" s="17"/>
      <c r="C255" s="8" t="s">
        <v>29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0</v>
      </c>
      <c r="L255" s="9">
        <v>0</v>
      </c>
      <c r="M255" s="9">
        <v>0</v>
      </c>
      <c r="N255" s="9">
        <v>0</v>
      </c>
      <c r="O255" s="9">
        <v>0</v>
      </c>
      <c r="P255" s="9">
        <v>0</v>
      </c>
      <c r="Q255" s="9">
        <v>0</v>
      </c>
      <c r="R255" s="9">
        <v>0</v>
      </c>
      <c r="S255" s="9">
        <v>0</v>
      </c>
      <c r="T255" s="9">
        <v>0</v>
      </c>
      <c r="U255" s="9">
        <v>0</v>
      </c>
      <c r="V255" s="10">
        <v>0</v>
      </c>
    </row>
    <row r="256" spans="1:22" ht="16.5" customHeight="1" x14ac:dyDescent="0.25">
      <c r="A256" s="16"/>
      <c r="B256" s="17"/>
      <c r="C256" s="11" t="s">
        <v>30</v>
      </c>
      <c r="D256" s="9">
        <v>0</v>
      </c>
      <c r="E256" s="12">
        <v>0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12">
        <v>0</v>
      </c>
      <c r="R256" s="12">
        <v>0</v>
      </c>
      <c r="S256" s="12">
        <v>0</v>
      </c>
      <c r="T256" s="12">
        <v>0</v>
      </c>
      <c r="U256" s="12">
        <v>0</v>
      </c>
      <c r="V256" s="13">
        <v>0</v>
      </c>
    </row>
    <row r="257" spans="1:22" ht="16.5" customHeight="1" x14ac:dyDescent="0.25">
      <c r="A257" s="16"/>
      <c r="B257" s="17" t="s">
        <v>34</v>
      </c>
      <c r="C257" s="8" t="s">
        <v>28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9">
        <v>0</v>
      </c>
      <c r="O257" s="9">
        <v>0</v>
      </c>
      <c r="P257" s="9">
        <v>0</v>
      </c>
      <c r="Q257" s="9">
        <v>0</v>
      </c>
      <c r="R257" s="9">
        <v>0</v>
      </c>
      <c r="S257" s="9">
        <v>0</v>
      </c>
      <c r="T257" s="9">
        <v>0</v>
      </c>
      <c r="U257" s="9">
        <v>0</v>
      </c>
      <c r="V257" s="10">
        <v>0</v>
      </c>
    </row>
    <row r="258" spans="1:22" ht="16.5" customHeight="1" x14ac:dyDescent="0.25">
      <c r="A258" s="16"/>
      <c r="B258" s="17"/>
      <c r="C258" s="8" t="s">
        <v>29</v>
      </c>
      <c r="D258" s="9">
        <v>0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0</v>
      </c>
      <c r="L258" s="9">
        <v>0</v>
      </c>
      <c r="M258" s="9">
        <v>0</v>
      </c>
      <c r="N258" s="9">
        <v>0</v>
      </c>
      <c r="O258" s="9">
        <v>0</v>
      </c>
      <c r="P258" s="9">
        <v>0</v>
      </c>
      <c r="Q258" s="9">
        <v>0</v>
      </c>
      <c r="R258" s="9">
        <v>0</v>
      </c>
      <c r="S258" s="9">
        <v>0</v>
      </c>
      <c r="T258" s="9">
        <v>0</v>
      </c>
      <c r="U258" s="9">
        <v>0</v>
      </c>
      <c r="V258" s="10">
        <v>0</v>
      </c>
    </row>
    <row r="259" spans="1:22" ht="16.5" customHeight="1" x14ac:dyDescent="0.25">
      <c r="A259" s="16"/>
      <c r="B259" s="17"/>
      <c r="C259" s="11" t="s">
        <v>30</v>
      </c>
      <c r="D259" s="9">
        <v>0</v>
      </c>
      <c r="E259" s="12">
        <v>0</v>
      </c>
      <c r="F259" s="12">
        <v>0</v>
      </c>
      <c r="G259" s="12">
        <v>0</v>
      </c>
      <c r="H259" s="12">
        <v>0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12">
        <v>0</v>
      </c>
      <c r="R259" s="12">
        <v>0</v>
      </c>
      <c r="S259" s="12">
        <v>0</v>
      </c>
      <c r="T259" s="12">
        <v>0</v>
      </c>
      <c r="U259" s="12">
        <v>0</v>
      </c>
      <c r="V259" s="13">
        <v>0</v>
      </c>
    </row>
    <row r="260" spans="1:22" ht="16.5" customHeight="1" x14ac:dyDescent="0.25">
      <c r="A260" s="16" t="s">
        <v>52</v>
      </c>
      <c r="B260" s="17" t="s">
        <v>27</v>
      </c>
      <c r="C260" s="5" t="s">
        <v>28</v>
      </c>
      <c r="D260" s="9">
        <v>161</v>
      </c>
      <c r="E260" s="6">
        <v>13</v>
      </c>
      <c r="F260" s="6">
        <v>11</v>
      </c>
      <c r="G260" s="6">
        <v>10</v>
      </c>
      <c r="H260" s="6">
        <v>15</v>
      </c>
      <c r="I260" s="6">
        <v>13</v>
      </c>
      <c r="J260" s="6">
        <v>8</v>
      </c>
      <c r="K260" s="6">
        <v>7</v>
      </c>
      <c r="L260" s="6">
        <v>7</v>
      </c>
      <c r="M260" s="6">
        <v>10</v>
      </c>
      <c r="N260" s="6">
        <v>10</v>
      </c>
      <c r="O260" s="6">
        <v>12</v>
      </c>
      <c r="P260" s="6">
        <v>10</v>
      </c>
      <c r="Q260" s="6">
        <v>8</v>
      </c>
      <c r="R260" s="6">
        <v>5</v>
      </c>
      <c r="S260" s="6">
        <v>6</v>
      </c>
      <c r="T260" s="6">
        <v>8</v>
      </c>
      <c r="U260" s="6">
        <v>4</v>
      </c>
      <c r="V260" s="7">
        <v>4</v>
      </c>
    </row>
    <row r="261" spans="1:22" ht="16.5" customHeight="1" x14ac:dyDescent="0.25">
      <c r="A261" s="16"/>
      <c r="B261" s="17"/>
      <c r="C261" s="8" t="s">
        <v>29</v>
      </c>
      <c r="D261" s="9">
        <v>87</v>
      </c>
      <c r="E261" s="9">
        <v>6</v>
      </c>
      <c r="F261" s="9">
        <v>3</v>
      </c>
      <c r="G261" s="9">
        <v>5</v>
      </c>
      <c r="H261" s="9">
        <v>12</v>
      </c>
      <c r="I261" s="9">
        <v>7</v>
      </c>
      <c r="J261" s="9">
        <v>4</v>
      </c>
      <c r="K261" s="9">
        <v>4</v>
      </c>
      <c r="L261" s="9">
        <v>2</v>
      </c>
      <c r="M261" s="9">
        <v>6</v>
      </c>
      <c r="N261" s="9">
        <v>2</v>
      </c>
      <c r="O261" s="9">
        <v>7</v>
      </c>
      <c r="P261" s="9">
        <v>9</v>
      </c>
      <c r="Q261" s="9">
        <v>4</v>
      </c>
      <c r="R261" s="9">
        <v>1</v>
      </c>
      <c r="S261" s="9">
        <v>3</v>
      </c>
      <c r="T261" s="9">
        <v>5</v>
      </c>
      <c r="U261" s="9">
        <v>3</v>
      </c>
      <c r="V261" s="10">
        <v>4</v>
      </c>
    </row>
    <row r="262" spans="1:22" ht="16.5" customHeight="1" x14ac:dyDescent="0.25">
      <c r="A262" s="16"/>
      <c r="B262" s="17"/>
      <c r="C262" s="11" t="s">
        <v>30</v>
      </c>
      <c r="D262" s="9">
        <v>74</v>
      </c>
      <c r="E262" s="12">
        <v>7</v>
      </c>
      <c r="F262" s="12">
        <v>8</v>
      </c>
      <c r="G262" s="12">
        <v>5</v>
      </c>
      <c r="H262" s="12">
        <v>3</v>
      </c>
      <c r="I262" s="12">
        <v>6</v>
      </c>
      <c r="J262" s="12">
        <v>4</v>
      </c>
      <c r="K262" s="12">
        <v>3</v>
      </c>
      <c r="L262" s="12">
        <v>5</v>
      </c>
      <c r="M262" s="12">
        <v>4</v>
      </c>
      <c r="N262" s="12">
        <v>8</v>
      </c>
      <c r="O262" s="12">
        <v>5</v>
      </c>
      <c r="P262" s="12">
        <v>1</v>
      </c>
      <c r="Q262" s="12">
        <v>4</v>
      </c>
      <c r="R262" s="12">
        <v>4</v>
      </c>
      <c r="S262" s="12">
        <v>3</v>
      </c>
      <c r="T262" s="12">
        <v>3</v>
      </c>
      <c r="U262" s="12">
        <v>1</v>
      </c>
      <c r="V262" s="13">
        <v>0</v>
      </c>
    </row>
    <row r="263" spans="1:22" ht="16.5" customHeight="1" x14ac:dyDescent="0.25">
      <c r="A263" s="16"/>
      <c r="B263" s="17" t="s">
        <v>31</v>
      </c>
      <c r="C263" s="8" t="s">
        <v>28</v>
      </c>
      <c r="D263" s="9">
        <v>161</v>
      </c>
      <c r="E263" s="9">
        <v>13</v>
      </c>
      <c r="F263" s="9">
        <v>11</v>
      </c>
      <c r="G263" s="9">
        <v>10</v>
      </c>
      <c r="H263" s="9">
        <v>15</v>
      </c>
      <c r="I263" s="9">
        <v>13</v>
      </c>
      <c r="J263" s="9">
        <v>8</v>
      </c>
      <c r="K263" s="9">
        <v>7</v>
      </c>
      <c r="L263" s="9">
        <v>7</v>
      </c>
      <c r="M263" s="9">
        <v>10</v>
      </c>
      <c r="N263" s="9">
        <v>10</v>
      </c>
      <c r="O263" s="9">
        <v>12</v>
      </c>
      <c r="P263" s="9">
        <v>10</v>
      </c>
      <c r="Q263" s="9">
        <v>8</v>
      </c>
      <c r="R263" s="9">
        <v>5</v>
      </c>
      <c r="S263" s="9">
        <v>6</v>
      </c>
      <c r="T263" s="9">
        <v>8</v>
      </c>
      <c r="U263" s="9">
        <v>4</v>
      </c>
      <c r="V263" s="10">
        <v>4</v>
      </c>
    </row>
    <row r="264" spans="1:22" ht="16.5" customHeight="1" x14ac:dyDescent="0.25">
      <c r="A264" s="16"/>
      <c r="B264" s="17"/>
      <c r="C264" s="8" t="s">
        <v>29</v>
      </c>
      <c r="D264" s="9">
        <v>87</v>
      </c>
      <c r="E264" s="9">
        <v>6</v>
      </c>
      <c r="F264" s="9">
        <v>3</v>
      </c>
      <c r="G264" s="9">
        <v>5</v>
      </c>
      <c r="H264" s="9">
        <v>12</v>
      </c>
      <c r="I264" s="9">
        <v>7</v>
      </c>
      <c r="J264" s="9">
        <v>4</v>
      </c>
      <c r="K264" s="9">
        <v>4</v>
      </c>
      <c r="L264" s="9">
        <v>2</v>
      </c>
      <c r="M264" s="9">
        <v>6</v>
      </c>
      <c r="N264" s="9">
        <v>2</v>
      </c>
      <c r="O264" s="9">
        <v>7</v>
      </c>
      <c r="P264" s="9">
        <v>9</v>
      </c>
      <c r="Q264" s="9">
        <v>4</v>
      </c>
      <c r="R264" s="9">
        <v>1</v>
      </c>
      <c r="S264" s="9">
        <v>3</v>
      </c>
      <c r="T264" s="9">
        <v>5</v>
      </c>
      <c r="U264" s="9">
        <v>3</v>
      </c>
      <c r="V264" s="10">
        <v>4</v>
      </c>
    </row>
    <row r="265" spans="1:22" ht="16.5" customHeight="1" x14ac:dyDescent="0.25">
      <c r="A265" s="16"/>
      <c r="B265" s="17"/>
      <c r="C265" s="11" t="s">
        <v>30</v>
      </c>
      <c r="D265" s="9">
        <v>74</v>
      </c>
      <c r="E265" s="12">
        <v>7</v>
      </c>
      <c r="F265" s="12">
        <v>8</v>
      </c>
      <c r="G265" s="12">
        <v>5</v>
      </c>
      <c r="H265" s="12">
        <v>3</v>
      </c>
      <c r="I265" s="12">
        <v>6</v>
      </c>
      <c r="J265" s="12">
        <v>4</v>
      </c>
      <c r="K265" s="12">
        <v>3</v>
      </c>
      <c r="L265" s="12">
        <v>5</v>
      </c>
      <c r="M265" s="12">
        <v>4</v>
      </c>
      <c r="N265" s="12">
        <v>8</v>
      </c>
      <c r="O265" s="12">
        <v>5</v>
      </c>
      <c r="P265" s="12">
        <v>1</v>
      </c>
      <c r="Q265" s="12">
        <v>4</v>
      </c>
      <c r="R265" s="12">
        <v>4</v>
      </c>
      <c r="S265" s="12">
        <v>3</v>
      </c>
      <c r="T265" s="12">
        <v>3</v>
      </c>
      <c r="U265" s="12">
        <v>1</v>
      </c>
      <c r="V265" s="13">
        <v>0</v>
      </c>
    </row>
    <row r="266" spans="1:22" ht="16.5" customHeight="1" x14ac:dyDescent="0.25">
      <c r="A266" s="16"/>
      <c r="B266" s="17" t="s">
        <v>36</v>
      </c>
      <c r="C266" s="8" t="s">
        <v>28</v>
      </c>
      <c r="D266" s="9">
        <v>0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0</v>
      </c>
      <c r="L266" s="9">
        <v>0</v>
      </c>
      <c r="M266" s="9">
        <v>0</v>
      </c>
      <c r="N266" s="9">
        <v>0</v>
      </c>
      <c r="O266" s="9">
        <v>0</v>
      </c>
      <c r="P266" s="9">
        <v>0</v>
      </c>
      <c r="Q266" s="9">
        <v>0</v>
      </c>
      <c r="R266" s="9">
        <v>0</v>
      </c>
      <c r="S266" s="9">
        <v>0</v>
      </c>
      <c r="T266" s="9">
        <v>0</v>
      </c>
      <c r="U266" s="9">
        <v>0</v>
      </c>
      <c r="V266" s="10">
        <v>0</v>
      </c>
    </row>
    <row r="267" spans="1:22" ht="16.5" customHeight="1" x14ac:dyDescent="0.25">
      <c r="A267" s="16"/>
      <c r="B267" s="17"/>
      <c r="C267" s="8" t="s">
        <v>29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0</v>
      </c>
      <c r="L267" s="9">
        <v>0</v>
      </c>
      <c r="M267" s="9">
        <v>0</v>
      </c>
      <c r="N267" s="9">
        <v>0</v>
      </c>
      <c r="O267" s="9">
        <v>0</v>
      </c>
      <c r="P267" s="9">
        <v>0</v>
      </c>
      <c r="Q267" s="9">
        <v>0</v>
      </c>
      <c r="R267" s="9">
        <v>0</v>
      </c>
      <c r="S267" s="9">
        <v>0</v>
      </c>
      <c r="T267" s="9">
        <v>0</v>
      </c>
      <c r="U267" s="9">
        <v>0</v>
      </c>
      <c r="V267" s="10">
        <v>0</v>
      </c>
    </row>
    <row r="268" spans="1:22" ht="16.5" customHeight="1" x14ac:dyDescent="0.25">
      <c r="A268" s="16"/>
      <c r="B268" s="17"/>
      <c r="C268" s="11" t="s">
        <v>30</v>
      </c>
      <c r="D268" s="9">
        <v>0</v>
      </c>
      <c r="E268" s="12">
        <v>0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0</v>
      </c>
      <c r="L268" s="12">
        <v>0</v>
      </c>
      <c r="M268" s="12">
        <v>0</v>
      </c>
      <c r="N268" s="12">
        <v>0</v>
      </c>
      <c r="O268" s="12">
        <v>0</v>
      </c>
      <c r="P268" s="12">
        <v>0</v>
      </c>
      <c r="Q268" s="12">
        <v>0</v>
      </c>
      <c r="R268" s="12">
        <v>0</v>
      </c>
      <c r="S268" s="12">
        <v>0</v>
      </c>
      <c r="T268" s="12">
        <v>0</v>
      </c>
      <c r="U268" s="12">
        <v>0</v>
      </c>
      <c r="V268" s="13">
        <v>0</v>
      </c>
    </row>
    <row r="269" spans="1:22" ht="16.5" customHeight="1" x14ac:dyDescent="0.25">
      <c r="A269" s="16"/>
      <c r="B269" s="17" t="s">
        <v>33</v>
      </c>
      <c r="C269" s="8" t="s">
        <v>28</v>
      </c>
      <c r="D269" s="9">
        <v>0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0</v>
      </c>
      <c r="L269" s="9">
        <v>0</v>
      </c>
      <c r="M269" s="9">
        <v>0</v>
      </c>
      <c r="N269" s="9">
        <v>0</v>
      </c>
      <c r="O269" s="9">
        <v>0</v>
      </c>
      <c r="P269" s="9">
        <v>0</v>
      </c>
      <c r="Q269" s="9">
        <v>0</v>
      </c>
      <c r="R269" s="9">
        <v>0</v>
      </c>
      <c r="S269" s="9">
        <v>0</v>
      </c>
      <c r="T269" s="9">
        <v>0</v>
      </c>
      <c r="U269" s="9">
        <v>0</v>
      </c>
      <c r="V269" s="10">
        <v>0</v>
      </c>
    </row>
    <row r="270" spans="1:22" ht="16.5" customHeight="1" x14ac:dyDescent="0.25">
      <c r="A270" s="16"/>
      <c r="B270" s="17"/>
      <c r="C270" s="8" t="s">
        <v>29</v>
      </c>
      <c r="D270" s="9">
        <v>0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  <c r="K270" s="9">
        <v>0</v>
      </c>
      <c r="L270" s="9">
        <v>0</v>
      </c>
      <c r="M270" s="9">
        <v>0</v>
      </c>
      <c r="N270" s="9">
        <v>0</v>
      </c>
      <c r="O270" s="9">
        <v>0</v>
      </c>
      <c r="P270" s="9">
        <v>0</v>
      </c>
      <c r="Q270" s="9">
        <v>0</v>
      </c>
      <c r="R270" s="9">
        <v>0</v>
      </c>
      <c r="S270" s="9">
        <v>0</v>
      </c>
      <c r="T270" s="9">
        <v>0</v>
      </c>
      <c r="U270" s="9">
        <v>0</v>
      </c>
      <c r="V270" s="10">
        <v>0</v>
      </c>
    </row>
    <row r="271" spans="1:22" ht="16.5" customHeight="1" x14ac:dyDescent="0.25">
      <c r="A271" s="16"/>
      <c r="B271" s="17"/>
      <c r="C271" s="11" t="s">
        <v>30</v>
      </c>
      <c r="D271" s="9">
        <v>0</v>
      </c>
      <c r="E271" s="12">
        <v>0</v>
      </c>
      <c r="F271" s="12">
        <v>0</v>
      </c>
      <c r="G271" s="12">
        <v>0</v>
      </c>
      <c r="H271" s="12">
        <v>0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12">
        <v>0</v>
      </c>
      <c r="R271" s="12">
        <v>0</v>
      </c>
      <c r="S271" s="12">
        <v>0</v>
      </c>
      <c r="T271" s="12">
        <v>0</v>
      </c>
      <c r="U271" s="12">
        <v>0</v>
      </c>
      <c r="V271" s="13">
        <v>0</v>
      </c>
    </row>
    <row r="272" spans="1:22" ht="16.5" customHeight="1" x14ac:dyDescent="0.25">
      <c r="A272" s="16"/>
      <c r="B272" s="17" t="s">
        <v>34</v>
      </c>
      <c r="C272" s="8" t="s">
        <v>28</v>
      </c>
      <c r="D272" s="9">
        <v>0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9">
        <v>0</v>
      </c>
      <c r="K272" s="9">
        <v>0</v>
      </c>
      <c r="L272" s="9">
        <v>0</v>
      </c>
      <c r="M272" s="9">
        <v>0</v>
      </c>
      <c r="N272" s="9">
        <v>0</v>
      </c>
      <c r="O272" s="9">
        <v>0</v>
      </c>
      <c r="P272" s="9">
        <v>0</v>
      </c>
      <c r="Q272" s="9">
        <v>0</v>
      </c>
      <c r="R272" s="9">
        <v>0</v>
      </c>
      <c r="S272" s="9">
        <v>0</v>
      </c>
      <c r="T272" s="9">
        <v>0</v>
      </c>
      <c r="U272" s="9">
        <v>0</v>
      </c>
      <c r="V272" s="10">
        <v>0</v>
      </c>
    </row>
    <row r="273" spans="1:22" ht="16.5" customHeight="1" x14ac:dyDescent="0.25">
      <c r="A273" s="16"/>
      <c r="B273" s="17"/>
      <c r="C273" s="8" t="s">
        <v>29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9">
        <v>0</v>
      </c>
      <c r="O273" s="9">
        <v>0</v>
      </c>
      <c r="P273" s="9">
        <v>0</v>
      </c>
      <c r="Q273" s="9">
        <v>0</v>
      </c>
      <c r="R273" s="9">
        <v>0</v>
      </c>
      <c r="S273" s="9">
        <v>0</v>
      </c>
      <c r="T273" s="9">
        <v>0</v>
      </c>
      <c r="U273" s="9">
        <v>0</v>
      </c>
      <c r="V273" s="10">
        <v>0</v>
      </c>
    </row>
    <row r="274" spans="1:22" ht="16.5" customHeight="1" x14ac:dyDescent="0.25">
      <c r="A274" s="16"/>
      <c r="B274" s="17"/>
      <c r="C274" s="11" t="s">
        <v>30</v>
      </c>
      <c r="D274" s="9">
        <v>0</v>
      </c>
      <c r="E274" s="12">
        <v>0</v>
      </c>
      <c r="F274" s="12">
        <v>0</v>
      </c>
      <c r="G274" s="12">
        <v>0</v>
      </c>
      <c r="H274" s="12">
        <v>0</v>
      </c>
      <c r="I274" s="12">
        <v>0</v>
      </c>
      <c r="J274" s="12">
        <v>0</v>
      </c>
      <c r="K274" s="12">
        <v>0</v>
      </c>
      <c r="L274" s="12">
        <v>0</v>
      </c>
      <c r="M274" s="12">
        <v>0</v>
      </c>
      <c r="N274" s="12">
        <v>0</v>
      </c>
      <c r="O274" s="12">
        <v>0</v>
      </c>
      <c r="P274" s="12">
        <v>0</v>
      </c>
      <c r="Q274" s="12">
        <v>0</v>
      </c>
      <c r="R274" s="12">
        <v>0</v>
      </c>
      <c r="S274" s="12">
        <v>0</v>
      </c>
      <c r="T274" s="12">
        <v>0</v>
      </c>
      <c r="U274" s="12">
        <v>0</v>
      </c>
      <c r="V274" s="13">
        <v>0</v>
      </c>
    </row>
    <row r="275" spans="1:22" ht="16.5" customHeight="1" x14ac:dyDescent="0.25">
      <c r="A275" s="16" t="s">
        <v>53</v>
      </c>
      <c r="B275" s="17" t="s">
        <v>27</v>
      </c>
      <c r="C275" s="5" t="s">
        <v>28</v>
      </c>
      <c r="D275" s="9">
        <v>2112</v>
      </c>
      <c r="E275" s="6">
        <v>77</v>
      </c>
      <c r="F275" s="6">
        <v>81</v>
      </c>
      <c r="G275" s="6">
        <v>102</v>
      </c>
      <c r="H275" s="6">
        <v>99</v>
      </c>
      <c r="I275" s="6">
        <v>108</v>
      </c>
      <c r="J275" s="6">
        <v>116</v>
      </c>
      <c r="K275" s="6">
        <v>117</v>
      </c>
      <c r="L275" s="6">
        <v>141</v>
      </c>
      <c r="M275" s="6">
        <v>164</v>
      </c>
      <c r="N275" s="6">
        <v>134</v>
      </c>
      <c r="O275" s="6">
        <v>109</v>
      </c>
      <c r="P275" s="6">
        <v>131</v>
      </c>
      <c r="Q275" s="6">
        <v>116</v>
      </c>
      <c r="R275" s="6">
        <v>113</v>
      </c>
      <c r="S275" s="6">
        <v>125</v>
      </c>
      <c r="T275" s="6">
        <v>127</v>
      </c>
      <c r="U275" s="6">
        <v>125</v>
      </c>
      <c r="V275" s="7">
        <v>127</v>
      </c>
    </row>
    <row r="276" spans="1:22" ht="16.5" customHeight="1" x14ac:dyDescent="0.25">
      <c r="A276" s="16"/>
      <c r="B276" s="17"/>
      <c r="C276" s="8" t="s">
        <v>29</v>
      </c>
      <c r="D276" s="9">
        <v>1080</v>
      </c>
      <c r="E276" s="9">
        <v>42</v>
      </c>
      <c r="F276" s="9">
        <v>47</v>
      </c>
      <c r="G276" s="9">
        <v>57</v>
      </c>
      <c r="H276" s="9">
        <v>51</v>
      </c>
      <c r="I276" s="9">
        <v>53</v>
      </c>
      <c r="J276" s="9">
        <v>61</v>
      </c>
      <c r="K276" s="9">
        <v>69</v>
      </c>
      <c r="L276" s="9">
        <v>64</v>
      </c>
      <c r="M276" s="9">
        <v>92</v>
      </c>
      <c r="N276" s="9">
        <v>68</v>
      </c>
      <c r="O276" s="9">
        <v>54</v>
      </c>
      <c r="P276" s="9">
        <v>68</v>
      </c>
      <c r="Q276" s="9">
        <v>57</v>
      </c>
      <c r="R276" s="9">
        <v>60</v>
      </c>
      <c r="S276" s="9">
        <v>52</v>
      </c>
      <c r="T276" s="9">
        <v>64</v>
      </c>
      <c r="U276" s="9">
        <v>60</v>
      </c>
      <c r="V276" s="10">
        <v>61</v>
      </c>
    </row>
    <row r="277" spans="1:22" ht="16.5" customHeight="1" x14ac:dyDescent="0.25">
      <c r="A277" s="16"/>
      <c r="B277" s="17"/>
      <c r="C277" s="11" t="s">
        <v>30</v>
      </c>
      <c r="D277" s="9">
        <v>1032</v>
      </c>
      <c r="E277" s="12">
        <v>35</v>
      </c>
      <c r="F277" s="12">
        <v>34</v>
      </c>
      <c r="G277" s="12">
        <v>45</v>
      </c>
      <c r="H277" s="12">
        <v>48</v>
      </c>
      <c r="I277" s="12">
        <v>55</v>
      </c>
      <c r="J277" s="12">
        <v>55</v>
      </c>
      <c r="K277" s="12">
        <v>48</v>
      </c>
      <c r="L277" s="12">
        <v>77</v>
      </c>
      <c r="M277" s="12">
        <v>72</v>
      </c>
      <c r="N277" s="12">
        <v>66</v>
      </c>
      <c r="O277" s="12">
        <v>55</v>
      </c>
      <c r="P277" s="12">
        <v>63</v>
      </c>
      <c r="Q277" s="12">
        <v>59</v>
      </c>
      <c r="R277" s="12">
        <v>53</v>
      </c>
      <c r="S277" s="12">
        <v>73</v>
      </c>
      <c r="T277" s="12">
        <v>63</v>
      </c>
      <c r="U277" s="12">
        <v>65</v>
      </c>
      <c r="V277" s="13">
        <v>66</v>
      </c>
    </row>
    <row r="278" spans="1:22" ht="16.5" customHeight="1" x14ac:dyDescent="0.25">
      <c r="A278" s="16"/>
      <c r="B278" s="17" t="s">
        <v>31</v>
      </c>
      <c r="C278" s="8" t="s">
        <v>28</v>
      </c>
      <c r="D278" s="9">
        <v>2112</v>
      </c>
      <c r="E278" s="9">
        <v>77</v>
      </c>
      <c r="F278" s="9">
        <v>81</v>
      </c>
      <c r="G278" s="9">
        <v>102</v>
      </c>
      <c r="H278" s="9">
        <v>99</v>
      </c>
      <c r="I278" s="9">
        <v>108</v>
      </c>
      <c r="J278" s="9">
        <v>116</v>
      </c>
      <c r="K278" s="9">
        <v>117</v>
      </c>
      <c r="L278" s="9">
        <v>141</v>
      </c>
      <c r="M278" s="9">
        <v>164</v>
      </c>
      <c r="N278" s="9">
        <v>134</v>
      </c>
      <c r="O278" s="9">
        <v>109</v>
      </c>
      <c r="P278" s="9">
        <v>131</v>
      </c>
      <c r="Q278" s="9">
        <v>116</v>
      </c>
      <c r="R278" s="9">
        <v>113</v>
      </c>
      <c r="S278" s="9">
        <v>125</v>
      </c>
      <c r="T278" s="9">
        <v>127</v>
      </c>
      <c r="U278" s="9">
        <v>125</v>
      </c>
      <c r="V278" s="10">
        <v>127</v>
      </c>
    </row>
    <row r="279" spans="1:22" ht="16.5" customHeight="1" x14ac:dyDescent="0.25">
      <c r="A279" s="16"/>
      <c r="B279" s="17"/>
      <c r="C279" s="8" t="s">
        <v>29</v>
      </c>
      <c r="D279" s="9">
        <v>1080</v>
      </c>
      <c r="E279" s="9">
        <v>42</v>
      </c>
      <c r="F279" s="9">
        <v>47</v>
      </c>
      <c r="G279" s="9">
        <v>57</v>
      </c>
      <c r="H279" s="9">
        <v>51</v>
      </c>
      <c r="I279" s="9">
        <v>53</v>
      </c>
      <c r="J279" s="9">
        <v>61</v>
      </c>
      <c r="K279" s="9">
        <v>69</v>
      </c>
      <c r="L279" s="9">
        <v>64</v>
      </c>
      <c r="M279" s="9">
        <v>92</v>
      </c>
      <c r="N279" s="9">
        <v>68</v>
      </c>
      <c r="O279" s="9">
        <v>54</v>
      </c>
      <c r="P279" s="9">
        <v>68</v>
      </c>
      <c r="Q279" s="9">
        <v>57</v>
      </c>
      <c r="R279" s="9">
        <v>60</v>
      </c>
      <c r="S279" s="9">
        <v>52</v>
      </c>
      <c r="T279" s="9">
        <v>64</v>
      </c>
      <c r="U279" s="9">
        <v>60</v>
      </c>
      <c r="V279" s="10">
        <v>61</v>
      </c>
    </row>
    <row r="280" spans="1:22" ht="16.5" customHeight="1" x14ac:dyDescent="0.25">
      <c r="A280" s="16"/>
      <c r="B280" s="17"/>
      <c r="C280" s="11" t="s">
        <v>30</v>
      </c>
      <c r="D280" s="9">
        <v>1032</v>
      </c>
      <c r="E280" s="12">
        <v>35</v>
      </c>
      <c r="F280" s="12">
        <v>34</v>
      </c>
      <c r="G280" s="12">
        <v>45</v>
      </c>
      <c r="H280" s="12">
        <v>48</v>
      </c>
      <c r="I280" s="12">
        <v>55</v>
      </c>
      <c r="J280" s="12">
        <v>55</v>
      </c>
      <c r="K280" s="12">
        <v>48</v>
      </c>
      <c r="L280" s="12">
        <v>77</v>
      </c>
      <c r="M280" s="12">
        <v>72</v>
      </c>
      <c r="N280" s="12">
        <v>66</v>
      </c>
      <c r="O280" s="12">
        <v>55</v>
      </c>
      <c r="P280" s="12">
        <v>63</v>
      </c>
      <c r="Q280" s="12">
        <v>59</v>
      </c>
      <c r="R280" s="12">
        <v>53</v>
      </c>
      <c r="S280" s="12">
        <v>73</v>
      </c>
      <c r="T280" s="12">
        <v>63</v>
      </c>
      <c r="U280" s="12">
        <v>65</v>
      </c>
      <c r="V280" s="13">
        <v>66</v>
      </c>
    </row>
    <row r="281" spans="1:22" ht="16.5" customHeight="1" x14ac:dyDescent="0.25">
      <c r="A281" s="16"/>
      <c r="B281" s="17" t="s">
        <v>36</v>
      </c>
      <c r="C281" s="8" t="s">
        <v>28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v>0</v>
      </c>
      <c r="N281" s="9">
        <v>0</v>
      </c>
      <c r="O281" s="9">
        <v>0</v>
      </c>
      <c r="P281" s="9">
        <v>0</v>
      </c>
      <c r="Q281" s="9">
        <v>0</v>
      </c>
      <c r="R281" s="9">
        <v>0</v>
      </c>
      <c r="S281" s="9">
        <v>0</v>
      </c>
      <c r="T281" s="9">
        <v>0</v>
      </c>
      <c r="U281" s="9">
        <v>0</v>
      </c>
      <c r="V281" s="10">
        <v>0</v>
      </c>
    </row>
    <row r="282" spans="1:22" ht="16.5" customHeight="1" x14ac:dyDescent="0.25">
      <c r="A282" s="16"/>
      <c r="B282" s="17"/>
      <c r="C282" s="8" t="s">
        <v>29</v>
      </c>
      <c r="D282" s="9">
        <v>0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>
        <v>0</v>
      </c>
      <c r="L282" s="9">
        <v>0</v>
      </c>
      <c r="M282" s="9">
        <v>0</v>
      </c>
      <c r="N282" s="9">
        <v>0</v>
      </c>
      <c r="O282" s="9">
        <v>0</v>
      </c>
      <c r="P282" s="9">
        <v>0</v>
      </c>
      <c r="Q282" s="9">
        <v>0</v>
      </c>
      <c r="R282" s="9">
        <v>0</v>
      </c>
      <c r="S282" s="9">
        <v>0</v>
      </c>
      <c r="T282" s="9">
        <v>0</v>
      </c>
      <c r="U282" s="9">
        <v>0</v>
      </c>
      <c r="V282" s="10">
        <v>0</v>
      </c>
    </row>
    <row r="283" spans="1:22" ht="16.5" customHeight="1" x14ac:dyDescent="0.25">
      <c r="A283" s="16"/>
      <c r="B283" s="17"/>
      <c r="C283" s="11" t="s">
        <v>30</v>
      </c>
      <c r="D283" s="9">
        <v>0</v>
      </c>
      <c r="E283" s="12">
        <v>0</v>
      </c>
      <c r="F283" s="12">
        <v>0</v>
      </c>
      <c r="G283" s="12">
        <v>0</v>
      </c>
      <c r="H283" s="12">
        <v>0</v>
      </c>
      <c r="I283" s="12">
        <v>0</v>
      </c>
      <c r="J283" s="12">
        <v>0</v>
      </c>
      <c r="K283" s="12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12">
        <v>0</v>
      </c>
      <c r="R283" s="12">
        <v>0</v>
      </c>
      <c r="S283" s="12">
        <v>0</v>
      </c>
      <c r="T283" s="12">
        <v>0</v>
      </c>
      <c r="U283" s="12">
        <v>0</v>
      </c>
      <c r="V283" s="13">
        <v>0</v>
      </c>
    </row>
    <row r="284" spans="1:22" ht="16.5" customHeight="1" x14ac:dyDescent="0.25">
      <c r="A284" s="16"/>
      <c r="B284" s="17" t="s">
        <v>33</v>
      </c>
      <c r="C284" s="8" t="s">
        <v>28</v>
      </c>
      <c r="D284" s="9">
        <v>0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0</v>
      </c>
      <c r="L284" s="9">
        <v>0</v>
      </c>
      <c r="M284" s="9">
        <v>0</v>
      </c>
      <c r="N284" s="9">
        <v>0</v>
      </c>
      <c r="O284" s="9">
        <v>0</v>
      </c>
      <c r="P284" s="9">
        <v>0</v>
      </c>
      <c r="Q284" s="9">
        <v>0</v>
      </c>
      <c r="R284" s="9">
        <v>0</v>
      </c>
      <c r="S284" s="9">
        <v>0</v>
      </c>
      <c r="T284" s="9">
        <v>0</v>
      </c>
      <c r="U284" s="9">
        <v>0</v>
      </c>
      <c r="V284" s="10">
        <v>0</v>
      </c>
    </row>
    <row r="285" spans="1:22" ht="16.5" customHeight="1" x14ac:dyDescent="0.25">
      <c r="A285" s="16"/>
      <c r="B285" s="17"/>
      <c r="C285" s="8" t="s">
        <v>29</v>
      </c>
      <c r="D285" s="9">
        <v>0</v>
      </c>
      <c r="E285" s="9">
        <v>0</v>
      </c>
      <c r="F285" s="9">
        <v>0</v>
      </c>
      <c r="G285" s="9">
        <v>0</v>
      </c>
      <c r="H285" s="9">
        <v>0</v>
      </c>
      <c r="I285" s="9">
        <v>0</v>
      </c>
      <c r="J285" s="9">
        <v>0</v>
      </c>
      <c r="K285" s="9">
        <v>0</v>
      </c>
      <c r="L285" s="9">
        <v>0</v>
      </c>
      <c r="M285" s="9">
        <v>0</v>
      </c>
      <c r="N285" s="9">
        <v>0</v>
      </c>
      <c r="O285" s="9">
        <v>0</v>
      </c>
      <c r="P285" s="9">
        <v>0</v>
      </c>
      <c r="Q285" s="9">
        <v>0</v>
      </c>
      <c r="R285" s="9">
        <v>0</v>
      </c>
      <c r="S285" s="9">
        <v>0</v>
      </c>
      <c r="T285" s="9">
        <v>0</v>
      </c>
      <c r="U285" s="9">
        <v>0</v>
      </c>
      <c r="V285" s="10">
        <v>0</v>
      </c>
    </row>
    <row r="286" spans="1:22" ht="16.5" customHeight="1" x14ac:dyDescent="0.25">
      <c r="A286" s="16"/>
      <c r="B286" s="17"/>
      <c r="C286" s="11" t="s">
        <v>30</v>
      </c>
      <c r="D286" s="9">
        <v>0</v>
      </c>
      <c r="E286" s="12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12">
        <v>0</v>
      </c>
      <c r="R286" s="12">
        <v>0</v>
      </c>
      <c r="S286" s="12">
        <v>0</v>
      </c>
      <c r="T286" s="12">
        <v>0</v>
      </c>
      <c r="U286" s="12">
        <v>0</v>
      </c>
      <c r="V286" s="13">
        <v>0</v>
      </c>
    </row>
    <row r="287" spans="1:22" ht="16.5" customHeight="1" x14ac:dyDescent="0.25">
      <c r="A287" s="16"/>
      <c r="B287" s="17" t="s">
        <v>34</v>
      </c>
      <c r="C287" s="8" t="s">
        <v>28</v>
      </c>
      <c r="D287" s="9">
        <v>0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0</v>
      </c>
      <c r="L287" s="9">
        <v>0</v>
      </c>
      <c r="M287" s="9">
        <v>0</v>
      </c>
      <c r="N287" s="9">
        <v>0</v>
      </c>
      <c r="O287" s="9">
        <v>0</v>
      </c>
      <c r="P287" s="9">
        <v>0</v>
      </c>
      <c r="Q287" s="9">
        <v>0</v>
      </c>
      <c r="R287" s="9">
        <v>0</v>
      </c>
      <c r="S287" s="9">
        <v>0</v>
      </c>
      <c r="T287" s="9">
        <v>0</v>
      </c>
      <c r="U287" s="9">
        <v>0</v>
      </c>
      <c r="V287" s="10">
        <v>0</v>
      </c>
    </row>
    <row r="288" spans="1:22" ht="16.5" customHeight="1" x14ac:dyDescent="0.25">
      <c r="A288" s="16"/>
      <c r="B288" s="17"/>
      <c r="C288" s="8" t="s">
        <v>29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v>0</v>
      </c>
      <c r="N288" s="9">
        <v>0</v>
      </c>
      <c r="O288" s="9">
        <v>0</v>
      </c>
      <c r="P288" s="9">
        <v>0</v>
      </c>
      <c r="Q288" s="9">
        <v>0</v>
      </c>
      <c r="R288" s="9">
        <v>0</v>
      </c>
      <c r="S288" s="9">
        <v>0</v>
      </c>
      <c r="T288" s="9">
        <v>0</v>
      </c>
      <c r="U288" s="9">
        <v>0</v>
      </c>
      <c r="V288" s="10">
        <v>0</v>
      </c>
    </row>
    <row r="289" spans="1:22" ht="16.5" customHeight="1" x14ac:dyDescent="0.25">
      <c r="A289" s="16"/>
      <c r="B289" s="17"/>
      <c r="C289" s="11" t="s">
        <v>30</v>
      </c>
      <c r="D289" s="9">
        <v>0</v>
      </c>
      <c r="E289" s="12">
        <v>0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12">
        <v>0</v>
      </c>
      <c r="R289" s="12">
        <v>0</v>
      </c>
      <c r="S289" s="12">
        <v>0</v>
      </c>
      <c r="T289" s="12">
        <v>0</v>
      </c>
      <c r="U289" s="12">
        <v>0</v>
      </c>
      <c r="V289" s="13">
        <v>0</v>
      </c>
    </row>
    <row r="290" spans="1:22" ht="16.5" customHeight="1" x14ac:dyDescent="0.25">
      <c r="A290" s="16" t="s">
        <v>54</v>
      </c>
      <c r="B290" s="17" t="s">
        <v>27</v>
      </c>
      <c r="C290" s="5" t="s">
        <v>28</v>
      </c>
      <c r="D290" s="9">
        <v>1417</v>
      </c>
      <c r="E290" s="6">
        <v>45</v>
      </c>
      <c r="F290" s="6">
        <v>66</v>
      </c>
      <c r="G290" s="6">
        <v>57</v>
      </c>
      <c r="H290" s="6">
        <v>69</v>
      </c>
      <c r="I290" s="6">
        <v>64</v>
      </c>
      <c r="J290" s="6">
        <v>75</v>
      </c>
      <c r="K290" s="6">
        <v>95</v>
      </c>
      <c r="L290" s="6">
        <v>94</v>
      </c>
      <c r="M290" s="6">
        <v>98</v>
      </c>
      <c r="N290" s="6">
        <v>89</v>
      </c>
      <c r="O290" s="6">
        <v>96</v>
      </c>
      <c r="P290" s="6">
        <v>92</v>
      </c>
      <c r="Q290" s="6">
        <v>77</v>
      </c>
      <c r="R290" s="6">
        <v>76</v>
      </c>
      <c r="S290" s="6">
        <v>68</v>
      </c>
      <c r="T290" s="6">
        <v>84</v>
      </c>
      <c r="U290" s="6">
        <v>87</v>
      </c>
      <c r="V290" s="7">
        <v>85</v>
      </c>
    </row>
    <row r="291" spans="1:22" ht="16.5" customHeight="1" x14ac:dyDescent="0.25">
      <c r="A291" s="16"/>
      <c r="B291" s="17"/>
      <c r="C291" s="8" t="s">
        <v>29</v>
      </c>
      <c r="D291" s="9">
        <v>684</v>
      </c>
      <c r="E291" s="9">
        <v>18</v>
      </c>
      <c r="F291" s="9">
        <v>30</v>
      </c>
      <c r="G291" s="9">
        <v>30</v>
      </c>
      <c r="H291" s="9">
        <v>31</v>
      </c>
      <c r="I291" s="9">
        <v>28</v>
      </c>
      <c r="J291" s="9">
        <v>31</v>
      </c>
      <c r="K291" s="9">
        <v>48</v>
      </c>
      <c r="L291" s="9">
        <v>45</v>
      </c>
      <c r="M291" s="9">
        <v>56</v>
      </c>
      <c r="N291" s="9">
        <v>46</v>
      </c>
      <c r="O291" s="9">
        <v>41</v>
      </c>
      <c r="P291" s="9">
        <v>45</v>
      </c>
      <c r="Q291" s="9">
        <v>33</v>
      </c>
      <c r="R291" s="9">
        <v>36</v>
      </c>
      <c r="S291" s="9">
        <v>30</v>
      </c>
      <c r="T291" s="9">
        <v>44</v>
      </c>
      <c r="U291" s="9">
        <v>46</v>
      </c>
      <c r="V291" s="10">
        <v>46</v>
      </c>
    </row>
    <row r="292" spans="1:22" ht="16.5" customHeight="1" x14ac:dyDescent="0.25">
      <c r="A292" s="16"/>
      <c r="B292" s="17"/>
      <c r="C292" s="11" t="s">
        <v>30</v>
      </c>
      <c r="D292" s="9">
        <v>733</v>
      </c>
      <c r="E292" s="12">
        <v>27</v>
      </c>
      <c r="F292" s="12">
        <v>36</v>
      </c>
      <c r="G292" s="12">
        <v>27</v>
      </c>
      <c r="H292" s="12">
        <v>38</v>
      </c>
      <c r="I292" s="12">
        <v>36</v>
      </c>
      <c r="J292" s="12">
        <v>44</v>
      </c>
      <c r="K292" s="12">
        <v>47</v>
      </c>
      <c r="L292" s="12">
        <v>49</v>
      </c>
      <c r="M292" s="12">
        <v>42</v>
      </c>
      <c r="N292" s="12">
        <v>43</v>
      </c>
      <c r="O292" s="12">
        <v>55</v>
      </c>
      <c r="P292" s="12">
        <v>47</v>
      </c>
      <c r="Q292" s="12">
        <v>44</v>
      </c>
      <c r="R292" s="12">
        <v>40</v>
      </c>
      <c r="S292" s="12">
        <v>38</v>
      </c>
      <c r="T292" s="12">
        <v>40</v>
      </c>
      <c r="U292" s="12">
        <v>41</v>
      </c>
      <c r="V292" s="13">
        <v>39</v>
      </c>
    </row>
    <row r="293" spans="1:22" ht="16.5" customHeight="1" x14ac:dyDescent="0.25">
      <c r="A293" s="16"/>
      <c r="B293" s="17" t="s">
        <v>31</v>
      </c>
      <c r="C293" s="8" t="s">
        <v>28</v>
      </c>
      <c r="D293" s="9">
        <v>1417</v>
      </c>
      <c r="E293" s="9">
        <v>45</v>
      </c>
      <c r="F293" s="9">
        <v>66</v>
      </c>
      <c r="G293" s="9">
        <v>57</v>
      </c>
      <c r="H293" s="9">
        <v>69</v>
      </c>
      <c r="I293" s="9">
        <v>64</v>
      </c>
      <c r="J293" s="9">
        <v>75</v>
      </c>
      <c r="K293" s="9">
        <v>95</v>
      </c>
      <c r="L293" s="9">
        <v>94</v>
      </c>
      <c r="M293" s="9">
        <v>98</v>
      </c>
      <c r="N293" s="9">
        <v>89</v>
      </c>
      <c r="O293" s="9">
        <v>96</v>
      </c>
      <c r="P293" s="9">
        <v>92</v>
      </c>
      <c r="Q293" s="9">
        <v>77</v>
      </c>
      <c r="R293" s="9">
        <v>76</v>
      </c>
      <c r="S293" s="9">
        <v>68</v>
      </c>
      <c r="T293" s="9">
        <v>84</v>
      </c>
      <c r="U293" s="9">
        <v>87</v>
      </c>
      <c r="V293" s="10">
        <v>85</v>
      </c>
    </row>
    <row r="294" spans="1:22" ht="16.5" customHeight="1" x14ac:dyDescent="0.25">
      <c r="A294" s="16"/>
      <c r="B294" s="17"/>
      <c r="C294" s="8" t="s">
        <v>29</v>
      </c>
      <c r="D294" s="9">
        <v>684</v>
      </c>
      <c r="E294" s="9">
        <v>18</v>
      </c>
      <c r="F294" s="9">
        <v>30</v>
      </c>
      <c r="G294" s="9">
        <v>30</v>
      </c>
      <c r="H294" s="9">
        <v>31</v>
      </c>
      <c r="I294" s="9">
        <v>28</v>
      </c>
      <c r="J294" s="9">
        <v>31</v>
      </c>
      <c r="K294" s="9">
        <v>48</v>
      </c>
      <c r="L294" s="9">
        <v>45</v>
      </c>
      <c r="M294" s="9">
        <v>56</v>
      </c>
      <c r="N294" s="9">
        <v>46</v>
      </c>
      <c r="O294" s="9">
        <v>41</v>
      </c>
      <c r="P294" s="9">
        <v>45</v>
      </c>
      <c r="Q294" s="9">
        <v>33</v>
      </c>
      <c r="R294" s="9">
        <v>36</v>
      </c>
      <c r="S294" s="9">
        <v>30</v>
      </c>
      <c r="T294" s="9">
        <v>44</v>
      </c>
      <c r="U294" s="9">
        <v>46</v>
      </c>
      <c r="V294" s="10">
        <v>46</v>
      </c>
    </row>
    <row r="295" spans="1:22" ht="16.5" customHeight="1" x14ac:dyDescent="0.25">
      <c r="A295" s="16"/>
      <c r="B295" s="17"/>
      <c r="C295" s="11" t="s">
        <v>30</v>
      </c>
      <c r="D295" s="9">
        <v>733</v>
      </c>
      <c r="E295" s="12">
        <v>27</v>
      </c>
      <c r="F295" s="12">
        <v>36</v>
      </c>
      <c r="G295" s="12">
        <v>27</v>
      </c>
      <c r="H295" s="12">
        <v>38</v>
      </c>
      <c r="I295" s="12">
        <v>36</v>
      </c>
      <c r="J295" s="12">
        <v>44</v>
      </c>
      <c r="K295" s="12">
        <v>47</v>
      </c>
      <c r="L295" s="12">
        <v>49</v>
      </c>
      <c r="M295" s="12">
        <v>42</v>
      </c>
      <c r="N295" s="12">
        <v>43</v>
      </c>
      <c r="O295" s="12">
        <v>55</v>
      </c>
      <c r="P295" s="12">
        <v>47</v>
      </c>
      <c r="Q295" s="12">
        <v>44</v>
      </c>
      <c r="R295" s="12">
        <v>40</v>
      </c>
      <c r="S295" s="12">
        <v>38</v>
      </c>
      <c r="T295" s="12">
        <v>40</v>
      </c>
      <c r="U295" s="12">
        <v>41</v>
      </c>
      <c r="V295" s="13">
        <v>39</v>
      </c>
    </row>
    <row r="296" spans="1:22" ht="16.5" customHeight="1" x14ac:dyDescent="0.25">
      <c r="A296" s="16"/>
      <c r="B296" s="17" t="s">
        <v>36</v>
      </c>
      <c r="C296" s="8" t="s">
        <v>28</v>
      </c>
      <c r="D296" s="9">
        <v>0</v>
      </c>
      <c r="E296" s="9">
        <v>0</v>
      </c>
      <c r="F296" s="9">
        <v>0</v>
      </c>
      <c r="G296" s="9">
        <v>0</v>
      </c>
      <c r="H296" s="9">
        <v>0</v>
      </c>
      <c r="I296" s="9">
        <v>0</v>
      </c>
      <c r="J296" s="9">
        <v>0</v>
      </c>
      <c r="K296" s="9">
        <v>0</v>
      </c>
      <c r="L296" s="9">
        <v>0</v>
      </c>
      <c r="M296" s="9">
        <v>0</v>
      </c>
      <c r="N296" s="9">
        <v>0</v>
      </c>
      <c r="O296" s="9">
        <v>0</v>
      </c>
      <c r="P296" s="9">
        <v>0</v>
      </c>
      <c r="Q296" s="9">
        <v>0</v>
      </c>
      <c r="R296" s="9">
        <v>0</v>
      </c>
      <c r="S296" s="9">
        <v>0</v>
      </c>
      <c r="T296" s="9">
        <v>0</v>
      </c>
      <c r="U296" s="9">
        <v>0</v>
      </c>
      <c r="V296" s="10">
        <v>0</v>
      </c>
    </row>
    <row r="297" spans="1:22" ht="16.5" customHeight="1" x14ac:dyDescent="0.25">
      <c r="A297" s="16"/>
      <c r="B297" s="17"/>
      <c r="C297" s="8" t="s">
        <v>29</v>
      </c>
      <c r="D297" s="9">
        <v>0</v>
      </c>
      <c r="E297" s="9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  <c r="U297" s="9">
        <v>0</v>
      </c>
      <c r="V297" s="10">
        <v>0</v>
      </c>
    </row>
    <row r="298" spans="1:22" ht="16.5" customHeight="1" x14ac:dyDescent="0.25">
      <c r="A298" s="16"/>
      <c r="B298" s="17"/>
      <c r="C298" s="11" t="s">
        <v>30</v>
      </c>
      <c r="D298" s="9">
        <v>0</v>
      </c>
      <c r="E298" s="12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12">
        <v>0</v>
      </c>
      <c r="R298" s="12">
        <v>0</v>
      </c>
      <c r="S298" s="12">
        <v>0</v>
      </c>
      <c r="T298" s="12">
        <v>0</v>
      </c>
      <c r="U298" s="12">
        <v>0</v>
      </c>
      <c r="V298" s="13">
        <v>0</v>
      </c>
    </row>
    <row r="299" spans="1:22" ht="16.5" customHeight="1" x14ac:dyDescent="0.25">
      <c r="A299" s="16"/>
      <c r="B299" s="17" t="s">
        <v>33</v>
      </c>
      <c r="C299" s="8" t="s">
        <v>28</v>
      </c>
      <c r="D299" s="9">
        <v>0</v>
      </c>
      <c r="E299" s="9">
        <v>0</v>
      </c>
      <c r="F299" s="9">
        <v>0</v>
      </c>
      <c r="G299" s="9">
        <v>0</v>
      </c>
      <c r="H299" s="9">
        <v>0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9">
        <v>0</v>
      </c>
      <c r="O299" s="9">
        <v>0</v>
      </c>
      <c r="P299" s="9">
        <v>0</v>
      </c>
      <c r="Q299" s="9">
        <v>0</v>
      </c>
      <c r="R299" s="9">
        <v>0</v>
      </c>
      <c r="S299" s="9">
        <v>0</v>
      </c>
      <c r="T299" s="9">
        <v>0</v>
      </c>
      <c r="U299" s="9">
        <v>0</v>
      </c>
      <c r="V299" s="10">
        <v>0</v>
      </c>
    </row>
    <row r="300" spans="1:22" ht="16.5" customHeight="1" x14ac:dyDescent="0.25">
      <c r="A300" s="16"/>
      <c r="B300" s="17"/>
      <c r="C300" s="8" t="s">
        <v>29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v>0</v>
      </c>
      <c r="N300" s="9">
        <v>0</v>
      </c>
      <c r="O300" s="9">
        <v>0</v>
      </c>
      <c r="P300" s="9">
        <v>0</v>
      </c>
      <c r="Q300" s="9">
        <v>0</v>
      </c>
      <c r="R300" s="9">
        <v>0</v>
      </c>
      <c r="S300" s="9">
        <v>0</v>
      </c>
      <c r="T300" s="9">
        <v>0</v>
      </c>
      <c r="U300" s="9">
        <v>0</v>
      </c>
      <c r="V300" s="10">
        <v>0</v>
      </c>
    </row>
    <row r="301" spans="1:22" ht="16.5" customHeight="1" x14ac:dyDescent="0.25">
      <c r="A301" s="16"/>
      <c r="B301" s="17"/>
      <c r="C301" s="11" t="s">
        <v>30</v>
      </c>
      <c r="D301" s="9">
        <v>0</v>
      </c>
      <c r="E301" s="12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12">
        <v>0</v>
      </c>
      <c r="R301" s="12">
        <v>0</v>
      </c>
      <c r="S301" s="12">
        <v>0</v>
      </c>
      <c r="T301" s="12">
        <v>0</v>
      </c>
      <c r="U301" s="12">
        <v>0</v>
      </c>
      <c r="V301" s="13">
        <v>0</v>
      </c>
    </row>
    <row r="302" spans="1:22" ht="16.5" customHeight="1" x14ac:dyDescent="0.25">
      <c r="A302" s="16"/>
      <c r="B302" s="17" t="s">
        <v>34</v>
      </c>
      <c r="C302" s="8" t="s">
        <v>28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v>0</v>
      </c>
      <c r="M302" s="9">
        <v>0</v>
      </c>
      <c r="N302" s="9">
        <v>0</v>
      </c>
      <c r="O302" s="9">
        <v>0</v>
      </c>
      <c r="P302" s="9">
        <v>0</v>
      </c>
      <c r="Q302" s="9">
        <v>0</v>
      </c>
      <c r="R302" s="9">
        <v>0</v>
      </c>
      <c r="S302" s="9">
        <v>0</v>
      </c>
      <c r="T302" s="9">
        <v>0</v>
      </c>
      <c r="U302" s="9">
        <v>0</v>
      </c>
      <c r="V302" s="10">
        <v>0</v>
      </c>
    </row>
    <row r="303" spans="1:22" ht="16.5" customHeight="1" x14ac:dyDescent="0.25">
      <c r="A303" s="16"/>
      <c r="B303" s="17"/>
      <c r="C303" s="8" t="s">
        <v>29</v>
      </c>
      <c r="D303" s="9">
        <v>0</v>
      </c>
      <c r="E303" s="9">
        <v>0</v>
      </c>
      <c r="F303" s="9">
        <v>0</v>
      </c>
      <c r="G303" s="9">
        <v>0</v>
      </c>
      <c r="H303" s="9">
        <v>0</v>
      </c>
      <c r="I303" s="9">
        <v>0</v>
      </c>
      <c r="J303" s="9">
        <v>0</v>
      </c>
      <c r="K303" s="9">
        <v>0</v>
      </c>
      <c r="L303" s="9">
        <v>0</v>
      </c>
      <c r="M303" s="9">
        <v>0</v>
      </c>
      <c r="N303" s="9">
        <v>0</v>
      </c>
      <c r="O303" s="9">
        <v>0</v>
      </c>
      <c r="P303" s="9">
        <v>0</v>
      </c>
      <c r="Q303" s="9">
        <v>0</v>
      </c>
      <c r="R303" s="9">
        <v>0</v>
      </c>
      <c r="S303" s="9">
        <v>0</v>
      </c>
      <c r="T303" s="9">
        <v>0</v>
      </c>
      <c r="U303" s="9">
        <v>0</v>
      </c>
      <c r="V303" s="10">
        <v>0</v>
      </c>
    </row>
    <row r="304" spans="1:22" ht="16.5" customHeight="1" x14ac:dyDescent="0.25">
      <c r="A304" s="16"/>
      <c r="B304" s="17"/>
      <c r="C304" s="11" t="s">
        <v>30</v>
      </c>
      <c r="D304" s="9">
        <v>0</v>
      </c>
      <c r="E304" s="12">
        <v>0</v>
      </c>
      <c r="F304" s="12">
        <v>0</v>
      </c>
      <c r="G304" s="12">
        <v>0</v>
      </c>
      <c r="H304" s="12">
        <v>0</v>
      </c>
      <c r="I304" s="12">
        <v>0</v>
      </c>
      <c r="J304" s="12">
        <v>0</v>
      </c>
      <c r="K304" s="12">
        <v>0</v>
      </c>
      <c r="L304" s="12">
        <v>0</v>
      </c>
      <c r="M304" s="12">
        <v>0</v>
      </c>
      <c r="N304" s="12">
        <v>0</v>
      </c>
      <c r="O304" s="12">
        <v>0</v>
      </c>
      <c r="P304" s="12">
        <v>0</v>
      </c>
      <c r="Q304" s="12">
        <v>0</v>
      </c>
      <c r="R304" s="12">
        <v>0</v>
      </c>
      <c r="S304" s="12">
        <v>0</v>
      </c>
      <c r="T304" s="12">
        <v>0</v>
      </c>
      <c r="U304" s="12">
        <v>0</v>
      </c>
      <c r="V304" s="13">
        <v>0</v>
      </c>
    </row>
    <row r="305" spans="1:22" ht="16.5" customHeight="1" x14ac:dyDescent="0.25">
      <c r="A305" s="16" t="s">
        <v>55</v>
      </c>
      <c r="B305" s="17" t="s">
        <v>27</v>
      </c>
      <c r="C305" s="5" t="s">
        <v>28</v>
      </c>
      <c r="D305" s="9">
        <v>348</v>
      </c>
      <c r="E305" s="6">
        <v>14</v>
      </c>
      <c r="F305" s="6">
        <v>13</v>
      </c>
      <c r="G305" s="6">
        <v>17</v>
      </c>
      <c r="H305" s="6">
        <v>15</v>
      </c>
      <c r="I305" s="6">
        <v>24</v>
      </c>
      <c r="J305" s="6">
        <v>17</v>
      </c>
      <c r="K305" s="6">
        <v>23</v>
      </c>
      <c r="L305" s="6">
        <v>31</v>
      </c>
      <c r="M305" s="6">
        <v>24</v>
      </c>
      <c r="N305" s="6">
        <v>20</v>
      </c>
      <c r="O305" s="6">
        <v>26</v>
      </c>
      <c r="P305" s="6">
        <v>22</v>
      </c>
      <c r="Q305" s="6">
        <v>12</v>
      </c>
      <c r="R305" s="6">
        <v>22</v>
      </c>
      <c r="S305" s="6">
        <v>20</v>
      </c>
      <c r="T305" s="6">
        <v>15</v>
      </c>
      <c r="U305" s="6">
        <v>16</v>
      </c>
      <c r="V305" s="7">
        <v>17</v>
      </c>
    </row>
    <row r="306" spans="1:22" ht="16.5" customHeight="1" x14ac:dyDescent="0.25">
      <c r="A306" s="16"/>
      <c r="B306" s="17"/>
      <c r="C306" s="8" t="s">
        <v>29</v>
      </c>
      <c r="D306" s="9">
        <v>166</v>
      </c>
      <c r="E306" s="9">
        <v>5</v>
      </c>
      <c r="F306" s="9">
        <v>8</v>
      </c>
      <c r="G306" s="9">
        <v>8</v>
      </c>
      <c r="H306" s="9">
        <v>8</v>
      </c>
      <c r="I306" s="9">
        <v>11</v>
      </c>
      <c r="J306" s="9">
        <v>11</v>
      </c>
      <c r="K306" s="9">
        <v>11</v>
      </c>
      <c r="L306" s="9">
        <v>7</v>
      </c>
      <c r="M306" s="9">
        <v>14</v>
      </c>
      <c r="N306" s="9">
        <v>10</v>
      </c>
      <c r="O306" s="9">
        <v>14</v>
      </c>
      <c r="P306" s="9">
        <v>10</v>
      </c>
      <c r="Q306" s="9">
        <v>6</v>
      </c>
      <c r="R306" s="9">
        <v>10</v>
      </c>
      <c r="S306" s="9">
        <v>9</v>
      </c>
      <c r="T306" s="9">
        <v>6</v>
      </c>
      <c r="U306" s="9">
        <v>7</v>
      </c>
      <c r="V306" s="10">
        <v>11</v>
      </c>
    </row>
    <row r="307" spans="1:22" ht="16.5" customHeight="1" x14ac:dyDescent="0.25">
      <c r="A307" s="16"/>
      <c r="B307" s="17"/>
      <c r="C307" s="11" t="s">
        <v>30</v>
      </c>
      <c r="D307" s="9">
        <v>182</v>
      </c>
      <c r="E307" s="12">
        <v>9</v>
      </c>
      <c r="F307" s="12">
        <v>5</v>
      </c>
      <c r="G307" s="12">
        <v>9</v>
      </c>
      <c r="H307" s="12">
        <v>7</v>
      </c>
      <c r="I307" s="12">
        <v>13</v>
      </c>
      <c r="J307" s="12">
        <v>6</v>
      </c>
      <c r="K307" s="12">
        <v>12</v>
      </c>
      <c r="L307" s="12">
        <v>24</v>
      </c>
      <c r="M307" s="12">
        <v>10</v>
      </c>
      <c r="N307" s="12">
        <v>10</v>
      </c>
      <c r="O307" s="12">
        <v>12</v>
      </c>
      <c r="P307" s="12">
        <v>12</v>
      </c>
      <c r="Q307" s="12">
        <v>6</v>
      </c>
      <c r="R307" s="12">
        <v>12</v>
      </c>
      <c r="S307" s="12">
        <v>11</v>
      </c>
      <c r="T307" s="12">
        <v>9</v>
      </c>
      <c r="U307" s="12">
        <v>9</v>
      </c>
      <c r="V307" s="13">
        <v>6</v>
      </c>
    </row>
    <row r="308" spans="1:22" ht="16.5" customHeight="1" x14ac:dyDescent="0.25">
      <c r="A308" s="16"/>
      <c r="B308" s="17" t="s">
        <v>31</v>
      </c>
      <c r="C308" s="8" t="s">
        <v>28</v>
      </c>
      <c r="D308" s="9">
        <v>348</v>
      </c>
      <c r="E308" s="9">
        <v>14</v>
      </c>
      <c r="F308" s="9">
        <v>13</v>
      </c>
      <c r="G308" s="9">
        <v>17</v>
      </c>
      <c r="H308" s="9">
        <v>15</v>
      </c>
      <c r="I308" s="9">
        <v>24</v>
      </c>
      <c r="J308" s="9">
        <v>17</v>
      </c>
      <c r="K308" s="9">
        <v>23</v>
      </c>
      <c r="L308" s="9">
        <v>31</v>
      </c>
      <c r="M308" s="9">
        <v>24</v>
      </c>
      <c r="N308" s="9">
        <v>20</v>
      </c>
      <c r="O308" s="9">
        <v>26</v>
      </c>
      <c r="P308" s="9">
        <v>22</v>
      </c>
      <c r="Q308" s="9">
        <v>12</v>
      </c>
      <c r="R308" s="9">
        <v>22</v>
      </c>
      <c r="S308" s="9">
        <v>20</v>
      </c>
      <c r="T308" s="9">
        <v>15</v>
      </c>
      <c r="U308" s="9">
        <v>16</v>
      </c>
      <c r="V308" s="10">
        <v>17</v>
      </c>
    </row>
    <row r="309" spans="1:22" ht="16.5" customHeight="1" x14ac:dyDescent="0.25">
      <c r="A309" s="16"/>
      <c r="B309" s="17"/>
      <c r="C309" s="8" t="s">
        <v>29</v>
      </c>
      <c r="D309" s="9">
        <v>166</v>
      </c>
      <c r="E309" s="9">
        <v>5</v>
      </c>
      <c r="F309" s="9">
        <v>8</v>
      </c>
      <c r="G309" s="9">
        <v>8</v>
      </c>
      <c r="H309" s="9">
        <v>8</v>
      </c>
      <c r="I309" s="9">
        <v>11</v>
      </c>
      <c r="J309" s="9">
        <v>11</v>
      </c>
      <c r="K309" s="9">
        <v>11</v>
      </c>
      <c r="L309" s="9">
        <v>7</v>
      </c>
      <c r="M309" s="9">
        <v>14</v>
      </c>
      <c r="N309" s="9">
        <v>10</v>
      </c>
      <c r="O309" s="9">
        <v>14</v>
      </c>
      <c r="P309" s="9">
        <v>10</v>
      </c>
      <c r="Q309" s="9">
        <v>6</v>
      </c>
      <c r="R309" s="9">
        <v>10</v>
      </c>
      <c r="S309" s="9">
        <v>9</v>
      </c>
      <c r="T309" s="9">
        <v>6</v>
      </c>
      <c r="U309" s="9">
        <v>7</v>
      </c>
      <c r="V309" s="10">
        <v>11</v>
      </c>
    </row>
    <row r="310" spans="1:22" ht="16.5" customHeight="1" x14ac:dyDescent="0.25">
      <c r="A310" s="16"/>
      <c r="B310" s="17"/>
      <c r="C310" s="11" t="s">
        <v>30</v>
      </c>
      <c r="D310" s="9">
        <v>182</v>
      </c>
      <c r="E310" s="12">
        <v>9</v>
      </c>
      <c r="F310" s="12">
        <v>5</v>
      </c>
      <c r="G310" s="12">
        <v>9</v>
      </c>
      <c r="H310" s="12">
        <v>7</v>
      </c>
      <c r="I310" s="12">
        <v>13</v>
      </c>
      <c r="J310" s="12">
        <v>6</v>
      </c>
      <c r="K310" s="12">
        <v>12</v>
      </c>
      <c r="L310" s="12">
        <v>24</v>
      </c>
      <c r="M310" s="12">
        <v>10</v>
      </c>
      <c r="N310" s="12">
        <v>10</v>
      </c>
      <c r="O310" s="12">
        <v>12</v>
      </c>
      <c r="P310" s="12">
        <v>12</v>
      </c>
      <c r="Q310" s="12">
        <v>6</v>
      </c>
      <c r="R310" s="12">
        <v>12</v>
      </c>
      <c r="S310" s="12">
        <v>11</v>
      </c>
      <c r="T310" s="12">
        <v>9</v>
      </c>
      <c r="U310" s="12">
        <v>9</v>
      </c>
      <c r="V310" s="13">
        <v>6</v>
      </c>
    </row>
    <row r="311" spans="1:22" ht="16.5" customHeight="1" x14ac:dyDescent="0.25">
      <c r="A311" s="16"/>
      <c r="B311" s="17" t="s">
        <v>36</v>
      </c>
      <c r="C311" s="8" t="s">
        <v>28</v>
      </c>
      <c r="D311" s="9">
        <v>0</v>
      </c>
      <c r="E311" s="9">
        <v>0</v>
      </c>
      <c r="F311" s="9">
        <v>0</v>
      </c>
      <c r="G311" s="9">
        <v>0</v>
      </c>
      <c r="H311" s="9">
        <v>0</v>
      </c>
      <c r="I311" s="9">
        <v>0</v>
      </c>
      <c r="J311" s="9">
        <v>0</v>
      </c>
      <c r="K311" s="9">
        <v>0</v>
      </c>
      <c r="L311" s="9">
        <v>0</v>
      </c>
      <c r="M311" s="9">
        <v>0</v>
      </c>
      <c r="N311" s="9">
        <v>0</v>
      </c>
      <c r="O311" s="9">
        <v>0</v>
      </c>
      <c r="P311" s="9">
        <v>0</v>
      </c>
      <c r="Q311" s="9">
        <v>0</v>
      </c>
      <c r="R311" s="9">
        <v>0</v>
      </c>
      <c r="S311" s="9">
        <v>0</v>
      </c>
      <c r="T311" s="9">
        <v>0</v>
      </c>
      <c r="U311" s="9">
        <v>0</v>
      </c>
      <c r="V311" s="10">
        <v>0</v>
      </c>
    </row>
    <row r="312" spans="1:22" ht="16.5" customHeight="1" x14ac:dyDescent="0.25">
      <c r="A312" s="16"/>
      <c r="B312" s="17"/>
      <c r="C312" s="8" t="s">
        <v>29</v>
      </c>
      <c r="D312" s="9">
        <v>0</v>
      </c>
      <c r="E312" s="9">
        <v>0</v>
      </c>
      <c r="F312" s="9">
        <v>0</v>
      </c>
      <c r="G312" s="9">
        <v>0</v>
      </c>
      <c r="H312" s="9">
        <v>0</v>
      </c>
      <c r="I312" s="9">
        <v>0</v>
      </c>
      <c r="J312" s="9">
        <v>0</v>
      </c>
      <c r="K312" s="9">
        <v>0</v>
      </c>
      <c r="L312" s="9">
        <v>0</v>
      </c>
      <c r="M312" s="9">
        <v>0</v>
      </c>
      <c r="N312" s="9">
        <v>0</v>
      </c>
      <c r="O312" s="9">
        <v>0</v>
      </c>
      <c r="P312" s="9">
        <v>0</v>
      </c>
      <c r="Q312" s="9">
        <v>0</v>
      </c>
      <c r="R312" s="9">
        <v>0</v>
      </c>
      <c r="S312" s="9">
        <v>0</v>
      </c>
      <c r="T312" s="9">
        <v>0</v>
      </c>
      <c r="U312" s="9">
        <v>0</v>
      </c>
      <c r="V312" s="10">
        <v>0</v>
      </c>
    </row>
    <row r="313" spans="1:22" ht="16.5" customHeight="1" x14ac:dyDescent="0.25">
      <c r="A313" s="16"/>
      <c r="B313" s="17"/>
      <c r="C313" s="11" t="s">
        <v>30</v>
      </c>
      <c r="D313" s="9">
        <v>0</v>
      </c>
      <c r="E313" s="12">
        <v>0</v>
      </c>
      <c r="F313" s="12">
        <v>0</v>
      </c>
      <c r="G313" s="12">
        <v>0</v>
      </c>
      <c r="H313" s="12">
        <v>0</v>
      </c>
      <c r="I313" s="12">
        <v>0</v>
      </c>
      <c r="J313" s="12">
        <v>0</v>
      </c>
      <c r="K313" s="12">
        <v>0</v>
      </c>
      <c r="L313" s="12">
        <v>0</v>
      </c>
      <c r="M313" s="12">
        <v>0</v>
      </c>
      <c r="N313" s="12">
        <v>0</v>
      </c>
      <c r="O313" s="12">
        <v>0</v>
      </c>
      <c r="P313" s="12">
        <v>0</v>
      </c>
      <c r="Q313" s="12">
        <v>0</v>
      </c>
      <c r="R313" s="12">
        <v>0</v>
      </c>
      <c r="S313" s="12">
        <v>0</v>
      </c>
      <c r="T313" s="12">
        <v>0</v>
      </c>
      <c r="U313" s="12">
        <v>0</v>
      </c>
      <c r="V313" s="13">
        <v>0</v>
      </c>
    </row>
    <row r="314" spans="1:22" ht="16.5" customHeight="1" x14ac:dyDescent="0.25">
      <c r="A314" s="16"/>
      <c r="B314" s="17" t="s">
        <v>33</v>
      </c>
      <c r="C314" s="8" t="s">
        <v>28</v>
      </c>
      <c r="D314" s="9">
        <v>0</v>
      </c>
      <c r="E314" s="9">
        <v>0</v>
      </c>
      <c r="F314" s="9">
        <v>0</v>
      </c>
      <c r="G314" s="9">
        <v>0</v>
      </c>
      <c r="H314" s="9">
        <v>0</v>
      </c>
      <c r="I314" s="9">
        <v>0</v>
      </c>
      <c r="J314" s="9">
        <v>0</v>
      </c>
      <c r="K314" s="9">
        <v>0</v>
      </c>
      <c r="L314" s="9">
        <v>0</v>
      </c>
      <c r="M314" s="9">
        <v>0</v>
      </c>
      <c r="N314" s="9">
        <v>0</v>
      </c>
      <c r="O314" s="9">
        <v>0</v>
      </c>
      <c r="P314" s="9">
        <v>0</v>
      </c>
      <c r="Q314" s="9">
        <v>0</v>
      </c>
      <c r="R314" s="9">
        <v>0</v>
      </c>
      <c r="S314" s="9">
        <v>0</v>
      </c>
      <c r="T314" s="9">
        <v>0</v>
      </c>
      <c r="U314" s="9">
        <v>0</v>
      </c>
      <c r="V314" s="10">
        <v>0</v>
      </c>
    </row>
    <row r="315" spans="1:22" ht="16.5" customHeight="1" x14ac:dyDescent="0.25">
      <c r="A315" s="16"/>
      <c r="B315" s="17"/>
      <c r="C315" s="8" t="s">
        <v>29</v>
      </c>
      <c r="D315" s="9">
        <v>0</v>
      </c>
      <c r="E315" s="9">
        <v>0</v>
      </c>
      <c r="F315" s="9">
        <v>0</v>
      </c>
      <c r="G315" s="9">
        <v>0</v>
      </c>
      <c r="H315" s="9">
        <v>0</v>
      </c>
      <c r="I315" s="9">
        <v>0</v>
      </c>
      <c r="J315" s="9">
        <v>0</v>
      </c>
      <c r="K315" s="9">
        <v>0</v>
      </c>
      <c r="L315" s="9">
        <v>0</v>
      </c>
      <c r="M315" s="9">
        <v>0</v>
      </c>
      <c r="N315" s="9">
        <v>0</v>
      </c>
      <c r="O315" s="9">
        <v>0</v>
      </c>
      <c r="P315" s="9">
        <v>0</v>
      </c>
      <c r="Q315" s="9">
        <v>0</v>
      </c>
      <c r="R315" s="9">
        <v>0</v>
      </c>
      <c r="S315" s="9">
        <v>0</v>
      </c>
      <c r="T315" s="9">
        <v>0</v>
      </c>
      <c r="U315" s="9">
        <v>0</v>
      </c>
      <c r="V315" s="10">
        <v>0</v>
      </c>
    </row>
    <row r="316" spans="1:22" ht="16.5" customHeight="1" x14ac:dyDescent="0.25">
      <c r="A316" s="16"/>
      <c r="B316" s="17"/>
      <c r="C316" s="11" t="s">
        <v>30</v>
      </c>
      <c r="D316" s="9">
        <v>0</v>
      </c>
      <c r="E316" s="12">
        <v>0</v>
      </c>
      <c r="F316" s="12">
        <v>0</v>
      </c>
      <c r="G316" s="12">
        <v>0</v>
      </c>
      <c r="H316" s="12">
        <v>0</v>
      </c>
      <c r="I316" s="12">
        <v>0</v>
      </c>
      <c r="J316" s="12">
        <v>0</v>
      </c>
      <c r="K316" s="12">
        <v>0</v>
      </c>
      <c r="L316" s="12">
        <v>0</v>
      </c>
      <c r="M316" s="12">
        <v>0</v>
      </c>
      <c r="N316" s="12">
        <v>0</v>
      </c>
      <c r="O316" s="12">
        <v>0</v>
      </c>
      <c r="P316" s="12">
        <v>0</v>
      </c>
      <c r="Q316" s="12">
        <v>0</v>
      </c>
      <c r="R316" s="12">
        <v>0</v>
      </c>
      <c r="S316" s="12">
        <v>0</v>
      </c>
      <c r="T316" s="12">
        <v>0</v>
      </c>
      <c r="U316" s="12">
        <v>0</v>
      </c>
      <c r="V316" s="13">
        <v>0</v>
      </c>
    </row>
    <row r="317" spans="1:22" ht="16.5" customHeight="1" x14ac:dyDescent="0.25">
      <c r="A317" s="16"/>
      <c r="B317" s="17" t="s">
        <v>34</v>
      </c>
      <c r="C317" s="8" t="s">
        <v>28</v>
      </c>
      <c r="D317" s="9">
        <v>0</v>
      </c>
      <c r="E317" s="9">
        <v>0</v>
      </c>
      <c r="F317" s="9">
        <v>0</v>
      </c>
      <c r="G317" s="9">
        <v>0</v>
      </c>
      <c r="H317" s="9">
        <v>0</v>
      </c>
      <c r="I317" s="9">
        <v>0</v>
      </c>
      <c r="J317" s="9">
        <v>0</v>
      </c>
      <c r="K317" s="9">
        <v>0</v>
      </c>
      <c r="L317" s="9">
        <v>0</v>
      </c>
      <c r="M317" s="9">
        <v>0</v>
      </c>
      <c r="N317" s="9">
        <v>0</v>
      </c>
      <c r="O317" s="9">
        <v>0</v>
      </c>
      <c r="P317" s="9">
        <v>0</v>
      </c>
      <c r="Q317" s="9">
        <v>0</v>
      </c>
      <c r="R317" s="9">
        <v>0</v>
      </c>
      <c r="S317" s="9">
        <v>0</v>
      </c>
      <c r="T317" s="9">
        <v>0</v>
      </c>
      <c r="U317" s="9">
        <v>0</v>
      </c>
      <c r="V317" s="10">
        <v>0</v>
      </c>
    </row>
    <row r="318" spans="1:22" ht="16.5" customHeight="1" x14ac:dyDescent="0.25">
      <c r="A318" s="16"/>
      <c r="B318" s="17"/>
      <c r="C318" s="8" t="s">
        <v>29</v>
      </c>
      <c r="D318" s="9">
        <v>0</v>
      </c>
      <c r="E318" s="9">
        <v>0</v>
      </c>
      <c r="F318" s="9">
        <v>0</v>
      </c>
      <c r="G318" s="9">
        <v>0</v>
      </c>
      <c r="H318" s="9">
        <v>0</v>
      </c>
      <c r="I318" s="9">
        <v>0</v>
      </c>
      <c r="J318" s="9">
        <v>0</v>
      </c>
      <c r="K318" s="9">
        <v>0</v>
      </c>
      <c r="L318" s="9">
        <v>0</v>
      </c>
      <c r="M318" s="9">
        <v>0</v>
      </c>
      <c r="N318" s="9">
        <v>0</v>
      </c>
      <c r="O318" s="9">
        <v>0</v>
      </c>
      <c r="P318" s="9">
        <v>0</v>
      </c>
      <c r="Q318" s="9">
        <v>0</v>
      </c>
      <c r="R318" s="9">
        <v>0</v>
      </c>
      <c r="S318" s="9">
        <v>0</v>
      </c>
      <c r="T318" s="9">
        <v>0</v>
      </c>
      <c r="U318" s="9">
        <v>0</v>
      </c>
      <c r="V318" s="10">
        <v>0</v>
      </c>
    </row>
    <row r="319" spans="1:22" ht="16.5" customHeight="1" x14ac:dyDescent="0.25">
      <c r="A319" s="16"/>
      <c r="B319" s="17"/>
      <c r="C319" s="11" t="s">
        <v>30</v>
      </c>
      <c r="D319" s="9">
        <v>0</v>
      </c>
      <c r="E319" s="12">
        <v>0</v>
      </c>
      <c r="F319" s="12">
        <v>0</v>
      </c>
      <c r="G319" s="12">
        <v>0</v>
      </c>
      <c r="H319" s="12">
        <v>0</v>
      </c>
      <c r="I319" s="12">
        <v>0</v>
      </c>
      <c r="J319" s="12">
        <v>0</v>
      </c>
      <c r="K319" s="12">
        <v>0</v>
      </c>
      <c r="L319" s="12">
        <v>0</v>
      </c>
      <c r="M319" s="12">
        <v>0</v>
      </c>
      <c r="N319" s="12">
        <v>0</v>
      </c>
      <c r="O319" s="12">
        <v>0</v>
      </c>
      <c r="P319" s="12">
        <v>0</v>
      </c>
      <c r="Q319" s="12">
        <v>0</v>
      </c>
      <c r="R319" s="12">
        <v>0</v>
      </c>
      <c r="S319" s="12">
        <v>0</v>
      </c>
      <c r="T319" s="12">
        <v>0</v>
      </c>
      <c r="U319" s="12">
        <v>0</v>
      </c>
      <c r="V319" s="13">
        <v>0</v>
      </c>
    </row>
    <row r="320" spans="1:22" ht="16.5" customHeight="1" x14ac:dyDescent="0.25">
      <c r="A320" s="16" t="s">
        <v>56</v>
      </c>
      <c r="B320" s="17" t="s">
        <v>27</v>
      </c>
      <c r="C320" s="5" t="s">
        <v>28</v>
      </c>
      <c r="D320" s="9">
        <v>210</v>
      </c>
      <c r="E320" s="6">
        <v>17</v>
      </c>
      <c r="F320" s="6">
        <v>21</v>
      </c>
      <c r="G320" s="6">
        <v>11</v>
      </c>
      <c r="H320" s="6">
        <v>8</v>
      </c>
      <c r="I320" s="6">
        <v>16</v>
      </c>
      <c r="J320" s="6">
        <v>14</v>
      </c>
      <c r="K320" s="6">
        <v>10</v>
      </c>
      <c r="L320" s="6">
        <v>12</v>
      </c>
      <c r="M320" s="6">
        <v>10</v>
      </c>
      <c r="N320" s="6">
        <v>13</v>
      </c>
      <c r="O320" s="6">
        <v>9</v>
      </c>
      <c r="P320" s="6">
        <v>10</v>
      </c>
      <c r="Q320" s="6">
        <v>14</v>
      </c>
      <c r="R320" s="6">
        <v>7</v>
      </c>
      <c r="S320" s="6">
        <v>7</v>
      </c>
      <c r="T320" s="6">
        <v>11</v>
      </c>
      <c r="U320" s="6">
        <v>7</v>
      </c>
      <c r="V320" s="7">
        <v>13</v>
      </c>
    </row>
    <row r="321" spans="1:22" ht="16.5" customHeight="1" x14ac:dyDescent="0.25">
      <c r="A321" s="16"/>
      <c r="B321" s="17"/>
      <c r="C321" s="8" t="s">
        <v>29</v>
      </c>
      <c r="D321" s="9">
        <v>94</v>
      </c>
      <c r="E321" s="9">
        <v>5</v>
      </c>
      <c r="F321" s="9">
        <v>9</v>
      </c>
      <c r="G321" s="9">
        <v>5</v>
      </c>
      <c r="H321" s="9">
        <v>3</v>
      </c>
      <c r="I321" s="9">
        <v>7</v>
      </c>
      <c r="J321" s="9">
        <v>7</v>
      </c>
      <c r="K321" s="9">
        <v>5</v>
      </c>
      <c r="L321" s="9">
        <v>7</v>
      </c>
      <c r="M321" s="9">
        <v>2</v>
      </c>
      <c r="N321" s="9">
        <v>8</v>
      </c>
      <c r="O321" s="9">
        <v>4</v>
      </c>
      <c r="P321" s="9">
        <v>7</v>
      </c>
      <c r="Q321" s="9">
        <v>7</v>
      </c>
      <c r="R321" s="9">
        <v>1</v>
      </c>
      <c r="S321" s="9">
        <v>4</v>
      </c>
      <c r="T321" s="9">
        <v>3</v>
      </c>
      <c r="U321" s="9">
        <v>3</v>
      </c>
      <c r="V321" s="10">
        <v>7</v>
      </c>
    </row>
    <row r="322" spans="1:22" ht="16.5" customHeight="1" x14ac:dyDescent="0.25">
      <c r="A322" s="16"/>
      <c r="B322" s="17"/>
      <c r="C322" s="11" t="s">
        <v>30</v>
      </c>
      <c r="D322" s="9">
        <v>116</v>
      </c>
      <c r="E322" s="12">
        <v>12</v>
      </c>
      <c r="F322" s="12">
        <v>12</v>
      </c>
      <c r="G322" s="12">
        <v>6</v>
      </c>
      <c r="H322" s="12">
        <v>5</v>
      </c>
      <c r="I322" s="12">
        <v>9</v>
      </c>
      <c r="J322" s="12">
        <v>7</v>
      </c>
      <c r="K322" s="12">
        <v>5</v>
      </c>
      <c r="L322" s="12">
        <v>5</v>
      </c>
      <c r="M322" s="12">
        <v>8</v>
      </c>
      <c r="N322" s="12">
        <v>5</v>
      </c>
      <c r="O322" s="12">
        <v>5</v>
      </c>
      <c r="P322" s="12">
        <v>3</v>
      </c>
      <c r="Q322" s="12">
        <v>7</v>
      </c>
      <c r="R322" s="12">
        <v>6</v>
      </c>
      <c r="S322" s="12">
        <v>3</v>
      </c>
      <c r="T322" s="12">
        <v>8</v>
      </c>
      <c r="U322" s="12">
        <v>4</v>
      </c>
      <c r="V322" s="13">
        <v>6</v>
      </c>
    </row>
    <row r="323" spans="1:22" ht="16.5" customHeight="1" x14ac:dyDescent="0.25">
      <c r="A323" s="16"/>
      <c r="B323" s="17" t="s">
        <v>31</v>
      </c>
      <c r="C323" s="8" t="s">
        <v>28</v>
      </c>
      <c r="D323" s="9">
        <v>210</v>
      </c>
      <c r="E323" s="9">
        <v>17</v>
      </c>
      <c r="F323" s="9">
        <v>21</v>
      </c>
      <c r="G323" s="9">
        <v>11</v>
      </c>
      <c r="H323" s="9">
        <v>8</v>
      </c>
      <c r="I323" s="9">
        <v>16</v>
      </c>
      <c r="J323" s="9">
        <v>14</v>
      </c>
      <c r="K323" s="9">
        <v>10</v>
      </c>
      <c r="L323" s="9">
        <v>12</v>
      </c>
      <c r="M323" s="9">
        <v>10</v>
      </c>
      <c r="N323" s="9">
        <v>13</v>
      </c>
      <c r="O323" s="9">
        <v>9</v>
      </c>
      <c r="P323" s="9">
        <v>10</v>
      </c>
      <c r="Q323" s="9">
        <v>14</v>
      </c>
      <c r="R323" s="9">
        <v>7</v>
      </c>
      <c r="S323" s="9">
        <v>7</v>
      </c>
      <c r="T323" s="9">
        <v>11</v>
      </c>
      <c r="U323" s="9">
        <v>7</v>
      </c>
      <c r="V323" s="10">
        <v>13</v>
      </c>
    </row>
    <row r="324" spans="1:22" ht="16.5" customHeight="1" x14ac:dyDescent="0.25">
      <c r="A324" s="16"/>
      <c r="B324" s="17"/>
      <c r="C324" s="8" t="s">
        <v>29</v>
      </c>
      <c r="D324" s="9">
        <v>94</v>
      </c>
      <c r="E324" s="9">
        <v>5</v>
      </c>
      <c r="F324" s="9">
        <v>9</v>
      </c>
      <c r="G324" s="9">
        <v>5</v>
      </c>
      <c r="H324" s="9">
        <v>3</v>
      </c>
      <c r="I324" s="9">
        <v>7</v>
      </c>
      <c r="J324" s="9">
        <v>7</v>
      </c>
      <c r="K324" s="9">
        <v>5</v>
      </c>
      <c r="L324" s="9">
        <v>7</v>
      </c>
      <c r="M324" s="9">
        <v>2</v>
      </c>
      <c r="N324" s="9">
        <v>8</v>
      </c>
      <c r="O324" s="9">
        <v>4</v>
      </c>
      <c r="P324" s="9">
        <v>7</v>
      </c>
      <c r="Q324" s="9">
        <v>7</v>
      </c>
      <c r="R324" s="9">
        <v>1</v>
      </c>
      <c r="S324" s="9">
        <v>4</v>
      </c>
      <c r="T324" s="9">
        <v>3</v>
      </c>
      <c r="U324" s="9">
        <v>3</v>
      </c>
      <c r="V324" s="10">
        <v>7</v>
      </c>
    </row>
    <row r="325" spans="1:22" ht="16.5" customHeight="1" x14ac:dyDescent="0.25">
      <c r="A325" s="16"/>
      <c r="B325" s="17"/>
      <c r="C325" s="11" t="s">
        <v>30</v>
      </c>
      <c r="D325" s="9">
        <v>116</v>
      </c>
      <c r="E325" s="12">
        <v>12</v>
      </c>
      <c r="F325" s="12">
        <v>12</v>
      </c>
      <c r="G325" s="12">
        <v>6</v>
      </c>
      <c r="H325" s="12">
        <v>5</v>
      </c>
      <c r="I325" s="12">
        <v>9</v>
      </c>
      <c r="J325" s="12">
        <v>7</v>
      </c>
      <c r="K325" s="12">
        <v>5</v>
      </c>
      <c r="L325" s="12">
        <v>5</v>
      </c>
      <c r="M325" s="12">
        <v>8</v>
      </c>
      <c r="N325" s="12">
        <v>5</v>
      </c>
      <c r="O325" s="12">
        <v>5</v>
      </c>
      <c r="P325" s="12">
        <v>3</v>
      </c>
      <c r="Q325" s="12">
        <v>7</v>
      </c>
      <c r="R325" s="12">
        <v>6</v>
      </c>
      <c r="S325" s="12">
        <v>3</v>
      </c>
      <c r="T325" s="12">
        <v>8</v>
      </c>
      <c r="U325" s="12">
        <v>4</v>
      </c>
      <c r="V325" s="13">
        <v>6</v>
      </c>
    </row>
    <row r="326" spans="1:22" ht="16.5" customHeight="1" x14ac:dyDescent="0.25">
      <c r="A326" s="16"/>
      <c r="B326" s="17" t="s">
        <v>36</v>
      </c>
      <c r="C326" s="8" t="s">
        <v>28</v>
      </c>
      <c r="D326" s="9">
        <v>0</v>
      </c>
      <c r="E326" s="9">
        <v>0</v>
      </c>
      <c r="F326" s="9">
        <v>0</v>
      </c>
      <c r="G326" s="9">
        <v>0</v>
      </c>
      <c r="H326" s="9">
        <v>0</v>
      </c>
      <c r="I326" s="9">
        <v>0</v>
      </c>
      <c r="J326" s="9">
        <v>0</v>
      </c>
      <c r="K326" s="9">
        <v>0</v>
      </c>
      <c r="L326" s="9">
        <v>0</v>
      </c>
      <c r="M326" s="9">
        <v>0</v>
      </c>
      <c r="N326" s="9">
        <v>0</v>
      </c>
      <c r="O326" s="9">
        <v>0</v>
      </c>
      <c r="P326" s="9">
        <v>0</v>
      </c>
      <c r="Q326" s="9">
        <v>0</v>
      </c>
      <c r="R326" s="9">
        <v>0</v>
      </c>
      <c r="S326" s="9">
        <v>0</v>
      </c>
      <c r="T326" s="9">
        <v>0</v>
      </c>
      <c r="U326" s="9">
        <v>0</v>
      </c>
      <c r="V326" s="10">
        <v>0</v>
      </c>
    </row>
    <row r="327" spans="1:22" ht="16.5" customHeight="1" x14ac:dyDescent="0.25">
      <c r="A327" s="16"/>
      <c r="B327" s="17"/>
      <c r="C327" s="8" t="s">
        <v>29</v>
      </c>
      <c r="D327" s="9">
        <v>0</v>
      </c>
      <c r="E327" s="9">
        <v>0</v>
      </c>
      <c r="F327" s="9">
        <v>0</v>
      </c>
      <c r="G327" s="9">
        <v>0</v>
      </c>
      <c r="H327" s="9">
        <v>0</v>
      </c>
      <c r="I327" s="9">
        <v>0</v>
      </c>
      <c r="J327" s="9">
        <v>0</v>
      </c>
      <c r="K327" s="9">
        <v>0</v>
      </c>
      <c r="L327" s="9">
        <v>0</v>
      </c>
      <c r="M327" s="9">
        <v>0</v>
      </c>
      <c r="N327" s="9">
        <v>0</v>
      </c>
      <c r="O327" s="9">
        <v>0</v>
      </c>
      <c r="P327" s="9">
        <v>0</v>
      </c>
      <c r="Q327" s="9">
        <v>0</v>
      </c>
      <c r="R327" s="9">
        <v>0</v>
      </c>
      <c r="S327" s="9">
        <v>0</v>
      </c>
      <c r="T327" s="9">
        <v>0</v>
      </c>
      <c r="U327" s="9">
        <v>0</v>
      </c>
      <c r="V327" s="10">
        <v>0</v>
      </c>
    </row>
    <row r="328" spans="1:22" ht="16.5" customHeight="1" x14ac:dyDescent="0.25">
      <c r="A328" s="16"/>
      <c r="B328" s="17"/>
      <c r="C328" s="11" t="s">
        <v>30</v>
      </c>
      <c r="D328" s="9">
        <v>0</v>
      </c>
      <c r="E328" s="12">
        <v>0</v>
      </c>
      <c r="F328" s="12">
        <v>0</v>
      </c>
      <c r="G328" s="12">
        <v>0</v>
      </c>
      <c r="H328" s="12">
        <v>0</v>
      </c>
      <c r="I328" s="12">
        <v>0</v>
      </c>
      <c r="J328" s="12">
        <v>0</v>
      </c>
      <c r="K328" s="12">
        <v>0</v>
      </c>
      <c r="L328" s="12">
        <v>0</v>
      </c>
      <c r="M328" s="12">
        <v>0</v>
      </c>
      <c r="N328" s="12">
        <v>0</v>
      </c>
      <c r="O328" s="12">
        <v>0</v>
      </c>
      <c r="P328" s="12">
        <v>0</v>
      </c>
      <c r="Q328" s="12">
        <v>0</v>
      </c>
      <c r="R328" s="12">
        <v>0</v>
      </c>
      <c r="S328" s="12">
        <v>0</v>
      </c>
      <c r="T328" s="12">
        <v>0</v>
      </c>
      <c r="U328" s="12">
        <v>0</v>
      </c>
      <c r="V328" s="13">
        <v>0</v>
      </c>
    </row>
    <row r="329" spans="1:22" ht="16.5" customHeight="1" x14ac:dyDescent="0.25">
      <c r="A329" s="16"/>
      <c r="B329" s="17" t="s">
        <v>33</v>
      </c>
      <c r="C329" s="8" t="s">
        <v>28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v>0</v>
      </c>
      <c r="M329" s="9">
        <v>0</v>
      </c>
      <c r="N329" s="9">
        <v>0</v>
      </c>
      <c r="O329" s="9">
        <v>0</v>
      </c>
      <c r="P329" s="9">
        <v>0</v>
      </c>
      <c r="Q329" s="9">
        <v>0</v>
      </c>
      <c r="R329" s="9">
        <v>0</v>
      </c>
      <c r="S329" s="9">
        <v>0</v>
      </c>
      <c r="T329" s="9">
        <v>0</v>
      </c>
      <c r="U329" s="9">
        <v>0</v>
      </c>
      <c r="V329" s="10">
        <v>0</v>
      </c>
    </row>
    <row r="330" spans="1:22" ht="16.5" customHeight="1" x14ac:dyDescent="0.25">
      <c r="A330" s="16"/>
      <c r="B330" s="17"/>
      <c r="C330" s="8" t="s">
        <v>29</v>
      </c>
      <c r="D330" s="9">
        <v>0</v>
      </c>
      <c r="E330" s="9">
        <v>0</v>
      </c>
      <c r="F330" s="9">
        <v>0</v>
      </c>
      <c r="G330" s="9">
        <v>0</v>
      </c>
      <c r="H330" s="9">
        <v>0</v>
      </c>
      <c r="I330" s="9">
        <v>0</v>
      </c>
      <c r="J330" s="9">
        <v>0</v>
      </c>
      <c r="K330" s="9">
        <v>0</v>
      </c>
      <c r="L330" s="9">
        <v>0</v>
      </c>
      <c r="M330" s="9">
        <v>0</v>
      </c>
      <c r="N330" s="9">
        <v>0</v>
      </c>
      <c r="O330" s="9">
        <v>0</v>
      </c>
      <c r="P330" s="9">
        <v>0</v>
      </c>
      <c r="Q330" s="9">
        <v>0</v>
      </c>
      <c r="R330" s="9">
        <v>0</v>
      </c>
      <c r="S330" s="9">
        <v>0</v>
      </c>
      <c r="T330" s="9">
        <v>0</v>
      </c>
      <c r="U330" s="9">
        <v>0</v>
      </c>
      <c r="V330" s="10">
        <v>0</v>
      </c>
    </row>
    <row r="331" spans="1:22" ht="16.5" customHeight="1" x14ac:dyDescent="0.25">
      <c r="A331" s="16"/>
      <c r="B331" s="17"/>
      <c r="C331" s="11" t="s">
        <v>30</v>
      </c>
      <c r="D331" s="9">
        <v>0</v>
      </c>
      <c r="E331" s="12">
        <v>0</v>
      </c>
      <c r="F331" s="12">
        <v>0</v>
      </c>
      <c r="G331" s="12">
        <v>0</v>
      </c>
      <c r="H331" s="12">
        <v>0</v>
      </c>
      <c r="I331" s="12">
        <v>0</v>
      </c>
      <c r="J331" s="12">
        <v>0</v>
      </c>
      <c r="K331" s="12">
        <v>0</v>
      </c>
      <c r="L331" s="12">
        <v>0</v>
      </c>
      <c r="M331" s="12">
        <v>0</v>
      </c>
      <c r="N331" s="12">
        <v>0</v>
      </c>
      <c r="O331" s="12">
        <v>0</v>
      </c>
      <c r="P331" s="12">
        <v>0</v>
      </c>
      <c r="Q331" s="12">
        <v>0</v>
      </c>
      <c r="R331" s="12">
        <v>0</v>
      </c>
      <c r="S331" s="12">
        <v>0</v>
      </c>
      <c r="T331" s="12">
        <v>0</v>
      </c>
      <c r="U331" s="12">
        <v>0</v>
      </c>
      <c r="V331" s="13">
        <v>0</v>
      </c>
    </row>
    <row r="332" spans="1:22" ht="16.5" customHeight="1" x14ac:dyDescent="0.25">
      <c r="A332" s="16"/>
      <c r="B332" s="17" t="s">
        <v>34</v>
      </c>
      <c r="C332" s="8" t="s">
        <v>28</v>
      </c>
      <c r="D332" s="9">
        <v>0</v>
      </c>
      <c r="E332" s="9">
        <v>0</v>
      </c>
      <c r="F332" s="9">
        <v>0</v>
      </c>
      <c r="G332" s="9">
        <v>0</v>
      </c>
      <c r="H332" s="9">
        <v>0</v>
      </c>
      <c r="I332" s="9">
        <v>0</v>
      </c>
      <c r="J332" s="9">
        <v>0</v>
      </c>
      <c r="K332" s="9">
        <v>0</v>
      </c>
      <c r="L332" s="9">
        <v>0</v>
      </c>
      <c r="M332" s="9">
        <v>0</v>
      </c>
      <c r="N332" s="9">
        <v>0</v>
      </c>
      <c r="O332" s="9">
        <v>0</v>
      </c>
      <c r="P332" s="9">
        <v>0</v>
      </c>
      <c r="Q332" s="9">
        <v>0</v>
      </c>
      <c r="R332" s="9">
        <v>0</v>
      </c>
      <c r="S332" s="9">
        <v>0</v>
      </c>
      <c r="T332" s="9">
        <v>0</v>
      </c>
      <c r="U332" s="9">
        <v>0</v>
      </c>
      <c r="V332" s="10">
        <v>0</v>
      </c>
    </row>
    <row r="333" spans="1:22" ht="16.5" customHeight="1" x14ac:dyDescent="0.25">
      <c r="A333" s="16"/>
      <c r="B333" s="17"/>
      <c r="C333" s="8" t="s">
        <v>29</v>
      </c>
      <c r="D333" s="9">
        <v>0</v>
      </c>
      <c r="E333" s="9">
        <v>0</v>
      </c>
      <c r="F333" s="9">
        <v>0</v>
      </c>
      <c r="G333" s="9">
        <v>0</v>
      </c>
      <c r="H333" s="9">
        <v>0</v>
      </c>
      <c r="I333" s="9">
        <v>0</v>
      </c>
      <c r="J333" s="9">
        <v>0</v>
      </c>
      <c r="K333" s="9">
        <v>0</v>
      </c>
      <c r="L333" s="9">
        <v>0</v>
      </c>
      <c r="M333" s="9">
        <v>0</v>
      </c>
      <c r="N333" s="9">
        <v>0</v>
      </c>
      <c r="O333" s="9">
        <v>0</v>
      </c>
      <c r="P333" s="9">
        <v>0</v>
      </c>
      <c r="Q333" s="9">
        <v>0</v>
      </c>
      <c r="R333" s="9">
        <v>0</v>
      </c>
      <c r="S333" s="9">
        <v>0</v>
      </c>
      <c r="T333" s="9">
        <v>0</v>
      </c>
      <c r="U333" s="9">
        <v>0</v>
      </c>
      <c r="V333" s="10">
        <v>0</v>
      </c>
    </row>
    <row r="334" spans="1:22" ht="16.5" customHeight="1" x14ac:dyDescent="0.25">
      <c r="A334" s="16"/>
      <c r="B334" s="17"/>
      <c r="C334" s="11" t="s">
        <v>30</v>
      </c>
      <c r="D334" s="9">
        <v>0</v>
      </c>
      <c r="E334" s="12">
        <v>0</v>
      </c>
      <c r="F334" s="12">
        <v>0</v>
      </c>
      <c r="G334" s="12">
        <v>0</v>
      </c>
      <c r="H334" s="12">
        <v>0</v>
      </c>
      <c r="I334" s="12">
        <v>0</v>
      </c>
      <c r="J334" s="12">
        <v>0</v>
      </c>
      <c r="K334" s="12">
        <v>0</v>
      </c>
      <c r="L334" s="12">
        <v>0</v>
      </c>
      <c r="M334" s="12">
        <v>0</v>
      </c>
      <c r="N334" s="12">
        <v>0</v>
      </c>
      <c r="O334" s="12">
        <v>0</v>
      </c>
      <c r="P334" s="12">
        <v>0</v>
      </c>
      <c r="Q334" s="12">
        <v>0</v>
      </c>
      <c r="R334" s="12">
        <v>0</v>
      </c>
      <c r="S334" s="12">
        <v>0</v>
      </c>
      <c r="T334" s="12">
        <v>0</v>
      </c>
      <c r="U334" s="12">
        <v>0</v>
      </c>
      <c r="V334" s="13">
        <v>0</v>
      </c>
    </row>
    <row r="335" spans="1:22" ht="16.5" customHeight="1" x14ac:dyDescent="0.25">
      <c r="A335" s="16" t="s">
        <v>57</v>
      </c>
      <c r="B335" s="17" t="s">
        <v>27</v>
      </c>
      <c r="C335" s="5" t="s">
        <v>28</v>
      </c>
      <c r="D335" s="9">
        <v>58</v>
      </c>
      <c r="E335" s="6">
        <v>2</v>
      </c>
      <c r="F335" s="6">
        <v>9</v>
      </c>
      <c r="G335" s="6">
        <v>7</v>
      </c>
      <c r="H335" s="6">
        <v>7</v>
      </c>
      <c r="I335" s="6">
        <v>6</v>
      </c>
      <c r="J335" s="6">
        <v>3</v>
      </c>
      <c r="K335" s="6">
        <v>4</v>
      </c>
      <c r="L335" s="6">
        <v>2</v>
      </c>
      <c r="M335" s="6">
        <v>3</v>
      </c>
      <c r="N335" s="6">
        <v>0</v>
      </c>
      <c r="O335" s="6">
        <v>2</v>
      </c>
      <c r="P335" s="6">
        <v>0</v>
      </c>
      <c r="Q335" s="6">
        <v>3</v>
      </c>
      <c r="R335" s="6">
        <v>4</v>
      </c>
      <c r="S335" s="6">
        <v>1</v>
      </c>
      <c r="T335" s="6">
        <v>4</v>
      </c>
      <c r="U335" s="6">
        <v>1</v>
      </c>
      <c r="V335" s="7">
        <v>0</v>
      </c>
    </row>
    <row r="336" spans="1:22" ht="16.5" customHeight="1" x14ac:dyDescent="0.25">
      <c r="A336" s="16"/>
      <c r="B336" s="17"/>
      <c r="C336" s="8" t="s">
        <v>29</v>
      </c>
      <c r="D336" s="9">
        <v>22</v>
      </c>
      <c r="E336" s="9">
        <v>0</v>
      </c>
      <c r="F336" s="9">
        <v>4</v>
      </c>
      <c r="G336" s="9">
        <v>3</v>
      </c>
      <c r="H336" s="9">
        <v>1</v>
      </c>
      <c r="I336" s="9">
        <v>1</v>
      </c>
      <c r="J336" s="9">
        <v>1</v>
      </c>
      <c r="K336" s="9">
        <v>1</v>
      </c>
      <c r="L336" s="9">
        <v>1</v>
      </c>
      <c r="M336" s="9">
        <v>1</v>
      </c>
      <c r="N336" s="9">
        <v>0</v>
      </c>
      <c r="O336" s="9">
        <v>2</v>
      </c>
      <c r="P336" s="9">
        <v>0</v>
      </c>
      <c r="Q336" s="9">
        <v>2</v>
      </c>
      <c r="R336" s="9">
        <v>1</v>
      </c>
      <c r="S336" s="9">
        <v>1</v>
      </c>
      <c r="T336" s="9">
        <v>2</v>
      </c>
      <c r="U336" s="9">
        <v>1</v>
      </c>
      <c r="V336" s="10">
        <v>0</v>
      </c>
    </row>
    <row r="337" spans="1:22" ht="16.5" customHeight="1" x14ac:dyDescent="0.25">
      <c r="A337" s="16"/>
      <c r="B337" s="17"/>
      <c r="C337" s="11" t="s">
        <v>30</v>
      </c>
      <c r="D337" s="9">
        <v>36</v>
      </c>
      <c r="E337" s="12">
        <v>2</v>
      </c>
      <c r="F337" s="12">
        <v>5</v>
      </c>
      <c r="G337" s="12">
        <v>4</v>
      </c>
      <c r="H337" s="12">
        <v>6</v>
      </c>
      <c r="I337" s="12">
        <v>5</v>
      </c>
      <c r="J337" s="12">
        <v>2</v>
      </c>
      <c r="K337" s="12">
        <v>3</v>
      </c>
      <c r="L337" s="12">
        <v>1</v>
      </c>
      <c r="M337" s="12">
        <v>2</v>
      </c>
      <c r="N337" s="12">
        <v>0</v>
      </c>
      <c r="O337" s="12">
        <v>0</v>
      </c>
      <c r="P337" s="12">
        <v>0</v>
      </c>
      <c r="Q337" s="12">
        <v>1</v>
      </c>
      <c r="R337" s="12">
        <v>3</v>
      </c>
      <c r="S337" s="12">
        <v>0</v>
      </c>
      <c r="T337" s="12">
        <v>2</v>
      </c>
      <c r="U337" s="12">
        <v>0</v>
      </c>
      <c r="V337" s="13">
        <v>0</v>
      </c>
    </row>
    <row r="338" spans="1:22" ht="16.5" customHeight="1" x14ac:dyDescent="0.25">
      <c r="A338" s="16"/>
      <c r="B338" s="17" t="s">
        <v>31</v>
      </c>
      <c r="C338" s="8" t="s">
        <v>28</v>
      </c>
      <c r="D338" s="9">
        <v>58</v>
      </c>
      <c r="E338" s="9">
        <v>2</v>
      </c>
      <c r="F338" s="9">
        <v>9</v>
      </c>
      <c r="G338" s="9">
        <v>7</v>
      </c>
      <c r="H338" s="9">
        <v>7</v>
      </c>
      <c r="I338" s="9">
        <v>6</v>
      </c>
      <c r="J338" s="9">
        <v>3</v>
      </c>
      <c r="K338" s="9">
        <v>4</v>
      </c>
      <c r="L338" s="9">
        <v>2</v>
      </c>
      <c r="M338" s="9">
        <v>3</v>
      </c>
      <c r="N338" s="9">
        <v>0</v>
      </c>
      <c r="O338" s="9">
        <v>2</v>
      </c>
      <c r="P338" s="9">
        <v>0</v>
      </c>
      <c r="Q338" s="9">
        <v>3</v>
      </c>
      <c r="R338" s="9">
        <v>4</v>
      </c>
      <c r="S338" s="9">
        <v>1</v>
      </c>
      <c r="T338" s="9">
        <v>4</v>
      </c>
      <c r="U338" s="9">
        <v>1</v>
      </c>
      <c r="V338" s="10">
        <v>0</v>
      </c>
    </row>
    <row r="339" spans="1:22" ht="16.5" customHeight="1" x14ac:dyDescent="0.25">
      <c r="A339" s="16"/>
      <c r="B339" s="17"/>
      <c r="C339" s="8" t="s">
        <v>29</v>
      </c>
      <c r="D339" s="9">
        <v>22</v>
      </c>
      <c r="E339" s="9">
        <v>0</v>
      </c>
      <c r="F339" s="9">
        <v>4</v>
      </c>
      <c r="G339" s="9">
        <v>3</v>
      </c>
      <c r="H339" s="9">
        <v>1</v>
      </c>
      <c r="I339" s="9">
        <v>1</v>
      </c>
      <c r="J339" s="9">
        <v>1</v>
      </c>
      <c r="K339" s="9">
        <v>1</v>
      </c>
      <c r="L339" s="9">
        <v>1</v>
      </c>
      <c r="M339" s="9">
        <v>1</v>
      </c>
      <c r="N339" s="9">
        <v>0</v>
      </c>
      <c r="O339" s="9">
        <v>2</v>
      </c>
      <c r="P339" s="9">
        <v>0</v>
      </c>
      <c r="Q339" s="9">
        <v>2</v>
      </c>
      <c r="R339" s="9">
        <v>1</v>
      </c>
      <c r="S339" s="9">
        <v>1</v>
      </c>
      <c r="T339" s="9">
        <v>2</v>
      </c>
      <c r="U339" s="9">
        <v>1</v>
      </c>
      <c r="V339" s="10">
        <v>0</v>
      </c>
    </row>
    <row r="340" spans="1:22" ht="16.5" customHeight="1" x14ac:dyDescent="0.25">
      <c r="A340" s="16"/>
      <c r="B340" s="17"/>
      <c r="C340" s="11" t="s">
        <v>30</v>
      </c>
      <c r="D340" s="9">
        <v>36</v>
      </c>
      <c r="E340" s="12">
        <v>2</v>
      </c>
      <c r="F340" s="12">
        <v>5</v>
      </c>
      <c r="G340" s="12">
        <v>4</v>
      </c>
      <c r="H340" s="12">
        <v>6</v>
      </c>
      <c r="I340" s="12">
        <v>5</v>
      </c>
      <c r="J340" s="12">
        <v>2</v>
      </c>
      <c r="K340" s="12">
        <v>3</v>
      </c>
      <c r="L340" s="12">
        <v>1</v>
      </c>
      <c r="M340" s="12">
        <v>2</v>
      </c>
      <c r="N340" s="12">
        <v>0</v>
      </c>
      <c r="O340" s="12">
        <v>0</v>
      </c>
      <c r="P340" s="12">
        <v>0</v>
      </c>
      <c r="Q340" s="12">
        <v>1</v>
      </c>
      <c r="R340" s="12">
        <v>3</v>
      </c>
      <c r="S340" s="12">
        <v>0</v>
      </c>
      <c r="T340" s="12">
        <v>2</v>
      </c>
      <c r="U340" s="12">
        <v>0</v>
      </c>
      <c r="V340" s="13">
        <v>0</v>
      </c>
    </row>
    <row r="341" spans="1:22" ht="16.5" customHeight="1" x14ac:dyDescent="0.25">
      <c r="A341" s="16"/>
      <c r="B341" s="17" t="s">
        <v>36</v>
      </c>
      <c r="C341" s="8" t="s">
        <v>28</v>
      </c>
      <c r="D341" s="9">
        <v>0</v>
      </c>
      <c r="E341" s="9">
        <v>0</v>
      </c>
      <c r="F341" s="9">
        <v>0</v>
      </c>
      <c r="G341" s="9">
        <v>0</v>
      </c>
      <c r="H341" s="9">
        <v>0</v>
      </c>
      <c r="I341" s="9">
        <v>0</v>
      </c>
      <c r="J341" s="9">
        <v>0</v>
      </c>
      <c r="K341" s="9">
        <v>0</v>
      </c>
      <c r="L341" s="9">
        <v>0</v>
      </c>
      <c r="M341" s="9">
        <v>0</v>
      </c>
      <c r="N341" s="9">
        <v>0</v>
      </c>
      <c r="O341" s="9">
        <v>0</v>
      </c>
      <c r="P341" s="9">
        <v>0</v>
      </c>
      <c r="Q341" s="9">
        <v>0</v>
      </c>
      <c r="R341" s="9">
        <v>0</v>
      </c>
      <c r="S341" s="9">
        <v>0</v>
      </c>
      <c r="T341" s="9">
        <v>0</v>
      </c>
      <c r="U341" s="9">
        <v>0</v>
      </c>
      <c r="V341" s="10">
        <v>0</v>
      </c>
    </row>
    <row r="342" spans="1:22" ht="16.5" customHeight="1" x14ac:dyDescent="0.25">
      <c r="A342" s="16"/>
      <c r="B342" s="17"/>
      <c r="C342" s="8" t="s">
        <v>29</v>
      </c>
      <c r="D342" s="9">
        <v>0</v>
      </c>
      <c r="E342" s="9">
        <v>0</v>
      </c>
      <c r="F342" s="9">
        <v>0</v>
      </c>
      <c r="G342" s="9">
        <v>0</v>
      </c>
      <c r="H342" s="9">
        <v>0</v>
      </c>
      <c r="I342" s="9">
        <v>0</v>
      </c>
      <c r="J342" s="9">
        <v>0</v>
      </c>
      <c r="K342" s="9">
        <v>0</v>
      </c>
      <c r="L342" s="9">
        <v>0</v>
      </c>
      <c r="M342" s="9">
        <v>0</v>
      </c>
      <c r="N342" s="9">
        <v>0</v>
      </c>
      <c r="O342" s="9">
        <v>0</v>
      </c>
      <c r="P342" s="9">
        <v>0</v>
      </c>
      <c r="Q342" s="9">
        <v>0</v>
      </c>
      <c r="R342" s="9">
        <v>0</v>
      </c>
      <c r="S342" s="9">
        <v>0</v>
      </c>
      <c r="T342" s="9">
        <v>0</v>
      </c>
      <c r="U342" s="9">
        <v>0</v>
      </c>
      <c r="V342" s="10">
        <v>0</v>
      </c>
    </row>
    <row r="343" spans="1:22" ht="16.5" customHeight="1" x14ac:dyDescent="0.25">
      <c r="A343" s="16"/>
      <c r="B343" s="17"/>
      <c r="C343" s="11" t="s">
        <v>30</v>
      </c>
      <c r="D343" s="9">
        <v>0</v>
      </c>
      <c r="E343" s="12">
        <v>0</v>
      </c>
      <c r="F343" s="12">
        <v>0</v>
      </c>
      <c r="G343" s="12">
        <v>0</v>
      </c>
      <c r="H343" s="12">
        <v>0</v>
      </c>
      <c r="I343" s="12">
        <v>0</v>
      </c>
      <c r="J343" s="12">
        <v>0</v>
      </c>
      <c r="K343" s="12">
        <v>0</v>
      </c>
      <c r="L343" s="12">
        <v>0</v>
      </c>
      <c r="M343" s="12">
        <v>0</v>
      </c>
      <c r="N343" s="12">
        <v>0</v>
      </c>
      <c r="O343" s="12">
        <v>0</v>
      </c>
      <c r="P343" s="12">
        <v>0</v>
      </c>
      <c r="Q343" s="12">
        <v>0</v>
      </c>
      <c r="R343" s="12">
        <v>0</v>
      </c>
      <c r="S343" s="12">
        <v>0</v>
      </c>
      <c r="T343" s="12">
        <v>0</v>
      </c>
      <c r="U343" s="12">
        <v>0</v>
      </c>
      <c r="V343" s="13">
        <v>0</v>
      </c>
    </row>
    <row r="344" spans="1:22" ht="16.5" customHeight="1" x14ac:dyDescent="0.25">
      <c r="A344" s="16"/>
      <c r="B344" s="17" t="s">
        <v>33</v>
      </c>
      <c r="C344" s="8" t="s">
        <v>28</v>
      </c>
      <c r="D344" s="9">
        <v>0</v>
      </c>
      <c r="E344" s="9">
        <v>0</v>
      </c>
      <c r="F344" s="9">
        <v>0</v>
      </c>
      <c r="G344" s="9">
        <v>0</v>
      </c>
      <c r="H344" s="9">
        <v>0</v>
      </c>
      <c r="I344" s="9">
        <v>0</v>
      </c>
      <c r="J344" s="9">
        <v>0</v>
      </c>
      <c r="K344" s="9">
        <v>0</v>
      </c>
      <c r="L344" s="9">
        <v>0</v>
      </c>
      <c r="M344" s="9">
        <v>0</v>
      </c>
      <c r="N344" s="9">
        <v>0</v>
      </c>
      <c r="O344" s="9">
        <v>0</v>
      </c>
      <c r="P344" s="9">
        <v>0</v>
      </c>
      <c r="Q344" s="9">
        <v>0</v>
      </c>
      <c r="R344" s="9">
        <v>0</v>
      </c>
      <c r="S344" s="9">
        <v>0</v>
      </c>
      <c r="T344" s="9">
        <v>0</v>
      </c>
      <c r="U344" s="9">
        <v>0</v>
      </c>
      <c r="V344" s="10">
        <v>0</v>
      </c>
    </row>
    <row r="345" spans="1:22" ht="16.5" customHeight="1" x14ac:dyDescent="0.25">
      <c r="A345" s="16"/>
      <c r="B345" s="17"/>
      <c r="C345" s="8" t="s">
        <v>29</v>
      </c>
      <c r="D345" s="9">
        <v>0</v>
      </c>
      <c r="E345" s="9">
        <v>0</v>
      </c>
      <c r="F345" s="9">
        <v>0</v>
      </c>
      <c r="G345" s="9">
        <v>0</v>
      </c>
      <c r="H345" s="9">
        <v>0</v>
      </c>
      <c r="I345" s="9">
        <v>0</v>
      </c>
      <c r="J345" s="9">
        <v>0</v>
      </c>
      <c r="K345" s="9">
        <v>0</v>
      </c>
      <c r="L345" s="9">
        <v>0</v>
      </c>
      <c r="M345" s="9">
        <v>0</v>
      </c>
      <c r="N345" s="9">
        <v>0</v>
      </c>
      <c r="O345" s="9">
        <v>0</v>
      </c>
      <c r="P345" s="9">
        <v>0</v>
      </c>
      <c r="Q345" s="9">
        <v>0</v>
      </c>
      <c r="R345" s="9">
        <v>0</v>
      </c>
      <c r="S345" s="9">
        <v>0</v>
      </c>
      <c r="T345" s="9">
        <v>0</v>
      </c>
      <c r="U345" s="9">
        <v>0</v>
      </c>
      <c r="V345" s="10">
        <v>0</v>
      </c>
    </row>
    <row r="346" spans="1:22" ht="16.5" customHeight="1" x14ac:dyDescent="0.25">
      <c r="A346" s="16"/>
      <c r="B346" s="17"/>
      <c r="C346" s="11" t="s">
        <v>30</v>
      </c>
      <c r="D346" s="9">
        <v>0</v>
      </c>
      <c r="E346" s="12">
        <v>0</v>
      </c>
      <c r="F346" s="12">
        <v>0</v>
      </c>
      <c r="G346" s="12">
        <v>0</v>
      </c>
      <c r="H346" s="12">
        <v>0</v>
      </c>
      <c r="I346" s="12">
        <v>0</v>
      </c>
      <c r="J346" s="12">
        <v>0</v>
      </c>
      <c r="K346" s="12">
        <v>0</v>
      </c>
      <c r="L346" s="12">
        <v>0</v>
      </c>
      <c r="M346" s="12">
        <v>0</v>
      </c>
      <c r="N346" s="12">
        <v>0</v>
      </c>
      <c r="O346" s="12">
        <v>0</v>
      </c>
      <c r="P346" s="12">
        <v>0</v>
      </c>
      <c r="Q346" s="12">
        <v>0</v>
      </c>
      <c r="R346" s="12">
        <v>0</v>
      </c>
      <c r="S346" s="12">
        <v>0</v>
      </c>
      <c r="T346" s="12">
        <v>0</v>
      </c>
      <c r="U346" s="12">
        <v>0</v>
      </c>
      <c r="V346" s="13">
        <v>0</v>
      </c>
    </row>
    <row r="347" spans="1:22" ht="16.5" customHeight="1" x14ac:dyDescent="0.25">
      <c r="A347" s="16"/>
      <c r="B347" s="17" t="s">
        <v>34</v>
      </c>
      <c r="C347" s="8" t="s">
        <v>28</v>
      </c>
      <c r="D347" s="9">
        <v>0</v>
      </c>
      <c r="E347" s="9">
        <v>0</v>
      </c>
      <c r="F347" s="9">
        <v>0</v>
      </c>
      <c r="G347" s="9">
        <v>0</v>
      </c>
      <c r="H347" s="9">
        <v>0</v>
      </c>
      <c r="I347" s="9">
        <v>0</v>
      </c>
      <c r="J347" s="9">
        <v>0</v>
      </c>
      <c r="K347" s="9">
        <v>0</v>
      </c>
      <c r="L347" s="9">
        <v>0</v>
      </c>
      <c r="M347" s="9">
        <v>0</v>
      </c>
      <c r="N347" s="9">
        <v>0</v>
      </c>
      <c r="O347" s="9">
        <v>0</v>
      </c>
      <c r="P347" s="9">
        <v>0</v>
      </c>
      <c r="Q347" s="9">
        <v>0</v>
      </c>
      <c r="R347" s="9">
        <v>0</v>
      </c>
      <c r="S347" s="9">
        <v>0</v>
      </c>
      <c r="T347" s="9">
        <v>0</v>
      </c>
      <c r="U347" s="9">
        <v>0</v>
      </c>
      <c r="V347" s="10">
        <v>0</v>
      </c>
    </row>
    <row r="348" spans="1:22" ht="16.5" customHeight="1" x14ac:dyDescent="0.25">
      <c r="A348" s="16"/>
      <c r="B348" s="17"/>
      <c r="C348" s="8" t="s">
        <v>29</v>
      </c>
      <c r="D348" s="9">
        <v>0</v>
      </c>
      <c r="E348" s="9">
        <v>0</v>
      </c>
      <c r="F348" s="9">
        <v>0</v>
      </c>
      <c r="G348" s="9">
        <v>0</v>
      </c>
      <c r="H348" s="9">
        <v>0</v>
      </c>
      <c r="I348" s="9">
        <v>0</v>
      </c>
      <c r="J348" s="9">
        <v>0</v>
      </c>
      <c r="K348" s="9">
        <v>0</v>
      </c>
      <c r="L348" s="9">
        <v>0</v>
      </c>
      <c r="M348" s="9">
        <v>0</v>
      </c>
      <c r="N348" s="9">
        <v>0</v>
      </c>
      <c r="O348" s="9">
        <v>0</v>
      </c>
      <c r="P348" s="9">
        <v>0</v>
      </c>
      <c r="Q348" s="9">
        <v>0</v>
      </c>
      <c r="R348" s="9">
        <v>0</v>
      </c>
      <c r="S348" s="9">
        <v>0</v>
      </c>
      <c r="T348" s="9">
        <v>0</v>
      </c>
      <c r="U348" s="9">
        <v>0</v>
      </c>
      <c r="V348" s="10">
        <v>0</v>
      </c>
    </row>
    <row r="349" spans="1:22" ht="16.5" customHeight="1" x14ac:dyDescent="0.25">
      <c r="A349" s="16"/>
      <c r="B349" s="17"/>
      <c r="C349" s="11" t="s">
        <v>30</v>
      </c>
      <c r="D349" s="12">
        <v>0</v>
      </c>
      <c r="E349" s="12">
        <v>0</v>
      </c>
      <c r="F349" s="12">
        <v>0</v>
      </c>
      <c r="G349" s="12">
        <v>0</v>
      </c>
      <c r="H349" s="12">
        <v>0</v>
      </c>
      <c r="I349" s="12">
        <v>0</v>
      </c>
      <c r="J349" s="12">
        <v>0</v>
      </c>
      <c r="K349" s="12">
        <v>0</v>
      </c>
      <c r="L349" s="12">
        <v>0</v>
      </c>
      <c r="M349" s="12">
        <v>0</v>
      </c>
      <c r="N349" s="12">
        <v>0</v>
      </c>
      <c r="O349" s="12">
        <v>0</v>
      </c>
      <c r="P349" s="12">
        <v>0</v>
      </c>
      <c r="Q349" s="12">
        <v>0</v>
      </c>
      <c r="R349" s="12">
        <v>0</v>
      </c>
      <c r="S349" s="12">
        <v>0</v>
      </c>
      <c r="T349" s="12">
        <v>0</v>
      </c>
      <c r="U349" s="12">
        <v>0</v>
      </c>
      <c r="V349" s="13">
        <v>0</v>
      </c>
    </row>
    <row r="350" spans="1:22" ht="16.899999999999999" customHeight="1" x14ac:dyDescent="0.25">
      <c r="V350" s="2"/>
    </row>
    <row r="351" spans="1:22" ht="16.899999999999999" customHeight="1" x14ac:dyDescent="0.25"/>
    <row r="352" spans="1:22" ht="16.899999999999999" customHeight="1" x14ac:dyDescent="0.25"/>
    <row r="353" ht="16.899999999999999" customHeight="1" x14ac:dyDescent="0.25"/>
    <row r="354" ht="16.899999999999999" customHeight="1" x14ac:dyDescent="0.25"/>
    <row r="355" ht="16.899999999999999" customHeight="1" x14ac:dyDescent="0.25"/>
    <row r="356" ht="16.899999999999999" customHeight="1" x14ac:dyDescent="0.25"/>
    <row r="357" ht="16.899999999999999" customHeight="1" x14ac:dyDescent="0.25"/>
    <row r="358" ht="16.899999999999999" customHeight="1" x14ac:dyDescent="0.25"/>
    <row r="359" ht="16.899999999999999" customHeight="1" x14ac:dyDescent="0.25"/>
    <row r="360" ht="16.899999999999999" customHeight="1" x14ac:dyDescent="0.25"/>
    <row r="361" ht="16.899999999999999" customHeight="1" x14ac:dyDescent="0.25"/>
    <row r="362" ht="16.899999999999999" customHeight="1" x14ac:dyDescent="0.25"/>
    <row r="363" ht="16.899999999999999" customHeight="1" x14ac:dyDescent="0.25"/>
    <row r="364" ht="16.899999999999999" customHeight="1" x14ac:dyDescent="0.25"/>
    <row r="365" ht="16.899999999999999" customHeight="1" x14ac:dyDescent="0.25"/>
    <row r="366" ht="16.899999999999999" customHeight="1" x14ac:dyDescent="0.25"/>
    <row r="367" ht="16.899999999999999" customHeight="1" x14ac:dyDescent="0.25"/>
    <row r="368" ht="16.899999999999999" customHeight="1" x14ac:dyDescent="0.25"/>
    <row r="369" ht="16.899999999999999" customHeight="1" x14ac:dyDescent="0.25"/>
    <row r="370" ht="16.899999999999999" customHeight="1" x14ac:dyDescent="0.25"/>
    <row r="371" ht="16.899999999999999" customHeight="1" x14ac:dyDescent="0.25"/>
    <row r="372" ht="16.899999999999999" customHeight="1" x14ac:dyDescent="0.25"/>
    <row r="373" ht="16.899999999999999" customHeight="1" x14ac:dyDescent="0.25"/>
    <row r="374" ht="16.899999999999999" customHeight="1" x14ac:dyDescent="0.25"/>
    <row r="375" ht="16.899999999999999" customHeight="1" x14ac:dyDescent="0.25"/>
    <row r="376" ht="16.899999999999999" customHeight="1" x14ac:dyDescent="0.25"/>
    <row r="377" ht="16.899999999999999" customHeight="1" x14ac:dyDescent="0.25"/>
    <row r="378" ht="16.899999999999999" customHeight="1" x14ac:dyDescent="0.25"/>
    <row r="379" ht="16.899999999999999" customHeight="1" x14ac:dyDescent="0.25"/>
    <row r="380" ht="16.899999999999999" customHeight="1" x14ac:dyDescent="0.25"/>
    <row r="381" ht="16.899999999999999" customHeight="1" x14ac:dyDescent="0.25"/>
    <row r="382" ht="16.899999999999999" customHeight="1" x14ac:dyDescent="0.25"/>
    <row r="383" ht="16.899999999999999" customHeight="1" x14ac:dyDescent="0.25"/>
    <row r="384" ht="16.899999999999999" customHeight="1" x14ac:dyDescent="0.25"/>
    <row r="385" ht="16.899999999999999" customHeight="1" x14ac:dyDescent="0.25"/>
    <row r="386" ht="16.899999999999999" customHeight="1" x14ac:dyDescent="0.25"/>
    <row r="387" ht="16.899999999999999" customHeight="1" x14ac:dyDescent="0.25"/>
    <row r="388" ht="16.899999999999999" customHeight="1" x14ac:dyDescent="0.25"/>
    <row r="389" ht="16.899999999999999" customHeight="1" x14ac:dyDescent="0.25"/>
    <row r="390" ht="16.899999999999999" customHeight="1" x14ac:dyDescent="0.25"/>
    <row r="391" ht="16.899999999999999" customHeight="1" x14ac:dyDescent="0.25"/>
    <row r="392" ht="16.899999999999999" customHeight="1" x14ac:dyDescent="0.25"/>
    <row r="393" ht="16.899999999999999" customHeight="1" x14ac:dyDescent="0.25"/>
    <row r="394" ht="16.899999999999999" customHeight="1" x14ac:dyDescent="0.25"/>
    <row r="395" ht="16.899999999999999" customHeight="1" x14ac:dyDescent="0.25"/>
    <row r="396" ht="16.899999999999999" customHeight="1" x14ac:dyDescent="0.25"/>
    <row r="397" ht="16.899999999999999" customHeight="1" x14ac:dyDescent="0.25"/>
    <row r="398" ht="16.899999999999999" customHeight="1" x14ac:dyDescent="0.25"/>
    <row r="399" ht="16.899999999999999" customHeight="1" x14ac:dyDescent="0.25"/>
    <row r="400" ht="16.899999999999999" customHeight="1" x14ac:dyDescent="0.25"/>
    <row r="401" ht="16.899999999999999" customHeight="1" x14ac:dyDescent="0.25"/>
    <row r="402" ht="16.899999999999999" customHeight="1" x14ac:dyDescent="0.25"/>
    <row r="403" ht="16.899999999999999" customHeight="1" x14ac:dyDescent="0.25"/>
    <row r="404" ht="16.899999999999999" customHeight="1" x14ac:dyDescent="0.25"/>
    <row r="405" ht="16.899999999999999" customHeight="1" x14ac:dyDescent="0.25"/>
    <row r="406" ht="16.899999999999999" customHeight="1" x14ac:dyDescent="0.25"/>
    <row r="407" ht="16.899999999999999" customHeight="1" x14ac:dyDescent="0.25"/>
    <row r="408" ht="16.899999999999999" customHeight="1" x14ac:dyDescent="0.25"/>
    <row r="409" ht="16.899999999999999" customHeight="1" x14ac:dyDescent="0.25"/>
    <row r="410" ht="16.899999999999999" customHeight="1" x14ac:dyDescent="0.25"/>
    <row r="411" ht="16.899999999999999" customHeight="1" x14ac:dyDescent="0.25"/>
    <row r="412" ht="16.899999999999999" customHeight="1" x14ac:dyDescent="0.25"/>
    <row r="413" ht="16.899999999999999" customHeight="1" x14ac:dyDescent="0.25"/>
    <row r="414" ht="16.899999999999999" customHeight="1" x14ac:dyDescent="0.25"/>
    <row r="415" ht="16.899999999999999" customHeight="1" x14ac:dyDescent="0.25"/>
    <row r="416" ht="16.899999999999999" customHeight="1" x14ac:dyDescent="0.25"/>
    <row r="417" ht="16.899999999999999" customHeight="1" x14ac:dyDescent="0.25"/>
    <row r="418" ht="16.899999999999999" customHeight="1" x14ac:dyDescent="0.25"/>
    <row r="419" ht="16.899999999999999" customHeight="1" x14ac:dyDescent="0.25"/>
    <row r="420" ht="16.899999999999999" customHeight="1" x14ac:dyDescent="0.25"/>
    <row r="421" ht="16.899999999999999" customHeight="1" x14ac:dyDescent="0.25"/>
    <row r="422" ht="16.899999999999999" customHeight="1" x14ac:dyDescent="0.25"/>
    <row r="423" ht="16.899999999999999" customHeight="1" x14ac:dyDescent="0.25"/>
    <row r="424" ht="16.899999999999999" customHeight="1" x14ac:dyDescent="0.25"/>
    <row r="425" ht="16.899999999999999" customHeight="1" x14ac:dyDescent="0.25"/>
    <row r="426" ht="16.899999999999999" customHeight="1" x14ac:dyDescent="0.25"/>
    <row r="427" ht="16.899999999999999" customHeight="1" x14ac:dyDescent="0.25"/>
    <row r="428" ht="16.899999999999999" customHeight="1" x14ac:dyDescent="0.25"/>
    <row r="429" ht="16.899999999999999" customHeight="1" x14ac:dyDescent="0.25"/>
    <row r="430" ht="16.899999999999999" customHeight="1" x14ac:dyDescent="0.25"/>
    <row r="431" ht="16.899999999999999" customHeight="1" x14ac:dyDescent="0.25"/>
    <row r="432" ht="16.899999999999999" customHeight="1" x14ac:dyDescent="0.25"/>
    <row r="433" ht="16.899999999999999" customHeight="1" x14ac:dyDescent="0.25"/>
    <row r="434" ht="16.899999999999999" customHeight="1" x14ac:dyDescent="0.25"/>
    <row r="435" ht="16.899999999999999" customHeight="1" x14ac:dyDescent="0.25"/>
    <row r="436" ht="16.899999999999999" customHeight="1" x14ac:dyDescent="0.25"/>
    <row r="437" ht="16.899999999999999" customHeight="1" x14ac:dyDescent="0.25"/>
    <row r="438" ht="16.899999999999999" customHeight="1" x14ac:dyDescent="0.25"/>
    <row r="439" ht="16.899999999999999" customHeight="1" x14ac:dyDescent="0.25"/>
    <row r="440" ht="16.899999999999999" customHeight="1" x14ac:dyDescent="0.25"/>
    <row r="441" ht="16.899999999999999" customHeight="1" x14ac:dyDescent="0.25"/>
    <row r="442" ht="16.899999999999999" customHeight="1" x14ac:dyDescent="0.25"/>
    <row r="443" ht="16.899999999999999" customHeight="1" x14ac:dyDescent="0.25"/>
    <row r="444" ht="16.899999999999999" customHeight="1" x14ac:dyDescent="0.25"/>
    <row r="445" ht="16.899999999999999" customHeight="1" x14ac:dyDescent="0.25"/>
    <row r="446" ht="16.899999999999999" customHeight="1" x14ac:dyDescent="0.25"/>
    <row r="447" ht="16.899999999999999" customHeight="1" x14ac:dyDescent="0.25"/>
    <row r="448" ht="16.899999999999999" customHeight="1" x14ac:dyDescent="0.25"/>
    <row r="449" ht="16.899999999999999" customHeight="1" x14ac:dyDescent="0.25"/>
    <row r="450" ht="16.899999999999999" customHeight="1" x14ac:dyDescent="0.25"/>
    <row r="451" ht="16.899999999999999" customHeight="1" x14ac:dyDescent="0.25"/>
    <row r="452" ht="16.899999999999999" customHeight="1" x14ac:dyDescent="0.25"/>
    <row r="453" ht="16.899999999999999" customHeight="1" x14ac:dyDescent="0.25"/>
    <row r="454" ht="16.899999999999999" customHeight="1" x14ac:dyDescent="0.25"/>
    <row r="455" ht="16.899999999999999" customHeight="1" x14ac:dyDescent="0.25"/>
    <row r="456" ht="16.899999999999999" customHeight="1" x14ac:dyDescent="0.25"/>
    <row r="457" ht="16.899999999999999" customHeight="1" x14ac:dyDescent="0.25"/>
    <row r="458" ht="16.899999999999999" customHeight="1" x14ac:dyDescent="0.25"/>
    <row r="459" ht="16.899999999999999" customHeight="1" x14ac:dyDescent="0.25"/>
    <row r="460" ht="16.899999999999999" customHeight="1" x14ac:dyDescent="0.25"/>
    <row r="461" ht="16.899999999999999" customHeight="1" x14ac:dyDescent="0.25"/>
    <row r="462" ht="16.899999999999999" customHeight="1" x14ac:dyDescent="0.25"/>
    <row r="463" ht="16.899999999999999" customHeight="1" x14ac:dyDescent="0.25"/>
    <row r="464" ht="16.899999999999999" customHeight="1" x14ac:dyDescent="0.25"/>
    <row r="465" ht="16.899999999999999" customHeight="1" x14ac:dyDescent="0.25"/>
    <row r="466" ht="16.899999999999999" customHeight="1" x14ac:dyDescent="0.25"/>
    <row r="467" ht="16.899999999999999" customHeight="1" x14ac:dyDescent="0.25"/>
    <row r="468" ht="16.899999999999999" customHeight="1" x14ac:dyDescent="0.25"/>
    <row r="469" ht="16.899999999999999" customHeight="1" x14ac:dyDescent="0.25"/>
    <row r="470" ht="16.899999999999999" customHeight="1" x14ac:dyDescent="0.25"/>
    <row r="471" ht="16.899999999999999" customHeight="1" x14ac:dyDescent="0.25"/>
    <row r="472" ht="16.899999999999999" customHeight="1" x14ac:dyDescent="0.25"/>
    <row r="473" ht="16.899999999999999" customHeight="1" x14ac:dyDescent="0.25"/>
    <row r="474" ht="16.899999999999999" customHeight="1" x14ac:dyDescent="0.25"/>
    <row r="475" ht="16.899999999999999" customHeight="1" x14ac:dyDescent="0.25"/>
    <row r="476" ht="16.899999999999999" customHeight="1" x14ac:dyDescent="0.25"/>
    <row r="477" ht="16.899999999999999" customHeight="1" x14ac:dyDescent="0.25"/>
    <row r="478" ht="16.899999999999999" customHeight="1" x14ac:dyDescent="0.25"/>
    <row r="479" ht="16.899999999999999" customHeight="1" x14ac:dyDescent="0.25"/>
    <row r="480" ht="16.899999999999999" customHeight="1" x14ac:dyDescent="0.25"/>
    <row r="481" ht="16.899999999999999" customHeight="1" x14ac:dyDescent="0.25"/>
    <row r="482" ht="16.899999999999999" customHeight="1" x14ac:dyDescent="0.25"/>
    <row r="483" ht="16.899999999999999" customHeight="1" x14ac:dyDescent="0.25"/>
    <row r="484" ht="16.899999999999999" customHeight="1" x14ac:dyDescent="0.25"/>
    <row r="485" ht="16.899999999999999" customHeight="1" x14ac:dyDescent="0.25"/>
    <row r="486" ht="16.899999999999999" customHeight="1" x14ac:dyDescent="0.25"/>
    <row r="487" ht="16.899999999999999" customHeight="1" x14ac:dyDescent="0.25"/>
    <row r="488" ht="16.899999999999999" customHeight="1" x14ac:dyDescent="0.25"/>
    <row r="489" ht="16.899999999999999" customHeight="1" x14ac:dyDescent="0.25"/>
    <row r="490" ht="16.899999999999999" customHeight="1" x14ac:dyDescent="0.25"/>
    <row r="491" ht="16.899999999999999" customHeight="1" x14ac:dyDescent="0.25"/>
    <row r="492" ht="16.899999999999999" customHeight="1" x14ac:dyDescent="0.25"/>
    <row r="493" ht="16.899999999999999" customHeight="1" x14ac:dyDescent="0.25"/>
    <row r="494" ht="16.899999999999999" customHeight="1" x14ac:dyDescent="0.25"/>
    <row r="495" ht="16.899999999999999" customHeight="1" x14ac:dyDescent="0.25"/>
    <row r="496" ht="16.899999999999999" customHeight="1" x14ac:dyDescent="0.25"/>
    <row r="497" ht="16.899999999999999" customHeight="1" x14ac:dyDescent="0.25"/>
    <row r="498" ht="16.899999999999999" customHeight="1" x14ac:dyDescent="0.25"/>
    <row r="499" ht="16.899999999999999" customHeight="1" x14ac:dyDescent="0.25"/>
    <row r="500" ht="16.899999999999999" customHeight="1" x14ac:dyDescent="0.25"/>
    <row r="501" ht="16.899999999999999" customHeight="1" x14ac:dyDescent="0.25"/>
    <row r="502" ht="16.899999999999999" customHeight="1" x14ac:dyDescent="0.25"/>
    <row r="503" ht="16.899999999999999" customHeight="1" x14ac:dyDescent="0.25"/>
    <row r="504" ht="16.899999999999999" customHeight="1" x14ac:dyDescent="0.25"/>
    <row r="505" ht="16.899999999999999" customHeight="1" x14ac:dyDescent="0.25"/>
    <row r="506" ht="16.899999999999999" customHeight="1" x14ac:dyDescent="0.25"/>
    <row r="507" ht="16.899999999999999" customHeight="1" x14ac:dyDescent="0.25"/>
    <row r="508" ht="16.899999999999999" customHeight="1" x14ac:dyDescent="0.25"/>
    <row r="509" ht="16.899999999999999" customHeight="1" x14ac:dyDescent="0.25"/>
    <row r="510" ht="16.899999999999999" customHeight="1" x14ac:dyDescent="0.25"/>
    <row r="511" ht="16.899999999999999" customHeight="1" x14ac:dyDescent="0.25"/>
    <row r="512" ht="16.899999999999999" customHeight="1" x14ac:dyDescent="0.25"/>
    <row r="513" ht="16.899999999999999" customHeight="1" x14ac:dyDescent="0.25"/>
    <row r="514" ht="16.899999999999999" customHeight="1" x14ac:dyDescent="0.25"/>
    <row r="515" ht="16.899999999999999" customHeight="1" x14ac:dyDescent="0.25"/>
    <row r="516" ht="16.899999999999999" customHeight="1" x14ac:dyDescent="0.25"/>
    <row r="517" ht="16.899999999999999" customHeight="1" x14ac:dyDescent="0.25"/>
    <row r="518" ht="16.899999999999999" customHeight="1" x14ac:dyDescent="0.25"/>
    <row r="519" ht="16.899999999999999" customHeight="1" x14ac:dyDescent="0.25"/>
    <row r="520" ht="16.899999999999999" customHeight="1" x14ac:dyDescent="0.25"/>
    <row r="521" ht="16.899999999999999" customHeight="1" x14ac:dyDescent="0.25"/>
    <row r="522" ht="16.899999999999999" customHeight="1" x14ac:dyDescent="0.25"/>
    <row r="523" ht="16.899999999999999" customHeight="1" x14ac:dyDescent="0.25"/>
    <row r="524" ht="16.899999999999999" customHeight="1" x14ac:dyDescent="0.25"/>
    <row r="525" ht="16.899999999999999" customHeight="1" x14ac:dyDescent="0.25"/>
    <row r="526" ht="16.899999999999999" customHeight="1" x14ac:dyDescent="0.25"/>
    <row r="527" ht="16.899999999999999" customHeight="1" x14ac:dyDescent="0.25"/>
    <row r="528" ht="16.899999999999999" customHeight="1" x14ac:dyDescent="0.25"/>
    <row r="529" ht="16.899999999999999" customHeight="1" x14ac:dyDescent="0.25"/>
    <row r="530" ht="16.899999999999999" customHeight="1" x14ac:dyDescent="0.25"/>
    <row r="531" ht="16.899999999999999" customHeight="1" x14ac:dyDescent="0.25"/>
    <row r="532" ht="16.899999999999999" customHeight="1" x14ac:dyDescent="0.25"/>
    <row r="533" ht="16.899999999999999" customHeight="1" x14ac:dyDescent="0.25"/>
    <row r="534" ht="16.899999999999999" customHeight="1" x14ac:dyDescent="0.25"/>
    <row r="535" ht="16.899999999999999" customHeight="1" x14ac:dyDescent="0.25"/>
    <row r="536" ht="16.899999999999999" customHeight="1" x14ac:dyDescent="0.25"/>
    <row r="537" ht="16.899999999999999" customHeight="1" x14ac:dyDescent="0.25"/>
    <row r="538" ht="16.899999999999999" customHeight="1" x14ac:dyDescent="0.25"/>
    <row r="539" ht="16.899999999999999" customHeight="1" x14ac:dyDescent="0.25"/>
    <row r="540" ht="16.899999999999999" customHeight="1" x14ac:dyDescent="0.25"/>
    <row r="541" ht="16.899999999999999" customHeight="1" x14ac:dyDescent="0.25"/>
    <row r="542" ht="16.899999999999999" customHeight="1" x14ac:dyDescent="0.25"/>
    <row r="543" ht="16.899999999999999" customHeight="1" x14ac:dyDescent="0.25"/>
    <row r="544" ht="16.899999999999999" customHeight="1" x14ac:dyDescent="0.25"/>
    <row r="545" ht="16.899999999999999" customHeight="1" x14ac:dyDescent="0.25"/>
    <row r="546" ht="16.899999999999999" customHeight="1" x14ac:dyDescent="0.25"/>
    <row r="547" ht="16.899999999999999" customHeight="1" x14ac:dyDescent="0.25"/>
    <row r="548" ht="16.899999999999999" customHeight="1" x14ac:dyDescent="0.25"/>
    <row r="549" ht="16.899999999999999" customHeight="1" x14ac:dyDescent="0.25"/>
    <row r="550" ht="16.899999999999999" customHeight="1" x14ac:dyDescent="0.25"/>
    <row r="551" ht="16.899999999999999" customHeight="1" x14ac:dyDescent="0.25"/>
    <row r="552" ht="16.899999999999999" customHeight="1" x14ac:dyDescent="0.25"/>
    <row r="553" ht="16.899999999999999" customHeight="1" x14ac:dyDescent="0.25"/>
    <row r="554" ht="16.899999999999999" customHeight="1" x14ac:dyDescent="0.25"/>
    <row r="555" ht="16.899999999999999" customHeight="1" x14ac:dyDescent="0.25"/>
    <row r="556" ht="16.899999999999999" customHeight="1" x14ac:dyDescent="0.25"/>
    <row r="557" ht="16.899999999999999" customHeight="1" x14ac:dyDescent="0.25"/>
    <row r="558" ht="16.899999999999999" customHeight="1" x14ac:dyDescent="0.25"/>
    <row r="559" ht="16.899999999999999" customHeight="1" x14ac:dyDescent="0.25"/>
    <row r="560" ht="16.899999999999999" customHeight="1" x14ac:dyDescent="0.25"/>
    <row r="561" ht="16.899999999999999" customHeight="1" x14ac:dyDescent="0.25"/>
    <row r="562" ht="16.899999999999999" customHeight="1" x14ac:dyDescent="0.25"/>
    <row r="563" ht="16.899999999999999" customHeight="1" x14ac:dyDescent="0.25"/>
    <row r="564" ht="16.899999999999999" customHeight="1" x14ac:dyDescent="0.25"/>
    <row r="565" ht="16.899999999999999" customHeight="1" x14ac:dyDescent="0.25"/>
    <row r="566" ht="16.899999999999999" customHeight="1" x14ac:dyDescent="0.25"/>
    <row r="567" ht="16.899999999999999" customHeight="1" x14ac:dyDescent="0.25"/>
    <row r="568" ht="16.899999999999999" customHeight="1" x14ac:dyDescent="0.25"/>
    <row r="569" ht="16.899999999999999" customHeight="1" x14ac:dyDescent="0.25"/>
    <row r="570" ht="16.899999999999999" customHeight="1" x14ac:dyDescent="0.25"/>
    <row r="571" ht="16.899999999999999" customHeight="1" x14ac:dyDescent="0.25"/>
    <row r="572" ht="16.899999999999999" customHeight="1" x14ac:dyDescent="0.25"/>
    <row r="573" ht="16.899999999999999" customHeight="1" x14ac:dyDescent="0.25"/>
    <row r="574" ht="16.899999999999999" customHeight="1" x14ac:dyDescent="0.25"/>
    <row r="575" ht="16.899999999999999" customHeight="1" x14ac:dyDescent="0.25"/>
    <row r="576" ht="16.899999999999999" customHeight="1" x14ac:dyDescent="0.25"/>
    <row r="577" ht="16.899999999999999" customHeight="1" x14ac:dyDescent="0.25"/>
    <row r="578" ht="16.899999999999999" customHeight="1" x14ac:dyDescent="0.25"/>
    <row r="579" ht="16.899999999999999" customHeight="1" x14ac:dyDescent="0.25"/>
    <row r="580" ht="16.899999999999999" customHeight="1" x14ac:dyDescent="0.25"/>
    <row r="581" ht="16.899999999999999" customHeight="1" x14ac:dyDescent="0.25"/>
    <row r="582" ht="16.899999999999999" customHeight="1" x14ac:dyDescent="0.25"/>
    <row r="583" ht="16.899999999999999" customHeight="1" x14ac:dyDescent="0.25"/>
    <row r="584" ht="16.899999999999999" customHeight="1" x14ac:dyDescent="0.25"/>
    <row r="585" ht="16.899999999999999" customHeight="1" x14ac:dyDescent="0.25"/>
    <row r="586" ht="16.899999999999999" customHeight="1" x14ac:dyDescent="0.25"/>
    <row r="587" ht="16.899999999999999" customHeight="1" x14ac:dyDescent="0.25"/>
    <row r="588" ht="16.899999999999999" customHeight="1" x14ac:dyDescent="0.25"/>
    <row r="589" ht="16.899999999999999" customHeight="1" x14ac:dyDescent="0.25"/>
    <row r="590" ht="16.899999999999999" customHeight="1" x14ac:dyDescent="0.25"/>
    <row r="591" ht="16.899999999999999" customHeight="1" x14ac:dyDescent="0.25"/>
    <row r="592" ht="16.899999999999999" customHeight="1" x14ac:dyDescent="0.25"/>
    <row r="593" ht="16.899999999999999" customHeight="1" x14ac:dyDescent="0.25"/>
    <row r="594" ht="16.899999999999999" customHeight="1" x14ac:dyDescent="0.25"/>
    <row r="595" ht="16.899999999999999" customHeight="1" x14ac:dyDescent="0.25"/>
    <row r="596" ht="16.899999999999999" customHeight="1" x14ac:dyDescent="0.25"/>
    <row r="597" ht="16.899999999999999" customHeight="1" x14ac:dyDescent="0.25"/>
    <row r="598" ht="16.899999999999999" customHeight="1" x14ac:dyDescent="0.25"/>
    <row r="599" ht="16.899999999999999" customHeight="1" x14ac:dyDescent="0.25"/>
    <row r="600" ht="16.899999999999999" customHeight="1" x14ac:dyDescent="0.25"/>
    <row r="601" ht="16.899999999999999" customHeight="1" x14ac:dyDescent="0.25"/>
    <row r="602" ht="16.899999999999999" customHeight="1" x14ac:dyDescent="0.25"/>
    <row r="603" ht="16.899999999999999" customHeight="1" x14ac:dyDescent="0.25"/>
    <row r="604" ht="16.899999999999999" customHeight="1" x14ac:dyDescent="0.25"/>
    <row r="605" ht="16.899999999999999" customHeight="1" x14ac:dyDescent="0.25"/>
    <row r="606" ht="16.899999999999999" customHeight="1" x14ac:dyDescent="0.25"/>
    <row r="607" ht="16.899999999999999" customHeight="1" x14ac:dyDescent="0.25"/>
    <row r="608" ht="16.899999999999999" customHeight="1" x14ac:dyDescent="0.25"/>
    <row r="609" ht="16.899999999999999" customHeight="1" x14ac:dyDescent="0.25"/>
    <row r="610" ht="16.899999999999999" customHeight="1" x14ac:dyDescent="0.25"/>
    <row r="611" ht="16.899999999999999" customHeight="1" x14ac:dyDescent="0.25"/>
    <row r="612" ht="16.899999999999999" customHeight="1" x14ac:dyDescent="0.25"/>
    <row r="613" ht="16.899999999999999" customHeight="1" x14ac:dyDescent="0.25"/>
    <row r="614" ht="16.899999999999999" customHeight="1" x14ac:dyDescent="0.25"/>
    <row r="615" ht="16.899999999999999" customHeight="1" x14ac:dyDescent="0.25"/>
    <row r="616" ht="16.899999999999999" customHeight="1" x14ac:dyDescent="0.25"/>
    <row r="617" ht="16.899999999999999" customHeight="1" x14ac:dyDescent="0.25"/>
    <row r="618" ht="16.899999999999999" customHeight="1" x14ac:dyDescent="0.25"/>
    <row r="619" ht="16.899999999999999" customHeight="1" x14ac:dyDescent="0.25"/>
    <row r="620" ht="16.899999999999999" customHeight="1" x14ac:dyDescent="0.25"/>
    <row r="621" ht="16.899999999999999" customHeight="1" x14ac:dyDescent="0.25"/>
    <row r="622" ht="16.899999999999999" customHeight="1" x14ac:dyDescent="0.25"/>
    <row r="623" ht="16.899999999999999" customHeight="1" x14ac:dyDescent="0.25"/>
    <row r="624" ht="16.899999999999999" customHeight="1" x14ac:dyDescent="0.25"/>
    <row r="625" ht="16.899999999999999" customHeight="1" x14ac:dyDescent="0.25"/>
    <row r="626" ht="16.899999999999999" customHeight="1" x14ac:dyDescent="0.25"/>
    <row r="627" ht="16.899999999999999" customHeight="1" x14ac:dyDescent="0.25"/>
    <row r="628" ht="16.899999999999999" customHeight="1" x14ac:dyDescent="0.25"/>
    <row r="629" ht="16.899999999999999" customHeight="1" x14ac:dyDescent="0.25"/>
    <row r="630" ht="16.899999999999999" customHeight="1" x14ac:dyDescent="0.25"/>
    <row r="631" ht="16.899999999999999" customHeight="1" x14ac:dyDescent="0.25"/>
    <row r="632" ht="16.899999999999999" customHeight="1" x14ac:dyDescent="0.25"/>
    <row r="633" ht="16.899999999999999" customHeight="1" x14ac:dyDescent="0.25"/>
    <row r="634" ht="16.899999999999999" customHeight="1" x14ac:dyDescent="0.25"/>
    <row r="635" ht="16.899999999999999" customHeight="1" x14ac:dyDescent="0.25"/>
    <row r="636" ht="16.899999999999999" customHeight="1" x14ac:dyDescent="0.25"/>
    <row r="637" ht="16.899999999999999" customHeight="1" x14ac:dyDescent="0.25"/>
    <row r="638" ht="16.899999999999999" customHeight="1" x14ac:dyDescent="0.25"/>
    <row r="639" ht="16.899999999999999" customHeight="1" x14ac:dyDescent="0.25"/>
    <row r="640" ht="16.899999999999999" customHeight="1" x14ac:dyDescent="0.25"/>
    <row r="641" ht="16.899999999999999" customHeight="1" x14ac:dyDescent="0.25"/>
    <row r="642" ht="16.899999999999999" customHeight="1" x14ac:dyDescent="0.25"/>
    <row r="643" ht="16.899999999999999" customHeight="1" x14ac:dyDescent="0.25"/>
    <row r="644" ht="16.899999999999999" customHeight="1" x14ac:dyDescent="0.25"/>
    <row r="645" ht="16.899999999999999" customHeight="1" x14ac:dyDescent="0.25"/>
    <row r="646" ht="16.899999999999999" customHeight="1" x14ac:dyDescent="0.25"/>
    <row r="647" ht="16.899999999999999" customHeight="1" x14ac:dyDescent="0.25"/>
    <row r="648" ht="16.899999999999999" customHeight="1" x14ac:dyDescent="0.25"/>
    <row r="649" ht="16.899999999999999" customHeight="1" x14ac:dyDescent="0.25"/>
    <row r="650" ht="16.899999999999999" customHeight="1" x14ac:dyDescent="0.25"/>
    <row r="651" ht="16.899999999999999" customHeight="1" x14ac:dyDescent="0.25"/>
    <row r="652" ht="16.899999999999999" customHeight="1" x14ac:dyDescent="0.25"/>
    <row r="653" ht="16.899999999999999" customHeight="1" x14ac:dyDescent="0.25"/>
    <row r="654" ht="16.899999999999999" customHeight="1" x14ac:dyDescent="0.25"/>
    <row r="655" ht="16.899999999999999" customHeight="1" x14ac:dyDescent="0.25"/>
    <row r="656" ht="16.899999999999999" customHeight="1" x14ac:dyDescent="0.25"/>
    <row r="657" ht="16.899999999999999" customHeight="1" x14ac:dyDescent="0.25"/>
    <row r="658" ht="16.899999999999999" customHeight="1" x14ac:dyDescent="0.25"/>
    <row r="659" ht="16.899999999999999" customHeight="1" x14ac:dyDescent="0.25"/>
    <row r="660" ht="16.899999999999999" customHeight="1" x14ac:dyDescent="0.25"/>
    <row r="661" ht="16.899999999999999" customHeight="1" x14ac:dyDescent="0.25"/>
    <row r="662" ht="16.899999999999999" customHeight="1" x14ac:dyDescent="0.25"/>
    <row r="663" ht="16.899999999999999" customHeight="1" x14ac:dyDescent="0.25"/>
    <row r="664" ht="16.899999999999999" customHeight="1" x14ac:dyDescent="0.25"/>
    <row r="665" ht="16.899999999999999" customHeight="1" x14ac:dyDescent="0.25"/>
    <row r="666" ht="16.899999999999999" customHeight="1" x14ac:dyDescent="0.25"/>
    <row r="667" ht="16.899999999999999" customHeight="1" x14ac:dyDescent="0.25"/>
    <row r="668" ht="16.899999999999999" customHeight="1" x14ac:dyDescent="0.25"/>
    <row r="669" ht="16.899999999999999" customHeight="1" x14ac:dyDescent="0.25"/>
    <row r="670" ht="16.899999999999999" customHeight="1" x14ac:dyDescent="0.25"/>
    <row r="671" ht="16.899999999999999" customHeight="1" x14ac:dyDescent="0.25"/>
    <row r="672" ht="16.899999999999999" customHeight="1" x14ac:dyDescent="0.25"/>
    <row r="673" ht="16.899999999999999" customHeight="1" x14ac:dyDescent="0.25"/>
    <row r="674" ht="16.899999999999999" customHeight="1" x14ac:dyDescent="0.25"/>
    <row r="675" ht="16.899999999999999" customHeight="1" x14ac:dyDescent="0.25"/>
    <row r="676" ht="16.899999999999999" customHeight="1" x14ac:dyDescent="0.25"/>
    <row r="677" ht="16.899999999999999" customHeight="1" x14ac:dyDescent="0.25"/>
    <row r="678" ht="16.899999999999999" customHeight="1" x14ac:dyDescent="0.25"/>
    <row r="679" ht="16.899999999999999" customHeight="1" x14ac:dyDescent="0.25"/>
    <row r="680" ht="16.899999999999999" customHeight="1" x14ac:dyDescent="0.25"/>
    <row r="681" ht="16.899999999999999" customHeight="1" x14ac:dyDescent="0.25"/>
    <row r="682" ht="16.899999999999999" customHeight="1" x14ac:dyDescent="0.25"/>
    <row r="683" ht="16.899999999999999" customHeight="1" x14ac:dyDescent="0.25"/>
    <row r="684" ht="16.899999999999999" customHeight="1" x14ac:dyDescent="0.25"/>
    <row r="685" ht="16.899999999999999" customHeight="1" x14ac:dyDescent="0.25"/>
    <row r="686" ht="16.899999999999999" customHeight="1" x14ac:dyDescent="0.25"/>
    <row r="687" ht="16.899999999999999" customHeight="1" x14ac:dyDescent="0.25"/>
    <row r="688" ht="16.899999999999999" customHeight="1" x14ac:dyDescent="0.25"/>
    <row r="689" ht="16.899999999999999" customHeight="1" x14ac:dyDescent="0.25"/>
    <row r="690" ht="16.899999999999999" customHeight="1" x14ac:dyDescent="0.25"/>
    <row r="691" ht="16.899999999999999" customHeight="1" x14ac:dyDescent="0.25"/>
    <row r="692" ht="16.899999999999999" customHeight="1" x14ac:dyDescent="0.25"/>
    <row r="693" ht="16.899999999999999" customHeight="1" x14ac:dyDescent="0.25"/>
    <row r="694" ht="16.899999999999999" customHeight="1" x14ac:dyDescent="0.25"/>
    <row r="695" ht="16.899999999999999" customHeight="1" x14ac:dyDescent="0.25"/>
    <row r="696" ht="16.899999999999999" customHeight="1" x14ac:dyDescent="0.25"/>
    <row r="697" ht="16.899999999999999" customHeight="1" x14ac:dyDescent="0.25"/>
    <row r="698" ht="16.899999999999999" customHeight="1" x14ac:dyDescent="0.25"/>
    <row r="699" ht="16.899999999999999" customHeight="1" x14ac:dyDescent="0.25"/>
    <row r="700" ht="16.899999999999999" customHeight="1" x14ac:dyDescent="0.25"/>
    <row r="701" ht="16.899999999999999" customHeight="1" x14ac:dyDescent="0.25"/>
    <row r="702" ht="16.899999999999999" customHeight="1" x14ac:dyDescent="0.25"/>
    <row r="703" ht="16.899999999999999" customHeight="1" x14ac:dyDescent="0.25"/>
    <row r="704" ht="16.899999999999999" customHeight="1" x14ac:dyDescent="0.25"/>
    <row r="705" ht="16.899999999999999" customHeight="1" x14ac:dyDescent="0.25"/>
    <row r="706" ht="16.899999999999999" customHeight="1" x14ac:dyDescent="0.25"/>
    <row r="707" ht="16.899999999999999" customHeight="1" x14ac:dyDescent="0.25"/>
    <row r="708" ht="16.899999999999999" customHeight="1" x14ac:dyDescent="0.25"/>
    <row r="709" ht="16.899999999999999" customHeight="1" x14ac:dyDescent="0.25"/>
    <row r="710" ht="16.899999999999999" customHeight="1" x14ac:dyDescent="0.25"/>
    <row r="711" ht="16.899999999999999" customHeight="1" x14ac:dyDescent="0.25"/>
    <row r="712" ht="16.899999999999999" customHeight="1" x14ac:dyDescent="0.25"/>
    <row r="713" ht="16.899999999999999" customHeight="1" x14ac:dyDescent="0.25"/>
    <row r="714" ht="16.899999999999999" customHeight="1" x14ac:dyDescent="0.25"/>
    <row r="715" ht="16.899999999999999" customHeight="1" x14ac:dyDescent="0.25"/>
    <row r="716" ht="16.899999999999999" customHeight="1" x14ac:dyDescent="0.25"/>
    <row r="717" ht="16.899999999999999" customHeight="1" x14ac:dyDescent="0.25"/>
    <row r="718" ht="16.899999999999999" customHeight="1" x14ac:dyDescent="0.25"/>
    <row r="719" ht="16.899999999999999" customHeight="1" x14ac:dyDescent="0.25"/>
    <row r="720" ht="16.899999999999999" customHeight="1" x14ac:dyDescent="0.25"/>
    <row r="721" ht="16.899999999999999" customHeight="1" x14ac:dyDescent="0.25"/>
    <row r="722" ht="16.899999999999999" customHeight="1" x14ac:dyDescent="0.25"/>
    <row r="723" ht="16.899999999999999" customHeight="1" x14ac:dyDescent="0.25"/>
    <row r="724" ht="16.899999999999999" customHeight="1" x14ac:dyDescent="0.25"/>
    <row r="725" ht="16.899999999999999" customHeight="1" x14ac:dyDescent="0.25"/>
    <row r="726" ht="16.899999999999999" customHeight="1" x14ac:dyDescent="0.25"/>
    <row r="727" ht="16.899999999999999" customHeight="1" x14ac:dyDescent="0.25"/>
    <row r="728" ht="16.899999999999999" customHeight="1" x14ac:dyDescent="0.25"/>
    <row r="729" ht="16.899999999999999" customHeight="1" x14ac:dyDescent="0.25"/>
    <row r="730" ht="16.899999999999999" customHeight="1" x14ac:dyDescent="0.25"/>
    <row r="731" ht="16.899999999999999" customHeight="1" x14ac:dyDescent="0.25"/>
    <row r="732" ht="16.899999999999999" customHeight="1" x14ac:dyDescent="0.25"/>
    <row r="733" ht="16.899999999999999" customHeight="1" x14ac:dyDescent="0.25"/>
    <row r="734" ht="16.899999999999999" customHeight="1" x14ac:dyDescent="0.25"/>
    <row r="735" ht="16.899999999999999" customHeight="1" x14ac:dyDescent="0.25"/>
    <row r="736" ht="16.899999999999999" customHeight="1" x14ac:dyDescent="0.25"/>
    <row r="737" ht="16.899999999999999" customHeight="1" x14ac:dyDescent="0.25"/>
    <row r="738" ht="16.899999999999999" customHeight="1" x14ac:dyDescent="0.25"/>
    <row r="739" ht="16.899999999999999" customHeight="1" x14ac:dyDescent="0.25"/>
    <row r="740" ht="16.899999999999999" customHeight="1" x14ac:dyDescent="0.25"/>
    <row r="741" ht="16.899999999999999" customHeight="1" x14ac:dyDescent="0.25"/>
    <row r="742" ht="16.899999999999999" customHeight="1" x14ac:dyDescent="0.25"/>
    <row r="743" ht="16.899999999999999" customHeight="1" x14ac:dyDescent="0.25"/>
    <row r="744" ht="16.899999999999999" customHeight="1" x14ac:dyDescent="0.25"/>
    <row r="745" ht="16.899999999999999" customHeight="1" x14ac:dyDescent="0.25"/>
    <row r="746" ht="16.899999999999999" customHeight="1" x14ac:dyDescent="0.25"/>
    <row r="747" ht="16.899999999999999" customHeight="1" x14ac:dyDescent="0.25"/>
    <row r="748" ht="16.899999999999999" customHeight="1" x14ac:dyDescent="0.25"/>
    <row r="749" ht="16.899999999999999" customHeight="1" x14ac:dyDescent="0.25"/>
    <row r="750" ht="16.899999999999999" customHeight="1" x14ac:dyDescent="0.25"/>
    <row r="751" ht="16.899999999999999" customHeight="1" x14ac:dyDescent="0.25"/>
    <row r="752" ht="16.899999999999999" customHeight="1" x14ac:dyDescent="0.25"/>
    <row r="753" ht="16.899999999999999" customHeight="1" x14ac:dyDescent="0.25"/>
    <row r="754" ht="16.899999999999999" customHeight="1" x14ac:dyDescent="0.25"/>
    <row r="755" ht="16.899999999999999" customHeight="1" x14ac:dyDescent="0.25"/>
    <row r="756" ht="16.899999999999999" customHeight="1" x14ac:dyDescent="0.25"/>
    <row r="757" ht="16.899999999999999" customHeight="1" x14ac:dyDescent="0.25"/>
    <row r="758" ht="16.899999999999999" customHeight="1" x14ac:dyDescent="0.25"/>
    <row r="759" ht="16.899999999999999" customHeight="1" x14ac:dyDescent="0.25"/>
    <row r="760" ht="16.899999999999999" customHeight="1" x14ac:dyDescent="0.25"/>
    <row r="761" ht="16.899999999999999" customHeight="1" x14ac:dyDescent="0.25"/>
    <row r="762" ht="16.899999999999999" customHeight="1" x14ac:dyDescent="0.25"/>
    <row r="763" ht="16.899999999999999" customHeight="1" x14ac:dyDescent="0.25"/>
    <row r="764" ht="16.899999999999999" customHeight="1" x14ac:dyDescent="0.25"/>
    <row r="765" ht="16.899999999999999" customHeight="1" x14ac:dyDescent="0.25"/>
    <row r="766" ht="16.899999999999999" customHeight="1" x14ac:dyDescent="0.25"/>
    <row r="767" ht="16.899999999999999" customHeight="1" x14ac:dyDescent="0.25"/>
    <row r="768" ht="16.899999999999999" customHeight="1" x14ac:dyDescent="0.25"/>
    <row r="769" ht="16.899999999999999" customHeight="1" x14ac:dyDescent="0.25"/>
    <row r="770" ht="16.899999999999999" customHeight="1" x14ac:dyDescent="0.25"/>
    <row r="771" ht="16.899999999999999" customHeight="1" x14ac:dyDescent="0.25"/>
    <row r="772" ht="16.899999999999999" customHeight="1" x14ac:dyDescent="0.25"/>
    <row r="773" ht="16.899999999999999" customHeight="1" x14ac:dyDescent="0.25"/>
    <row r="774" ht="16.899999999999999" customHeight="1" x14ac:dyDescent="0.25"/>
    <row r="775" ht="16.899999999999999" customHeight="1" x14ac:dyDescent="0.25"/>
    <row r="776" ht="16.899999999999999" customHeight="1" x14ac:dyDescent="0.25"/>
    <row r="777" ht="16.899999999999999" customHeight="1" x14ac:dyDescent="0.25"/>
    <row r="778" ht="16.899999999999999" customHeight="1" x14ac:dyDescent="0.25"/>
    <row r="779" ht="16.899999999999999" customHeight="1" x14ac:dyDescent="0.25"/>
    <row r="780" ht="16.899999999999999" customHeight="1" x14ac:dyDescent="0.25"/>
    <row r="781" ht="16.899999999999999" customHeight="1" x14ac:dyDescent="0.25"/>
    <row r="782" ht="16.899999999999999" customHeight="1" x14ac:dyDescent="0.25"/>
    <row r="783" ht="16.899999999999999" customHeight="1" x14ac:dyDescent="0.25"/>
    <row r="784" ht="16.899999999999999" customHeight="1" x14ac:dyDescent="0.25"/>
    <row r="785" ht="16.899999999999999" customHeight="1" x14ac:dyDescent="0.25"/>
    <row r="786" ht="16.899999999999999" customHeight="1" x14ac:dyDescent="0.25"/>
    <row r="787" ht="16.899999999999999" customHeight="1" x14ac:dyDescent="0.25"/>
    <row r="788" ht="16.899999999999999" customHeight="1" x14ac:dyDescent="0.25"/>
    <row r="789" ht="16.899999999999999" customHeight="1" x14ac:dyDescent="0.25"/>
    <row r="790" ht="16.899999999999999" customHeight="1" x14ac:dyDescent="0.25"/>
    <row r="791" ht="16.899999999999999" customHeight="1" x14ac:dyDescent="0.25"/>
    <row r="792" ht="16.899999999999999" customHeight="1" x14ac:dyDescent="0.25"/>
    <row r="793" ht="16.899999999999999" customHeight="1" x14ac:dyDescent="0.25"/>
    <row r="794" ht="16.899999999999999" customHeight="1" x14ac:dyDescent="0.25"/>
    <row r="795" ht="16.899999999999999" customHeight="1" x14ac:dyDescent="0.25"/>
    <row r="796" ht="16.899999999999999" customHeight="1" x14ac:dyDescent="0.25"/>
    <row r="797" ht="16.899999999999999" customHeight="1" x14ac:dyDescent="0.25"/>
    <row r="798" ht="16.899999999999999" customHeight="1" x14ac:dyDescent="0.25"/>
    <row r="799" ht="16.899999999999999" customHeight="1" x14ac:dyDescent="0.25"/>
    <row r="800" ht="16.899999999999999" customHeight="1" x14ac:dyDescent="0.25"/>
    <row r="801" ht="16.899999999999999" customHeight="1" x14ac:dyDescent="0.25"/>
    <row r="802" ht="16.899999999999999" customHeight="1" x14ac:dyDescent="0.25"/>
    <row r="803" ht="16.899999999999999" customHeight="1" x14ac:dyDescent="0.25"/>
    <row r="804" ht="16.899999999999999" customHeight="1" x14ac:dyDescent="0.25"/>
    <row r="805" ht="16.899999999999999" customHeight="1" x14ac:dyDescent="0.25"/>
    <row r="806" ht="16.899999999999999" customHeight="1" x14ac:dyDescent="0.25"/>
    <row r="807" ht="16.899999999999999" customHeight="1" x14ac:dyDescent="0.25"/>
    <row r="808" ht="16.899999999999999" customHeight="1" x14ac:dyDescent="0.25"/>
    <row r="809" ht="16.899999999999999" customHeight="1" x14ac:dyDescent="0.25"/>
    <row r="810" ht="16.899999999999999" customHeight="1" x14ac:dyDescent="0.25"/>
    <row r="811" ht="16.899999999999999" customHeight="1" x14ac:dyDescent="0.25"/>
    <row r="812" ht="16.899999999999999" customHeight="1" x14ac:dyDescent="0.25"/>
    <row r="813" ht="16.899999999999999" customHeight="1" x14ac:dyDescent="0.25"/>
    <row r="814" ht="16.899999999999999" customHeight="1" x14ac:dyDescent="0.25"/>
    <row r="815" ht="16.899999999999999" customHeight="1" x14ac:dyDescent="0.25"/>
    <row r="816" ht="16.899999999999999" customHeight="1" x14ac:dyDescent="0.25"/>
    <row r="817" ht="16.899999999999999" customHeight="1" x14ac:dyDescent="0.25"/>
    <row r="818" ht="16.899999999999999" customHeight="1" x14ac:dyDescent="0.25"/>
    <row r="819" ht="16.899999999999999" customHeight="1" x14ac:dyDescent="0.25"/>
    <row r="820" ht="16.899999999999999" customHeight="1" x14ac:dyDescent="0.25"/>
    <row r="821" ht="16.899999999999999" customHeight="1" x14ac:dyDescent="0.25"/>
    <row r="822" ht="16.899999999999999" customHeight="1" x14ac:dyDescent="0.25"/>
    <row r="823" ht="16.899999999999999" customHeight="1" x14ac:dyDescent="0.25"/>
    <row r="824" ht="16.899999999999999" customHeight="1" x14ac:dyDescent="0.25"/>
    <row r="825" ht="16.899999999999999" customHeight="1" x14ac:dyDescent="0.25"/>
    <row r="826" ht="16.899999999999999" customHeight="1" x14ac:dyDescent="0.25"/>
    <row r="827" ht="16.899999999999999" customHeight="1" x14ac:dyDescent="0.25"/>
    <row r="828" ht="16.899999999999999" customHeight="1" x14ac:dyDescent="0.25"/>
    <row r="829" ht="16.899999999999999" customHeight="1" x14ac:dyDescent="0.25"/>
    <row r="830" ht="16.899999999999999" customHeight="1" x14ac:dyDescent="0.25"/>
    <row r="831" ht="16.899999999999999" customHeight="1" x14ac:dyDescent="0.25"/>
    <row r="832" ht="16.899999999999999" customHeight="1" x14ac:dyDescent="0.25"/>
    <row r="833" ht="16.899999999999999" customHeight="1" x14ac:dyDescent="0.25"/>
    <row r="834" ht="16.899999999999999" customHeight="1" x14ac:dyDescent="0.25"/>
    <row r="835" ht="16.899999999999999" customHeight="1" x14ac:dyDescent="0.25"/>
    <row r="836" ht="16.899999999999999" customHeight="1" x14ac:dyDescent="0.25"/>
    <row r="837" ht="16.899999999999999" customHeight="1" x14ac:dyDescent="0.25"/>
    <row r="838" ht="16.899999999999999" customHeight="1" x14ac:dyDescent="0.25"/>
    <row r="839" ht="16.899999999999999" customHeight="1" x14ac:dyDescent="0.25"/>
    <row r="840" ht="16.899999999999999" customHeight="1" x14ac:dyDescent="0.25"/>
    <row r="841" ht="16.899999999999999" customHeight="1" x14ac:dyDescent="0.25"/>
    <row r="842" ht="16.899999999999999" customHeight="1" x14ac:dyDescent="0.25"/>
    <row r="843" ht="16.899999999999999" customHeight="1" x14ac:dyDescent="0.25"/>
    <row r="844" ht="16.899999999999999" customHeight="1" x14ac:dyDescent="0.25"/>
    <row r="845" ht="16.899999999999999" customHeight="1" x14ac:dyDescent="0.25"/>
    <row r="846" ht="16.899999999999999" customHeight="1" x14ac:dyDescent="0.25"/>
    <row r="847" ht="16.899999999999999" customHeight="1" x14ac:dyDescent="0.25"/>
    <row r="848" ht="16.899999999999999" customHeight="1" x14ac:dyDescent="0.25"/>
    <row r="849" ht="16.899999999999999" customHeight="1" x14ac:dyDescent="0.25"/>
    <row r="850" ht="16.899999999999999" customHeight="1" x14ac:dyDescent="0.25"/>
    <row r="851" ht="16.899999999999999" customHeight="1" x14ac:dyDescent="0.25"/>
    <row r="852" ht="16.899999999999999" customHeight="1" x14ac:dyDescent="0.25"/>
    <row r="853" ht="16.899999999999999" customHeight="1" x14ac:dyDescent="0.25"/>
    <row r="854" ht="16.899999999999999" customHeight="1" x14ac:dyDescent="0.25"/>
    <row r="855" ht="16.899999999999999" customHeight="1" x14ac:dyDescent="0.25"/>
    <row r="856" ht="16.899999999999999" customHeight="1" x14ac:dyDescent="0.25"/>
    <row r="857" ht="16.899999999999999" customHeight="1" x14ac:dyDescent="0.25"/>
    <row r="858" ht="16.899999999999999" customHeight="1" x14ac:dyDescent="0.25"/>
    <row r="859" ht="16.899999999999999" customHeight="1" x14ac:dyDescent="0.25"/>
    <row r="860" ht="16.899999999999999" customHeight="1" x14ac:dyDescent="0.25"/>
    <row r="861" ht="16.899999999999999" customHeight="1" x14ac:dyDescent="0.25"/>
    <row r="862" ht="16.899999999999999" customHeight="1" x14ac:dyDescent="0.25"/>
    <row r="863" ht="16.899999999999999" customHeight="1" x14ac:dyDescent="0.25"/>
    <row r="864" ht="16.899999999999999" customHeight="1" x14ac:dyDescent="0.25"/>
    <row r="865" ht="16.899999999999999" customHeight="1" x14ac:dyDescent="0.25"/>
    <row r="866" ht="16.899999999999999" customHeight="1" x14ac:dyDescent="0.25"/>
    <row r="867" ht="16.899999999999999" customHeight="1" x14ac:dyDescent="0.25"/>
    <row r="868" ht="16.899999999999999" customHeight="1" x14ac:dyDescent="0.25"/>
    <row r="869" ht="16.899999999999999" customHeight="1" x14ac:dyDescent="0.25"/>
    <row r="870" ht="16.899999999999999" customHeight="1" x14ac:dyDescent="0.25"/>
    <row r="871" ht="16.899999999999999" customHeight="1" x14ac:dyDescent="0.25"/>
    <row r="872" ht="16.899999999999999" customHeight="1" x14ac:dyDescent="0.25"/>
    <row r="873" ht="16.899999999999999" customHeight="1" x14ac:dyDescent="0.25"/>
    <row r="874" ht="16.899999999999999" customHeight="1" x14ac:dyDescent="0.25"/>
    <row r="875" ht="16.899999999999999" customHeight="1" x14ac:dyDescent="0.25"/>
    <row r="876" ht="16.899999999999999" customHeight="1" x14ac:dyDescent="0.25"/>
    <row r="877" ht="16.899999999999999" customHeight="1" x14ac:dyDescent="0.25"/>
    <row r="878" ht="16.899999999999999" customHeight="1" x14ac:dyDescent="0.25"/>
    <row r="879" ht="16.899999999999999" customHeight="1" x14ac:dyDescent="0.25"/>
    <row r="880" ht="16.899999999999999" customHeight="1" x14ac:dyDescent="0.25"/>
    <row r="881" ht="16.899999999999999" customHeight="1" x14ac:dyDescent="0.25"/>
    <row r="882" ht="16.899999999999999" customHeight="1" x14ac:dyDescent="0.25"/>
    <row r="883" ht="16.899999999999999" customHeight="1" x14ac:dyDescent="0.25"/>
    <row r="884" ht="16.899999999999999" customHeight="1" x14ac:dyDescent="0.25"/>
    <row r="885" ht="16.899999999999999" customHeight="1" x14ac:dyDescent="0.25"/>
    <row r="886" ht="16.899999999999999" customHeight="1" x14ac:dyDescent="0.25"/>
    <row r="887" ht="16.899999999999999" customHeight="1" x14ac:dyDescent="0.25"/>
    <row r="888" ht="16.899999999999999" customHeight="1" x14ac:dyDescent="0.25"/>
    <row r="889" ht="16.899999999999999" customHeight="1" x14ac:dyDescent="0.25"/>
    <row r="890" ht="16.899999999999999" customHeight="1" x14ac:dyDescent="0.25"/>
    <row r="891" ht="16.899999999999999" customHeight="1" x14ac:dyDescent="0.25"/>
    <row r="892" ht="16.899999999999999" customHeight="1" x14ac:dyDescent="0.25"/>
    <row r="893" ht="16.899999999999999" customHeight="1" x14ac:dyDescent="0.25"/>
    <row r="894" ht="16.899999999999999" customHeight="1" x14ac:dyDescent="0.25"/>
    <row r="895" ht="16.899999999999999" customHeight="1" x14ac:dyDescent="0.25"/>
    <row r="896" ht="16.899999999999999" customHeight="1" x14ac:dyDescent="0.25"/>
    <row r="897" ht="16.899999999999999" customHeight="1" x14ac:dyDescent="0.25"/>
    <row r="898" ht="16.899999999999999" customHeight="1" x14ac:dyDescent="0.25"/>
    <row r="899" ht="16.899999999999999" customHeight="1" x14ac:dyDescent="0.25"/>
    <row r="900" ht="16.899999999999999" customHeight="1" x14ac:dyDescent="0.25"/>
    <row r="901" ht="16.899999999999999" customHeight="1" x14ac:dyDescent="0.25"/>
    <row r="902" ht="16.899999999999999" customHeight="1" x14ac:dyDescent="0.25"/>
    <row r="903" ht="16.899999999999999" customHeight="1" x14ac:dyDescent="0.25"/>
    <row r="904" ht="16.899999999999999" customHeight="1" x14ac:dyDescent="0.25"/>
    <row r="905" ht="16.899999999999999" customHeight="1" x14ac:dyDescent="0.25"/>
    <row r="906" ht="16.899999999999999" customHeight="1" x14ac:dyDescent="0.25"/>
    <row r="907" ht="16.899999999999999" customHeight="1" x14ac:dyDescent="0.25"/>
    <row r="908" ht="16.899999999999999" customHeight="1" x14ac:dyDescent="0.25"/>
    <row r="909" ht="16.899999999999999" customHeight="1" x14ac:dyDescent="0.25"/>
    <row r="910" ht="16.899999999999999" customHeight="1" x14ac:dyDescent="0.25"/>
    <row r="911" ht="16.899999999999999" customHeight="1" x14ac:dyDescent="0.25"/>
    <row r="912" ht="16.899999999999999" customHeight="1" x14ac:dyDescent="0.25"/>
    <row r="913" ht="16.899999999999999" customHeight="1" x14ac:dyDescent="0.25"/>
    <row r="914" ht="16.899999999999999" customHeight="1" x14ac:dyDescent="0.25"/>
    <row r="915" ht="16.899999999999999" customHeight="1" x14ac:dyDescent="0.25"/>
    <row r="916" ht="16.899999999999999" customHeight="1" x14ac:dyDescent="0.25"/>
    <row r="917" ht="16.899999999999999" customHeight="1" x14ac:dyDescent="0.25"/>
    <row r="918" ht="16.899999999999999" customHeight="1" x14ac:dyDescent="0.25"/>
    <row r="919" ht="16.899999999999999" customHeight="1" x14ac:dyDescent="0.25"/>
    <row r="920" ht="16.899999999999999" customHeight="1" x14ac:dyDescent="0.25"/>
    <row r="921" ht="16.899999999999999" customHeight="1" x14ac:dyDescent="0.25"/>
    <row r="922" ht="16.899999999999999" customHeight="1" x14ac:dyDescent="0.25"/>
    <row r="923" ht="16.899999999999999" customHeight="1" x14ac:dyDescent="0.25"/>
    <row r="924" ht="16.899999999999999" customHeight="1" x14ac:dyDescent="0.25"/>
    <row r="925" ht="16.899999999999999" customHeight="1" x14ac:dyDescent="0.25"/>
    <row r="926" ht="16.899999999999999" customHeight="1" x14ac:dyDescent="0.25"/>
    <row r="927" ht="16.899999999999999" customHeight="1" x14ac:dyDescent="0.25"/>
    <row r="928" ht="16.899999999999999" customHeight="1" x14ac:dyDescent="0.25"/>
    <row r="929" ht="16.899999999999999" customHeight="1" x14ac:dyDescent="0.25"/>
    <row r="930" ht="16.899999999999999" customHeight="1" x14ac:dyDescent="0.25"/>
    <row r="931" ht="16.899999999999999" customHeight="1" x14ac:dyDescent="0.25"/>
    <row r="932" ht="16.899999999999999" customHeight="1" x14ac:dyDescent="0.25"/>
    <row r="933" ht="16.899999999999999" customHeight="1" x14ac:dyDescent="0.25"/>
    <row r="934" ht="16.899999999999999" customHeight="1" x14ac:dyDescent="0.25"/>
    <row r="935" ht="16.899999999999999" customHeight="1" x14ac:dyDescent="0.25"/>
    <row r="936" ht="16.899999999999999" customHeight="1" x14ac:dyDescent="0.25"/>
    <row r="937" ht="16.899999999999999" customHeight="1" x14ac:dyDescent="0.25"/>
    <row r="938" ht="16.899999999999999" customHeight="1" x14ac:dyDescent="0.25"/>
    <row r="939" ht="16.899999999999999" customHeight="1" x14ac:dyDescent="0.25"/>
    <row r="940" ht="16.899999999999999" customHeight="1" x14ac:dyDescent="0.25"/>
    <row r="941" ht="16.899999999999999" customHeight="1" x14ac:dyDescent="0.25"/>
    <row r="942" ht="16.899999999999999" customHeight="1" x14ac:dyDescent="0.25"/>
    <row r="943" ht="16.899999999999999" customHeight="1" x14ac:dyDescent="0.25"/>
    <row r="944" ht="16.899999999999999" customHeight="1" x14ac:dyDescent="0.25"/>
    <row r="945" ht="16.899999999999999" customHeight="1" x14ac:dyDescent="0.25"/>
    <row r="946" ht="16.899999999999999" customHeight="1" x14ac:dyDescent="0.25"/>
    <row r="947" ht="16.899999999999999" customHeight="1" x14ac:dyDescent="0.25"/>
    <row r="948" ht="16.899999999999999" customHeight="1" x14ac:dyDescent="0.25"/>
    <row r="949" ht="16.899999999999999" customHeight="1" x14ac:dyDescent="0.25"/>
    <row r="950" ht="16.899999999999999" customHeight="1" x14ac:dyDescent="0.25"/>
    <row r="951" ht="16.899999999999999" customHeight="1" x14ac:dyDescent="0.25"/>
    <row r="952" ht="16.899999999999999" customHeight="1" x14ac:dyDescent="0.25"/>
    <row r="953" ht="16.899999999999999" customHeight="1" x14ac:dyDescent="0.25"/>
    <row r="954" ht="16.899999999999999" customHeight="1" x14ac:dyDescent="0.25"/>
    <row r="955" ht="16.899999999999999" customHeight="1" x14ac:dyDescent="0.25"/>
    <row r="956" ht="16.899999999999999" customHeight="1" x14ac:dyDescent="0.25"/>
    <row r="957" ht="16.899999999999999" customHeight="1" x14ac:dyDescent="0.25"/>
    <row r="958" ht="16.899999999999999" customHeight="1" x14ac:dyDescent="0.25"/>
    <row r="959" ht="16.899999999999999" customHeight="1" x14ac:dyDescent="0.25"/>
    <row r="960" ht="16.899999999999999" customHeight="1" x14ac:dyDescent="0.25"/>
    <row r="961" ht="16.899999999999999" customHeight="1" x14ac:dyDescent="0.25"/>
    <row r="962" ht="16.899999999999999" customHeight="1" x14ac:dyDescent="0.25"/>
    <row r="963" ht="16.899999999999999" customHeight="1" x14ac:dyDescent="0.25"/>
    <row r="964" ht="16.899999999999999" customHeight="1" x14ac:dyDescent="0.25"/>
    <row r="965" ht="16.899999999999999" customHeight="1" x14ac:dyDescent="0.25"/>
    <row r="966" ht="16.899999999999999" customHeight="1" x14ac:dyDescent="0.25"/>
    <row r="967" ht="16.899999999999999" customHeight="1" x14ac:dyDescent="0.25"/>
    <row r="968" ht="16.899999999999999" customHeight="1" x14ac:dyDescent="0.25"/>
    <row r="969" ht="16.899999999999999" customHeight="1" x14ac:dyDescent="0.25"/>
    <row r="970" ht="16.899999999999999" customHeight="1" x14ac:dyDescent="0.25"/>
    <row r="971" ht="16.899999999999999" customHeight="1" x14ac:dyDescent="0.25"/>
    <row r="972" ht="16.899999999999999" customHeight="1" x14ac:dyDescent="0.25"/>
    <row r="973" ht="16.899999999999999" customHeight="1" x14ac:dyDescent="0.25"/>
    <row r="974" ht="16.899999999999999" customHeight="1" x14ac:dyDescent="0.25"/>
    <row r="975" ht="16.899999999999999" customHeight="1" x14ac:dyDescent="0.25"/>
    <row r="976" ht="16.899999999999999" customHeight="1" x14ac:dyDescent="0.25"/>
    <row r="977" ht="16.899999999999999" customHeight="1" x14ac:dyDescent="0.25"/>
    <row r="978" ht="16.899999999999999" customHeight="1" x14ac:dyDescent="0.25"/>
    <row r="979" ht="16.899999999999999" customHeight="1" x14ac:dyDescent="0.25"/>
    <row r="980" ht="16.899999999999999" customHeight="1" x14ac:dyDescent="0.25"/>
    <row r="981" ht="16.899999999999999" customHeight="1" x14ac:dyDescent="0.25"/>
    <row r="982" ht="16.899999999999999" customHeight="1" x14ac:dyDescent="0.25"/>
    <row r="983" ht="16.899999999999999" customHeight="1" x14ac:dyDescent="0.25"/>
    <row r="984" ht="16.899999999999999" customHeight="1" x14ac:dyDescent="0.25"/>
    <row r="985" ht="16.899999999999999" customHeight="1" x14ac:dyDescent="0.25"/>
    <row r="986" ht="16.899999999999999" customHeight="1" x14ac:dyDescent="0.25"/>
    <row r="987" ht="16.899999999999999" customHeight="1" x14ac:dyDescent="0.25"/>
    <row r="988" ht="16.899999999999999" customHeight="1" x14ac:dyDescent="0.25"/>
    <row r="989" ht="16.899999999999999" customHeight="1" x14ac:dyDescent="0.25"/>
    <row r="990" ht="16.899999999999999" customHeight="1" x14ac:dyDescent="0.25"/>
    <row r="991" ht="16.899999999999999" customHeight="1" x14ac:dyDescent="0.25"/>
    <row r="992" ht="16.899999999999999" customHeight="1" x14ac:dyDescent="0.25"/>
    <row r="993" ht="16.899999999999999" customHeight="1" x14ac:dyDescent="0.25"/>
    <row r="994" ht="16.899999999999999" customHeight="1" x14ac:dyDescent="0.25"/>
    <row r="995" ht="16.899999999999999" customHeight="1" x14ac:dyDescent="0.25"/>
    <row r="996" ht="16.899999999999999" customHeight="1" x14ac:dyDescent="0.25"/>
    <row r="997" ht="16.899999999999999" customHeight="1" x14ac:dyDescent="0.25"/>
    <row r="998" ht="16.899999999999999" customHeight="1" x14ac:dyDescent="0.25"/>
    <row r="999" ht="16.899999999999999" customHeight="1" x14ac:dyDescent="0.25"/>
    <row r="1000" ht="16.899999999999999" customHeight="1" x14ac:dyDescent="0.25"/>
    <row r="1001" ht="16.899999999999999" customHeight="1" x14ac:dyDescent="0.25"/>
    <row r="1002" ht="16.899999999999999" customHeight="1" x14ac:dyDescent="0.25"/>
    <row r="1003" ht="16.899999999999999" customHeight="1" x14ac:dyDescent="0.25"/>
    <row r="1004" ht="16.899999999999999" customHeight="1" x14ac:dyDescent="0.25"/>
    <row r="1005" ht="16.899999999999999" customHeight="1" x14ac:dyDescent="0.25"/>
    <row r="1006" ht="16.899999999999999" customHeight="1" x14ac:dyDescent="0.25"/>
    <row r="1007" ht="16.899999999999999" customHeight="1" x14ac:dyDescent="0.25"/>
    <row r="1008" ht="16.899999999999999" customHeight="1" x14ac:dyDescent="0.25"/>
    <row r="1009" ht="16.899999999999999" customHeight="1" x14ac:dyDescent="0.25"/>
    <row r="1010" ht="16.899999999999999" customHeight="1" x14ac:dyDescent="0.25"/>
    <row r="1011" ht="16.899999999999999" customHeight="1" x14ac:dyDescent="0.25"/>
    <row r="1012" ht="16.899999999999999" customHeight="1" x14ac:dyDescent="0.25"/>
    <row r="1013" ht="16.899999999999999" customHeight="1" x14ac:dyDescent="0.25"/>
    <row r="1014" ht="16.899999999999999" customHeight="1" x14ac:dyDescent="0.25"/>
    <row r="1015" ht="16.899999999999999" customHeight="1" x14ac:dyDescent="0.25"/>
    <row r="1016" ht="16.899999999999999" customHeight="1" x14ac:dyDescent="0.25"/>
    <row r="1017" ht="16.899999999999999" customHeight="1" x14ac:dyDescent="0.25"/>
    <row r="1018" ht="16.899999999999999" customHeight="1" x14ac:dyDescent="0.25"/>
    <row r="1019" ht="16.899999999999999" customHeight="1" x14ac:dyDescent="0.25"/>
    <row r="1020" ht="16.899999999999999" customHeight="1" x14ac:dyDescent="0.25"/>
    <row r="1021" ht="16.899999999999999" customHeight="1" x14ac:dyDescent="0.25"/>
    <row r="1022" ht="16.899999999999999" customHeight="1" x14ac:dyDescent="0.25"/>
    <row r="1023" ht="16.899999999999999" customHeight="1" x14ac:dyDescent="0.25"/>
    <row r="1024" ht="16.899999999999999" customHeight="1" x14ac:dyDescent="0.25"/>
    <row r="1025" ht="16.899999999999999" customHeight="1" x14ac:dyDescent="0.25"/>
    <row r="1026" ht="16.899999999999999" customHeight="1" x14ac:dyDescent="0.25"/>
    <row r="1027" ht="16.899999999999999" customHeight="1" x14ac:dyDescent="0.25"/>
    <row r="1028" ht="16.899999999999999" customHeight="1" x14ac:dyDescent="0.25"/>
    <row r="1029" ht="16.899999999999999" customHeight="1" x14ac:dyDescent="0.25"/>
    <row r="1030" ht="16.899999999999999" customHeight="1" x14ac:dyDescent="0.25"/>
    <row r="1031" ht="16.899999999999999" customHeight="1" x14ac:dyDescent="0.25"/>
    <row r="1032" ht="16.899999999999999" customHeight="1" x14ac:dyDescent="0.25"/>
    <row r="1033" ht="16.899999999999999" customHeight="1" x14ac:dyDescent="0.25"/>
    <row r="1034" ht="16.899999999999999" customHeight="1" x14ac:dyDescent="0.25"/>
    <row r="1035" ht="16.899999999999999" customHeight="1" x14ac:dyDescent="0.25"/>
    <row r="1036" ht="16.899999999999999" customHeight="1" x14ac:dyDescent="0.25"/>
    <row r="1037" ht="16.899999999999999" customHeight="1" x14ac:dyDescent="0.25"/>
    <row r="1038" ht="16.899999999999999" customHeight="1" x14ac:dyDescent="0.25"/>
    <row r="1039" ht="16.899999999999999" customHeight="1" x14ac:dyDescent="0.25"/>
  </sheetData>
  <mergeCells count="145">
    <mergeCell ref="A335:A349"/>
    <mergeCell ref="B335:B337"/>
    <mergeCell ref="B338:B340"/>
    <mergeCell ref="B341:B343"/>
    <mergeCell ref="B344:B346"/>
    <mergeCell ref="B347:B349"/>
    <mergeCell ref="A320:A334"/>
    <mergeCell ref="B320:B322"/>
    <mergeCell ref="B323:B325"/>
    <mergeCell ref="B326:B328"/>
    <mergeCell ref="B329:B331"/>
    <mergeCell ref="B332:B334"/>
    <mergeCell ref="A305:A319"/>
    <mergeCell ref="B305:B307"/>
    <mergeCell ref="B308:B310"/>
    <mergeCell ref="B311:B313"/>
    <mergeCell ref="B314:B316"/>
    <mergeCell ref="B317:B319"/>
    <mergeCell ref="A290:A304"/>
    <mergeCell ref="B290:B292"/>
    <mergeCell ref="B293:B295"/>
    <mergeCell ref="B296:B298"/>
    <mergeCell ref="B299:B301"/>
    <mergeCell ref="B302:B304"/>
    <mergeCell ref="A275:A289"/>
    <mergeCell ref="B275:B277"/>
    <mergeCell ref="B278:B280"/>
    <mergeCell ref="B281:B283"/>
    <mergeCell ref="B284:B286"/>
    <mergeCell ref="B287:B289"/>
    <mergeCell ref="A260:A274"/>
    <mergeCell ref="B260:B262"/>
    <mergeCell ref="B263:B265"/>
    <mergeCell ref="B266:B268"/>
    <mergeCell ref="B269:B271"/>
    <mergeCell ref="B272:B274"/>
    <mergeCell ref="A245:A259"/>
    <mergeCell ref="B245:B247"/>
    <mergeCell ref="B248:B250"/>
    <mergeCell ref="B251:B253"/>
    <mergeCell ref="B254:B256"/>
    <mergeCell ref="B257:B259"/>
    <mergeCell ref="A230:A244"/>
    <mergeCell ref="B230:B232"/>
    <mergeCell ref="B233:B235"/>
    <mergeCell ref="B236:B238"/>
    <mergeCell ref="B239:B241"/>
    <mergeCell ref="B242:B244"/>
    <mergeCell ref="A215:A229"/>
    <mergeCell ref="B215:B217"/>
    <mergeCell ref="B218:B220"/>
    <mergeCell ref="B221:B223"/>
    <mergeCell ref="B224:B226"/>
    <mergeCell ref="B227:B229"/>
    <mergeCell ref="A200:A214"/>
    <mergeCell ref="B200:B202"/>
    <mergeCell ref="B203:B205"/>
    <mergeCell ref="B206:B208"/>
    <mergeCell ref="B209:B211"/>
    <mergeCell ref="B212:B214"/>
    <mergeCell ref="A185:A199"/>
    <mergeCell ref="B185:B187"/>
    <mergeCell ref="B188:B190"/>
    <mergeCell ref="B191:B193"/>
    <mergeCell ref="B194:B196"/>
    <mergeCell ref="B197:B199"/>
    <mergeCell ref="A170:A184"/>
    <mergeCell ref="B170:B172"/>
    <mergeCell ref="B173:B175"/>
    <mergeCell ref="B176:B178"/>
    <mergeCell ref="B179:B181"/>
    <mergeCell ref="B182:B184"/>
    <mergeCell ref="A155:A169"/>
    <mergeCell ref="B155:B157"/>
    <mergeCell ref="B158:B160"/>
    <mergeCell ref="B161:B163"/>
    <mergeCell ref="B164:B166"/>
    <mergeCell ref="B167:B169"/>
    <mergeCell ref="A140:A154"/>
    <mergeCell ref="B140:B142"/>
    <mergeCell ref="B143:B145"/>
    <mergeCell ref="B146:B148"/>
    <mergeCell ref="B149:B151"/>
    <mergeCell ref="B152:B154"/>
    <mergeCell ref="A125:A139"/>
    <mergeCell ref="B125:B127"/>
    <mergeCell ref="B128:B130"/>
    <mergeCell ref="B131:B133"/>
    <mergeCell ref="B134:B136"/>
    <mergeCell ref="B137:B139"/>
    <mergeCell ref="A110:A124"/>
    <mergeCell ref="B110:B112"/>
    <mergeCell ref="B113:B115"/>
    <mergeCell ref="B116:B118"/>
    <mergeCell ref="B119:B121"/>
    <mergeCell ref="B122:B124"/>
    <mergeCell ref="A95:A109"/>
    <mergeCell ref="B95:B97"/>
    <mergeCell ref="B98:B100"/>
    <mergeCell ref="B101:B103"/>
    <mergeCell ref="B104:B106"/>
    <mergeCell ref="B107:B109"/>
    <mergeCell ref="A80:A94"/>
    <mergeCell ref="B80:B82"/>
    <mergeCell ref="B83:B85"/>
    <mergeCell ref="B86:B88"/>
    <mergeCell ref="B89:B91"/>
    <mergeCell ref="B92:B94"/>
    <mergeCell ref="A65:A79"/>
    <mergeCell ref="B65:B67"/>
    <mergeCell ref="B68:B70"/>
    <mergeCell ref="B71:B73"/>
    <mergeCell ref="B74:B76"/>
    <mergeCell ref="B77:B79"/>
    <mergeCell ref="A50:A64"/>
    <mergeCell ref="B50:B52"/>
    <mergeCell ref="B53:B55"/>
    <mergeCell ref="B56:B58"/>
    <mergeCell ref="B59:B61"/>
    <mergeCell ref="B62:B64"/>
    <mergeCell ref="A35:A49"/>
    <mergeCell ref="B35:B37"/>
    <mergeCell ref="B38:B40"/>
    <mergeCell ref="B41:B43"/>
    <mergeCell ref="B44:B46"/>
    <mergeCell ref="B47:B49"/>
    <mergeCell ref="A20:A34"/>
    <mergeCell ref="B20:B22"/>
    <mergeCell ref="B23:B25"/>
    <mergeCell ref="B26:B28"/>
    <mergeCell ref="B29:B31"/>
    <mergeCell ref="B32:B34"/>
    <mergeCell ref="A5:A19"/>
    <mergeCell ref="B5:B7"/>
    <mergeCell ref="B8:B10"/>
    <mergeCell ref="B11:B13"/>
    <mergeCell ref="B14:B16"/>
    <mergeCell ref="B17:B19"/>
    <mergeCell ref="C1:S1"/>
    <mergeCell ref="C2:S2"/>
    <mergeCell ref="A3:A4"/>
    <mergeCell ref="B3:B4"/>
    <mergeCell ref="C3:C4"/>
    <mergeCell ref="D3:D4"/>
    <mergeCell ref="E3:V3"/>
  </mergeCells>
  <phoneticPr fontId="15" type="noConversion"/>
  <pageMargins left="0.70000000000000007" right="0.70000000000000007" top="0.75" bottom="0.75" header="0.30000000000000004" footer="0.3000000000000000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FC768-596C-4DD7-BEB2-9547B18328D2}">
  <dimension ref="A1:W1039"/>
  <sheetViews>
    <sheetView workbookViewId="0"/>
  </sheetViews>
  <sheetFormatPr defaultColWidth="8" defaultRowHeight="16.149999999999999" x14ac:dyDescent="0.25"/>
  <cols>
    <col min="1" max="1" width="10" style="1" customWidth="1"/>
    <col min="2" max="2" width="14.75" style="1" customWidth="1"/>
    <col min="3" max="3" width="5.25" customWidth="1"/>
    <col min="4" max="4" width="8.125" customWidth="1"/>
    <col min="5" max="22" width="6.25" customWidth="1"/>
    <col min="23" max="1024" width="8.375" customWidth="1"/>
    <col min="1025" max="1025" width="8" customWidth="1"/>
  </cols>
  <sheetData>
    <row r="1" spans="1:23" ht="26.65" customHeight="1" x14ac:dyDescent="0.25">
      <c r="C1" s="22" t="s">
        <v>58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W1" s="20"/>
    </row>
    <row r="2" spans="1:23" ht="19.5" customHeight="1" x14ac:dyDescent="0.25">
      <c r="C2" s="15" t="s">
        <v>61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V2" s="2" t="s">
        <v>2</v>
      </c>
      <c r="W2" s="20"/>
    </row>
    <row r="3" spans="1:23" ht="20.100000000000001" customHeight="1" x14ac:dyDescent="0.25">
      <c r="A3" s="16" t="s">
        <v>3</v>
      </c>
      <c r="B3" s="17" t="s">
        <v>4</v>
      </c>
      <c r="C3" s="17" t="s">
        <v>5</v>
      </c>
      <c r="D3" s="17" t="s">
        <v>6</v>
      </c>
      <c r="E3" s="18" t="s">
        <v>7</v>
      </c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21"/>
    </row>
    <row r="4" spans="1:23" ht="20.100000000000001" customHeight="1" x14ac:dyDescent="0.25">
      <c r="A4" s="16"/>
      <c r="B4" s="17"/>
      <c r="C4" s="17"/>
      <c r="D4" s="17"/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3" t="s">
        <v>16</v>
      </c>
      <c r="N4" s="3" t="s">
        <v>17</v>
      </c>
      <c r="O4" s="3" t="s">
        <v>18</v>
      </c>
      <c r="P4" s="3" t="s">
        <v>19</v>
      </c>
      <c r="Q4" s="3" t="s">
        <v>20</v>
      </c>
      <c r="R4" s="3" t="s">
        <v>21</v>
      </c>
      <c r="S4" s="3" t="s">
        <v>22</v>
      </c>
      <c r="T4" s="3" t="s">
        <v>23</v>
      </c>
      <c r="U4" s="3" t="s">
        <v>24</v>
      </c>
      <c r="V4" s="4" t="s">
        <v>25</v>
      </c>
    </row>
    <row r="5" spans="1:23" ht="16.5" customHeight="1" x14ac:dyDescent="0.25">
      <c r="A5" s="16" t="s">
        <v>26</v>
      </c>
      <c r="B5" s="17" t="s">
        <v>27</v>
      </c>
      <c r="C5" s="5" t="s">
        <v>28</v>
      </c>
      <c r="D5" s="9">
        <v>134921</v>
      </c>
      <c r="E5" s="6">
        <v>6190</v>
      </c>
      <c r="F5" s="6">
        <v>6764</v>
      </c>
      <c r="G5" s="6">
        <v>6978</v>
      </c>
      <c r="H5" s="6">
        <v>7392</v>
      </c>
      <c r="I5" s="6">
        <v>7632</v>
      </c>
      <c r="J5" s="6">
        <v>7811</v>
      </c>
      <c r="K5" s="6">
        <v>8162</v>
      </c>
      <c r="L5" s="6">
        <v>8202</v>
      </c>
      <c r="M5" s="6">
        <v>7837</v>
      </c>
      <c r="N5" s="6">
        <v>7538</v>
      </c>
      <c r="O5" s="6">
        <v>7982</v>
      </c>
      <c r="P5" s="6">
        <v>7296</v>
      </c>
      <c r="Q5" s="6">
        <v>6760</v>
      </c>
      <c r="R5" s="6">
        <v>7125</v>
      </c>
      <c r="S5" s="6">
        <v>7545</v>
      </c>
      <c r="T5" s="6">
        <v>7659</v>
      </c>
      <c r="U5" s="6">
        <v>7983</v>
      </c>
      <c r="V5" s="7">
        <v>8065</v>
      </c>
    </row>
    <row r="6" spans="1:23" ht="16.5" customHeight="1" x14ac:dyDescent="0.25">
      <c r="A6" s="16"/>
      <c r="B6" s="17"/>
      <c r="C6" s="8" t="s">
        <v>29</v>
      </c>
      <c r="D6" s="9">
        <v>69240</v>
      </c>
      <c r="E6" s="9">
        <v>3189</v>
      </c>
      <c r="F6" s="9">
        <v>3499</v>
      </c>
      <c r="G6" s="9">
        <v>3543</v>
      </c>
      <c r="H6" s="9">
        <v>3808</v>
      </c>
      <c r="I6" s="9">
        <v>3828</v>
      </c>
      <c r="J6" s="9">
        <v>4049</v>
      </c>
      <c r="K6" s="9">
        <v>4201</v>
      </c>
      <c r="L6" s="9">
        <v>4128</v>
      </c>
      <c r="M6" s="9">
        <v>3957</v>
      </c>
      <c r="N6" s="9">
        <v>3887</v>
      </c>
      <c r="O6" s="9">
        <v>4089</v>
      </c>
      <c r="P6" s="9">
        <v>3792</v>
      </c>
      <c r="Q6" s="9">
        <v>3459</v>
      </c>
      <c r="R6" s="9">
        <v>3641</v>
      </c>
      <c r="S6" s="9">
        <v>3860</v>
      </c>
      <c r="T6" s="9">
        <v>3979</v>
      </c>
      <c r="U6" s="9">
        <v>4202</v>
      </c>
      <c r="V6" s="10">
        <v>4129</v>
      </c>
    </row>
    <row r="7" spans="1:23" ht="16.5" customHeight="1" x14ac:dyDescent="0.25">
      <c r="A7" s="16"/>
      <c r="B7" s="17"/>
      <c r="C7" s="11" t="s">
        <v>30</v>
      </c>
      <c r="D7" s="9">
        <v>65681</v>
      </c>
      <c r="E7" s="12">
        <v>3001</v>
      </c>
      <c r="F7" s="12">
        <v>3265</v>
      </c>
      <c r="G7" s="12">
        <v>3435</v>
      </c>
      <c r="H7" s="12">
        <v>3584</v>
      </c>
      <c r="I7" s="12">
        <v>3804</v>
      </c>
      <c r="J7" s="12">
        <v>3762</v>
      </c>
      <c r="K7" s="12">
        <v>3961</v>
      </c>
      <c r="L7" s="12">
        <v>4074</v>
      </c>
      <c r="M7" s="12">
        <v>3880</v>
      </c>
      <c r="N7" s="12">
        <v>3651</v>
      </c>
      <c r="O7" s="12">
        <v>3893</v>
      </c>
      <c r="P7" s="12">
        <v>3504</v>
      </c>
      <c r="Q7" s="12">
        <v>3301</v>
      </c>
      <c r="R7" s="12">
        <v>3484</v>
      </c>
      <c r="S7" s="12">
        <v>3685</v>
      </c>
      <c r="T7" s="12">
        <v>3680</v>
      </c>
      <c r="U7" s="12">
        <v>3781</v>
      </c>
      <c r="V7" s="13">
        <v>3936</v>
      </c>
    </row>
    <row r="8" spans="1:23" ht="16.5" customHeight="1" x14ac:dyDescent="0.25">
      <c r="A8" s="16"/>
      <c r="B8" s="17" t="s">
        <v>31</v>
      </c>
      <c r="C8" s="8" t="s">
        <v>28</v>
      </c>
      <c r="D8" s="9">
        <v>134879</v>
      </c>
      <c r="E8" s="9">
        <v>6190</v>
      </c>
      <c r="F8" s="9">
        <v>6764</v>
      </c>
      <c r="G8" s="9">
        <v>6978</v>
      </c>
      <c r="H8" s="9">
        <v>7392</v>
      </c>
      <c r="I8" s="9">
        <v>7632</v>
      </c>
      <c r="J8" s="9">
        <v>7811</v>
      </c>
      <c r="K8" s="9">
        <v>8162</v>
      </c>
      <c r="L8" s="9">
        <v>8202</v>
      </c>
      <c r="M8" s="9">
        <v>7837</v>
      </c>
      <c r="N8" s="9">
        <v>7538</v>
      </c>
      <c r="O8" s="9">
        <v>7982</v>
      </c>
      <c r="P8" s="9">
        <v>7296</v>
      </c>
      <c r="Q8" s="9">
        <v>6760</v>
      </c>
      <c r="R8" s="9">
        <v>7125</v>
      </c>
      <c r="S8" s="9">
        <v>7545</v>
      </c>
      <c r="T8" s="9">
        <v>7659</v>
      </c>
      <c r="U8" s="9">
        <v>7976</v>
      </c>
      <c r="V8" s="10">
        <v>8030</v>
      </c>
    </row>
    <row r="9" spans="1:23" ht="16.5" customHeight="1" x14ac:dyDescent="0.25">
      <c r="A9" s="16"/>
      <c r="B9" s="17"/>
      <c r="C9" s="8" t="s">
        <v>29</v>
      </c>
      <c r="D9" s="9">
        <v>69240</v>
      </c>
      <c r="E9" s="9">
        <v>3189</v>
      </c>
      <c r="F9" s="9">
        <v>3499</v>
      </c>
      <c r="G9" s="9">
        <v>3543</v>
      </c>
      <c r="H9" s="9">
        <v>3808</v>
      </c>
      <c r="I9" s="9">
        <v>3828</v>
      </c>
      <c r="J9" s="9">
        <v>4049</v>
      </c>
      <c r="K9" s="9">
        <v>4201</v>
      </c>
      <c r="L9" s="9">
        <v>4128</v>
      </c>
      <c r="M9" s="9">
        <v>3957</v>
      </c>
      <c r="N9" s="9">
        <v>3887</v>
      </c>
      <c r="O9" s="9">
        <v>4089</v>
      </c>
      <c r="P9" s="9">
        <v>3792</v>
      </c>
      <c r="Q9" s="9">
        <v>3459</v>
      </c>
      <c r="R9" s="9">
        <v>3641</v>
      </c>
      <c r="S9" s="9">
        <v>3860</v>
      </c>
      <c r="T9" s="9">
        <v>3979</v>
      </c>
      <c r="U9" s="9">
        <v>4202</v>
      </c>
      <c r="V9" s="10">
        <v>4129</v>
      </c>
    </row>
    <row r="10" spans="1:23" ht="16.5" customHeight="1" x14ac:dyDescent="0.25">
      <c r="A10" s="16"/>
      <c r="B10" s="17"/>
      <c r="C10" s="11" t="s">
        <v>30</v>
      </c>
      <c r="D10" s="9">
        <v>65639</v>
      </c>
      <c r="E10" s="12">
        <v>3001</v>
      </c>
      <c r="F10" s="12">
        <v>3265</v>
      </c>
      <c r="G10" s="12">
        <v>3435</v>
      </c>
      <c r="H10" s="12">
        <v>3584</v>
      </c>
      <c r="I10" s="12">
        <v>3804</v>
      </c>
      <c r="J10" s="12">
        <v>3762</v>
      </c>
      <c r="K10" s="12">
        <v>3961</v>
      </c>
      <c r="L10" s="12">
        <v>4074</v>
      </c>
      <c r="M10" s="12">
        <v>3880</v>
      </c>
      <c r="N10" s="12">
        <v>3651</v>
      </c>
      <c r="O10" s="12">
        <v>3893</v>
      </c>
      <c r="P10" s="12">
        <v>3504</v>
      </c>
      <c r="Q10" s="12">
        <v>3301</v>
      </c>
      <c r="R10" s="12">
        <v>3484</v>
      </c>
      <c r="S10" s="12">
        <v>3685</v>
      </c>
      <c r="T10" s="12">
        <v>3680</v>
      </c>
      <c r="U10" s="12">
        <v>3774</v>
      </c>
      <c r="V10" s="13">
        <v>3901</v>
      </c>
    </row>
    <row r="11" spans="1:23" ht="16.5" customHeight="1" x14ac:dyDescent="0.25">
      <c r="A11" s="16"/>
      <c r="B11" s="19" t="s">
        <v>32</v>
      </c>
      <c r="C11" s="8" t="s">
        <v>28</v>
      </c>
      <c r="D11" s="9">
        <v>41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7</v>
      </c>
      <c r="V11" s="10">
        <v>34</v>
      </c>
    </row>
    <row r="12" spans="1:23" ht="16.5" customHeight="1" x14ac:dyDescent="0.25">
      <c r="A12" s="16"/>
      <c r="B12" s="19"/>
      <c r="C12" s="8" t="s">
        <v>29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10">
        <v>0</v>
      </c>
    </row>
    <row r="13" spans="1:23" ht="16.5" customHeight="1" x14ac:dyDescent="0.25">
      <c r="A13" s="16"/>
      <c r="B13" s="19"/>
      <c r="C13" s="11" t="s">
        <v>30</v>
      </c>
      <c r="D13" s="9">
        <v>41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7</v>
      </c>
      <c r="V13" s="13">
        <v>34</v>
      </c>
    </row>
    <row r="14" spans="1:23" ht="16.5" customHeight="1" x14ac:dyDescent="0.25">
      <c r="A14" s="16"/>
      <c r="B14" s="17" t="s">
        <v>33</v>
      </c>
      <c r="C14" s="8" t="s">
        <v>28</v>
      </c>
      <c r="D14" s="9">
        <v>1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10">
        <v>1</v>
      </c>
    </row>
    <row r="15" spans="1:23" ht="16.5" customHeight="1" x14ac:dyDescent="0.25">
      <c r="A15" s="16"/>
      <c r="B15" s="17"/>
      <c r="C15" s="8" t="s">
        <v>29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10">
        <v>0</v>
      </c>
    </row>
    <row r="16" spans="1:23" ht="16.5" customHeight="1" x14ac:dyDescent="0.25">
      <c r="A16" s="16"/>
      <c r="B16" s="17"/>
      <c r="C16" s="11" t="s">
        <v>30</v>
      </c>
      <c r="D16" s="9">
        <v>1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3">
        <v>1</v>
      </c>
    </row>
    <row r="17" spans="1:22" ht="16.5" customHeight="1" x14ac:dyDescent="0.25">
      <c r="A17" s="16"/>
      <c r="B17" s="17" t="s">
        <v>34</v>
      </c>
      <c r="C17" s="8" t="s">
        <v>28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10">
        <v>0</v>
      </c>
    </row>
    <row r="18" spans="1:22" ht="16.5" customHeight="1" x14ac:dyDescent="0.25">
      <c r="A18" s="16"/>
      <c r="B18" s="17"/>
      <c r="C18" s="8" t="s">
        <v>29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10">
        <v>0</v>
      </c>
    </row>
    <row r="19" spans="1:22" ht="16.5" customHeight="1" x14ac:dyDescent="0.25">
      <c r="A19" s="16"/>
      <c r="B19" s="17"/>
      <c r="C19" s="11" t="s">
        <v>30</v>
      </c>
      <c r="D19" s="9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3">
        <v>0</v>
      </c>
    </row>
    <row r="20" spans="1:22" ht="16.5" customHeight="1" x14ac:dyDescent="0.25">
      <c r="A20" s="16" t="s">
        <v>35</v>
      </c>
      <c r="B20" s="17" t="s">
        <v>27</v>
      </c>
      <c r="C20" s="5" t="s">
        <v>28</v>
      </c>
      <c r="D20" s="9">
        <v>14467</v>
      </c>
      <c r="E20" s="6">
        <v>653</v>
      </c>
      <c r="F20" s="6">
        <v>661</v>
      </c>
      <c r="G20" s="6">
        <v>761</v>
      </c>
      <c r="H20" s="6">
        <v>820</v>
      </c>
      <c r="I20" s="6">
        <v>887</v>
      </c>
      <c r="J20" s="6">
        <v>814</v>
      </c>
      <c r="K20" s="6">
        <v>937</v>
      </c>
      <c r="L20" s="6">
        <v>920</v>
      </c>
      <c r="M20" s="6">
        <v>846</v>
      </c>
      <c r="N20" s="6">
        <v>808</v>
      </c>
      <c r="O20" s="6">
        <v>888</v>
      </c>
      <c r="P20" s="6">
        <v>766</v>
      </c>
      <c r="Q20" s="6">
        <v>683</v>
      </c>
      <c r="R20" s="6">
        <v>768</v>
      </c>
      <c r="S20" s="6">
        <v>772</v>
      </c>
      <c r="T20" s="6">
        <v>806</v>
      </c>
      <c r="U20" s="6">
        <v>830</v>
      </c>
      <c r="V20" s="7">
        <v>847</v>
      </c>
    </row>
    <row r="21" spans="1:22" ht="16.5" customHeight="1" x14ac:dyDescent="0.25">
      <c r="A21" s="16"/>
      <c r="B21" s="17"/>
      <c r="C21" s="8" t="s">
        <v>29</v>
      </c>
      <c r="D21" s="9">
        <v>7316</v>
      </c>
      <c r="E21" s="9">
        <v>326</v>
      </c>
      <c r="F21" s="9">
        <v>330</v>
      </c>
      <c r="G21" s="9">
        <v>379</v>
      </c>
      <c r="H21" s="9">
        <v>427</v>
      </c>
      <c r="I21" s="9">
        <v>427</v>
      </c>
      <c r="J21" s="9">
        <v>408</v>
      </c>
      <c r="K21" s="9">
        <v>490</v>
      </c>
      <c r="L21" s="9">
        <v>445</v>
      </c>
      <c r="M21" s="9">
        <v>433</v>
      </c>
      <c r="N21" s="9">
        <v>406</v>
      </c>
      <c r="O21" s="9">
        <v>442</v>
      </c>
      <c r="P21" s="9">
        <v>380</v>
      </c>
      <c r="Q21" s="9">
        <v>353</v>
      </c>
      <c r="R21" s="9">
        <v>398</v>
      </c>
      <c r="S21" s="9">
        <v>381</v>
      </c>
      <c r="T21" s="9">
        <v>423</v>
      </c>
      <c r="U21" s="9">
        <v>437</v>
      </c>
      <c r="V21" s="10">
        <v>431</v>
      </c>
    </row>
    <row r="22" spans="1:22" ht="16.5" customHeight="1" x14ac:dyDescent="0.25">
      <c r="A22" s="16"/>
      <c r="B22" s="17"/>
      <c r="C22" s="11" t="s">
        <v>30</v>
      </c>
      <c r="D22" s="9">
        <v>7151</v>
      </c>
      <c r="E22" s="12">
        <v>327</v>
      </c>
      <c r="F22" s="12">
        <v>331</v>
      </c>
      <c r="G22" s="12">
        <v>382</v>
      </c>
      <c r="H22" s="12">
        <v>393</v>
      </c>
      <c r="I22" s="12">
        <v>460</v>
      </c>
      <c r="J22" s="12">
        <v>406</v>
      </c>
      <c r="K22" s="12">
        <v>447</v>
      </c>
      <c r="L22" s="12">
        <v>475</v>
      </c>
      <c r="M22" s="12">
        <v>413</v>
      </c>
      <c r="N22" s="12">
        <v>402</v>
      </c>
      <c r="O22" s="12">
        <v>446</v>
      </c>
      <c r="P22" s="12">
        <v>386</v>
      </c>
      <c r="Q22" s="12">
        <v>330</v>
      </c>
      <c r="R22" s="12">
        <v>370</v>
      </c>
      <c r="S22" s="12">
        <v>391</v>
      </c>
      <c r="T22" s="12">
        <v>383</v>
      </c>
      <c r="U22" s="12">
        <v>393</v>
      </c>
      <c r="V22" s="13">
        <v>416</v>
      </c>
    </row>
    <row r="23" spans="1:22" ht="16.5" customHeight="1" x14ac:dyDescent="0.25">
      <c r="A23" s="16"/>
      <c r="B23" s="17" t="s">
        <v>31</v>
      </c>
      <c r="C23" s="8" t="s">
        <v>28</v>
      </c>
      <c r="D23" s="9">
        <v>14465</v>
      </c>
      <c r="E23" s="9">
        <v>653</v>
      </c>
      <c r="F23" s="9">
        <v>661</v>
      </c>
      <c r="G23" s="9">
        <v>761</v>
      </c>
      <c r="H23" s="9">
        <v>820</v>
      </c>
      <c r="I23" s="9">
        <v>887</v>
      </c>
      <c r="J23" s="9">
        <v>814</v>
      </c>
      <c r="K23" s="9">
        <v>937</v>
      </c>
      <c r="L23" s="9">
        <v>920</v>
      </c>
      <c r="M23" s="9">
        <v>846</v>
      </c>
      <c r="N23" s="9">
        <v>808</v>
      </c>
      <c r="O23" s="9">
        <v>888</v>
      </c>
      <c r="P23" s="9">
        <v>766</v>
      </c>
      <c r="Q23" s="9">
        <v>683</v>
      </c>
      <c r="R23" s="9">
        <v>768</v>
      </c>
      <c r="S23" s="9">
        <v>772</v>
      </c>
      <c r="T23" s="9">
        <v>806</v>
      </c>
      <c r="U23" s="9">
        <v>830</v>
      </c>
      <c r="V23" s="10">
        <v>845</v>
      </c>
    </row>
    <row r="24" spans="1:22" ht="16.5" customHeight="1" x14ac:dyDescent="0.25">
      <c r="A24" s="16"/>
      <c r="B24" s="17"/>
      <c r="C24" s="8" t="s">
        <v>29</v>
      </c>
      <c r="D24" s="9">
        <v>7316</v>
      </c>
      <c r="E24" s="9">
        <v>326</v>
      </c>
      <c r="F24" s="9">
        <v>330</v>
      </c>
      <c r="G24" s="9">
        <v>379</v>
      </c>
      <c r="H24" s="9">
        <v>427</v>
      </c>
      <c r="I24" s="9">
        <v>427</v>
      </c>
      <c r="J24" s="9">
        <v>408</v>
      </c>
      <c r="K24" s="9">
        <v>490</v>
      </c>
      <c r="L24" s="9">
        <v>445</v>
      </c>
      <c r="M24" s="9">
        <v>433</v>
      </c>
      <c r="N24" s="9">
        <v>406</v>
      </c>
      <c r="O24" s="9">
        <v>442</v>
      </c>
      <c r="P24" s="9">
        <v>380</v>
      </c>
      <c r="Q24" s="9">
        <v>353</v>
      </c>
      <c r="R24" s="9">
        <v>398</v>
      </c>
      <c r="S24" s="9">
        <v>381</v>
      </c>
      <c r="T24" s="9">
        <v>423</v>
      </c>
      <c r="U24" s="9">
        <v>437</v>
      </c>
      <c r="V24" s="10">
        <v>431</v>
      </c>
    </row>
    <row r="25" spans="1:22" ht="16.5" customHeight="1" x14ac:dyDescent="0.25">
      <c r="A25" s="16"/>
      <c r="B25" s="17"/>
      <c r="C25" s="11" t="s">
        <v>30</v>
      </c>
      <c r="D25" s="9">
        <v>7149</v>
      </c>
      <c r="E25" s="12">
        <v>327</v>
      </c>
      <c r="F25" s="12">
        <v>331</v>
      </c>
      <c r="G25" s="12">
        <v>382</v>
      </c>
      <c r="H25" s="12">
        <v>393</v>
      </c>
      <c r="I25" s="12">
        <v>460</v>
      </c>
      <c r="J25" s="12">
        <v>406</v>
      </c>
      <c r="K25" s="12">
        <v>447</v>
      </c>
      <c r="L25" s="12">
        <v>475</v>
      </c>
      <c r="M25" s="12">
        <v>413</v>
      </c>
      <c r="N25" s="12">
        <v>402</v>
      </c>
      <c r="O25" s="12">
        <v>446</v>
      </c>
      <c r="P25" s="12">
        <v>386</v>
      </c>
      <c r="Q25" s="12">
        <v>330</v>
      </c>
      <c r="R25" s="12">
        <v>370</v>
      </c>
      <c r="S25" s="12">
        <v>391</v>
      </c>
      <c r="T25" s="12">
        <v>383</v>
      </c>
      <c r="U25" s="12">
        <v>393</v>
      </c>
      <c r="V25" s="13">
        <v>414</v>
      </c>
    </row>
    <row r="26" spans="1:22" ht="16.5" customHeight="1" x14ac:dyDescent="0.25">
      <c r="A26" s="16"/>
      <c r="B26" s="17" t="s">
        <v>36</v>
      </c>
      <c r="C26" s="8" t="s">
        <v>28</v>
      </c>
      <c r="D26" s="9">
        <v>2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10">
        <v>2</v>
      </c>
    </row>
    <row r="27" spans="1:22" ht="16.5" customHeight="1" x14ac:dyDescent="0.25">
      <c r="A27" s="16"/>
      <c r="B27" s="17"/>
      <c r="C27" s="8" t="s">
        <v>29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10">
        <v>0</v>
      </c>
    </row>
    <row r="28" spans="1:22" ht="16.5" customHeight="1" x14ac:dyDescent="0.25">
      <c r="A28" s="16"/>
      <c r="B28" s="17"/>
      <c r="C28" s="11" t="s">
        <v>30</v>
      </c>
      <c r="D28" s="9">
        <v>2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3">
        <v>2</v>
      </c>
    </row>
    <row r="29" spans="1:22" ht="16.5" customHeight="1" x14ac:dyDescent="0.25">
      <c r="A29" s="16"/>
      <c r="B29" s="17" t="s">
        <v>33</v>
      </c>
      <c r="C29" s="8" t="s">
        <v>28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10">
        <v>0</v>
      </c>
    </row>
    <row r="30" spans="1:22" ht="16.5" customHeight="1" x14ac:dyDescent="0.25">
      <c r="A30" s="16"/>
      <c r="B30" s="17"/>
      <c r="C30" s="8" t="s">
        <v>29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10">
        <v>0</v>
      </c>
    </row>
    <row r="31" spans="1:22" ht="16.5" customHeight="1" x14ac:dyDescent="0.25">
      <c r="A31" s="16"/>
      <c r="B31" s="17"/>
      <c r="C31" s="11" t="s">
        <v>30</v>
      </c>
      <c r="D31" s="9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3">
        <v>0</v>
      </c>
    </row>
    <row r="32" spans="1:22" ht="16.5" customHeight="1" x14ac:dyDescent="0.25">
      <c r="A32" s="16"/>
      <c r="B32" s="17" t="s">
        <v>34</v>
      </c>
      <c r="C32" s="8" t="s">
        <v>28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10">
        <v>0</v>
      </c>
    </row>
    <row r="33" spans="1:22" ht="16.5" customHeight="1" x14ac:dyDescent="0.25">
      <c r="A33" s="16"/>
      <c r="B33" s="17"/>
      <c r="C33" s="8" t="s">
        <v>29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10">
        <v>0</v>
      </c>
    </row>
    <row r="34" spans="1:22" ht="16.5" customHeight="1" x14ac:dyDescent="0.25">
      <c r="A34" s="16"/>
      <c r="B34" s="17"/>
      <c r="C34" s="11" t="s">
        <v>30</v>
      </c>
      <c r="D34" s="9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3">
        <v>0</v>
      </c>
    </row>
    <row r="35" spans="1:22" ht="16.5" customHeight="1" x14ac:dyDescent="0.25">
      <c r="A35" s="16" t="s">
        <v>37</v>
      </c>
      <c r="B35" s="17" t="s">
        <v>27</v>
      </c>
      <c r="C35" s="5" t="s">
        <v>28</v>
      </c>
      <c r="D35" s="9">
        <v>4280</v>
      </c>
      <c r="E35" s="6">
        <v>153</v>
      </c>
      <c r="F35" s="6">
        <v>208</v>
      </c>
      <c r="G35" s="6">
        <v>228</v>
      </c>
      <c r="H35" s="6">
        <v>258</v>
      </c>
      <c r="I35" s="6">
        <v>238</v>
      </c>
      <c r="J35" s="6">
        <v>263</v>
      </c>
      <c r="K35" s="6">
        <v>253</v>
      </c>
      <c r="L35" s="6">
        <v>264</v>
      </c>
      <c r="M35" s="6">
        <v>282</v>
      </c>
      <c r="N35" s="6">
        <v>233</v>
      </c>
      <c r="O35" s="6">
        <v>253</v>
      </c>
      <c r="P35" s="6">
        <v>238</v>
      </c>
      <c r="Q35" s="6">
        <v>221</v>
      </c>
      <c r="R35" s="6">
        <v>213</v>
      </c>
      <c r="S35" s="6">
        <v>216</v>
      </c>
      <c r="T35" s="6">
        <v>240</v>
      </c>
      <c r="U35" s="6">
        <v>261</v>
      </c>
      <c r="V35" s="7">
        <v>258</v>
      </c>
    </row>
    <row r="36" spans="1:22" ht="16.5" customHeight="1" x14ac:dyDescent="0.25">
      <c r="A36" s="16"/>
      <c r="B36" s="17"/>
      <c r="C36" s="8" t="s">
        <v>29</v>
      </c>
      <c r="D36" s="9">
        <v>2190</v>
      </c>
      <c r="E36" s="9">
        <v>84</v>
      </c>
      <c r="F36" s="9">
        <v>103</v>
      </c>
      <c r="G36" s="9">
        <v>121</v>
      </c>
      <c r="H36" s="9">
        <v>133</v>
      </c>
      <c r="I36" s="9">
        <v>124</v>
      </c>
      <c r="J36" s="9">
        <v>130</v>
      </c>
      <c r="K36" s="9">
        <v>119</v>
      </c>
      <c r="L36" s="9">
        <v>135</v>
      </c>
      <c r="M36" s="9">
        <v>131</v>
      </c>
      <c r="N36" s="9">
        <v>113</v>
      </c>
      <c r="O36" s="9">
        <v>113</v>
      </c>
      <c r="P36" s="9">
        <v>130</v>
      </c>
      <c r="Q36" s="9">
        <v>115</v>
      </c>
      <c r="R36" s="9">
        <v>108</v>
      </c>
      <c r="S36" s="9">
        <v>117</v>
      </c>
      <c r="T36" s="9">
        <v>123</v>
      </c>
      <c r="U36" s="9">
        <v>136</v>
      </c>
      <c r="V36" s="10">
        <v>155</v>
      </c>
    </row>
    <row r="37" spans="1:22" ht="16.5" customHeight="1" x14ac:dyDescent="0.25">
      <c r="A37" s="16"/>
      <c r="B37" s="17"/>
      <c r="C37" s="11" t="s">
        <v>30</v>
      </c>
      <c r="D37" s="9">
        <v>2090</v>
      </c>
      <c r="E37" s="12">
        <v>69</v>
      </c>
      <c r="F37" s="12">
        <v>105</v>
      </c>
      <c r="G37" s="12">
        <v>107</v>
      </c>
      <c r="H37" s="12">
        <v>125</v>
      </c>
      <c r="I37" s="12">
        <v>114</v>
      </c>
      <c r="J37" s="12">
        <v>133</v>
      </c>
      <c r="K37" s="12">
        <v>134</v>
      </c>
      <c r="L37" s="12">
        <v>129</v>
      </c>
      <c r="M37" s="12">
        <v>151</v>
      </c>
      <c r="N37" s="12">
        <v>120</v>
      </c>
      <c r="O37" s="12">
        <v>140</v>
      </c>
      <c r="P37" s="12">
        <v>108</v>
      </c>
      <c r="Q37" s="12">
        <v>106</v>
      </c>
      <c r="R37" s="12">
        <v>105</v>
      </c>
      <c r="S37" s="12">
        <v>99</v>
      </c>
      <c r="T37" s="12">
        <v>117</v>
      </c>
      <c r="U37" s="12">
        <v>125</v>
      </c>
      <c r="V37" s="13">
        <v>103</v>
      </c>
    </row>
    <row r="38" spans="1:22" ht="16.5" customHeight="1" x14ac:dyDescent="0.25">
      <c r="A38" s="16"/>
      <c r="B38" s="17" t="s">
        <v>31</v>
      </c>
      <c r="C38" s="8" t="s">
        <v>28</v>
      </c>
      <c r="D38" s="9">
        <v>4279</v>
      </c>
      <c r="E38" s="9">
        <v>153</v>
      </c>
      <c r="F38" s="9">
        <v>208</v>
      </c>
      <c r="G38" s="9">
        <v>228</v>
      </c>
      <c r="H38" s="9">
        <v>258</v>
      </c>
      <c r="I38" s="9">
        <v>238</v>
      </c>
      <c r="J38" s="9">
        <v>263</v>
      </c>
      <c r="K38" s="9">
        <v>253</v>
      </c>
      <c r="L38" s="9">
        <v>264</v>
      </c>
      <c r="M38" s="9">
        <v>282</v>
      </c>
      <c r="N38" s="9">
        <v>233</v>
      </c>
      <c r="O38" s="9">
        <v>253</v>
      </c>
      <c r="P38" s="9">
        <v>238</v>
      </c>
      <c r="Q38" s="9">
        <v>221</v>
      </c>
      <c r="R38" s="9">
        <v>213</v>
      </c>
      <c r="S38" s="9">
        <v>216</v>
      </c>
      <c r="T38" s="9">
        <v>240</v>
      </c>
      <c r="U38" s="9">
        <v>261</v>
      </c>
      <c r="V38" s="10">
        <v>257</v>
      </c>
    </row>
    <row r="39" spans="1:22" ht="16.5" customHeight="1" x14ac:dyDescent="0.25">
      <c r="A39" s="16"/>
      <c r="B39" s="17"/>
      <c r="C39" s="8" t="s">
        <v>29</v>
      </c>
      <c r="D39" s="9">
        <v>2190</v>
      </c>
      <c r="E39" s="9">
        <v>84</v>
      </c>
      <c r="F39" s="9">
        <v>103</v>
      </c>
      <c r="G39" s="9">
        <v>121</v>
      </c>
      <c r="H39" s="9">
        <v>133</v>
      </c>
      <c r="I39" s="9">
        <v>124</v>
      </c>
      <c r="J39" s="9">
        <v>130</v>
      </c>
      <c r="K39" s="9">
        <v>119</v>
      </c>
      <c r="L39" s="9">
        <v>135</v>
      </c>
      <c r="M39" s="9">
        <v>131</v>
      </c>
      <c r="N39" s="9">
        <v>113</v>
      </c>
      <c r="O39" s="9">
        <v>113</v>
      </c>
      <c r="P39" s="9">
        <v>130</v>
      </c>
      <c r="Q39" s="9">
        <v>115</v>
      </c>
      <c r="R39" s="9">
        <v>108</v>
      </c>
      <c r="S39" s="9">
        <v>117</v>
      </c>
      <c r="T39" s="9">
        <v>123</v>
      </c>
      <c r="U39" s="9">
        <v>136</v>
      </c>
      <c r="V39" s="10">
        <v>155</v>
      </c>
    </row>
    <row r="40" spans="1:22" ht="16.5" customHeight="1" x14ac:dyDescent="0.25">
      <c r="A40" s="16"/>
      <c r="B40" s="17"/>
      <c r="C40" s="11" t="s">
        <v>30</v>
      </c>
      <c r="D40" s="9">
        <v>2089</v>
      </c>
      <c r="E40" s="12">
        <v>69</v>
      </c>
      <c r="F40" s="12">
        <v>105</v>
      </c>
      <c r="G40" s="12">
        <v>107</v>
      </c>
      <c r="H40" s="12">
        <v>125</v>
      </c>
      <c r="I40" s="12">
        <v>114</v>
      </c>
      <c r="J40" s="12">
        <v>133</v>
      </c>
      <c r="K40" s="12">
        <v>134</v>
      </c>
      <c r="L40" s="12">
        <v>129</v>
      </c>
      <c r="M40" s="12">
        <v>151</v>
      </c>
      <c r="N40" s="12">
        <v>120</v>
      </c>
      <c r="O40" s="12">
        <v>140</v>
      </c>
      <c r="P40" s="12">
        <v>108</v>
      </c>
      <c r="Q40" s="12">
        <v>106</v>
      </c>
      <c r="R40" s="12">
        <v>105</v>
      </c>
      <c r="S40" s="12">
        <v>99</v>
      </c>
      <c r="T40" s="12">
        <v>117</v>
      </c>
      <c r="U40" s="12">
        <v>125</v>
      </c>
      <c r="V40" s="13">
        <v>102</v>
      </c>
    </row>
    <row r="41" spans="1:22" ht="16.5" customHeight="1" x14ac:dyDescent="0.25">
      <c r="A41" s="16"/>
      <c r="B41" s="17" t="s">
        <v>36</v>
      </c>
      <c r="C41" s="8" t="s">
        <v>28</v>
      </c>
      <c r="D41" s="9">
        <v>1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10">
        <v>1</v>
      </c>
    </row>
    <row r="42" spans="1:22" ht="16.5" customHeight="1" x14ac:dyDescent="0.25">
      <c r="A42" s="16"/>
      <c r="B42" s="17"/>
      <c r="C42" s="8" t="s">
        <v>29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10">
        <v>0</v>
      </c>
    </row>
    <row r="43" spans="1:22" ht="16.5" customHeight="1" x14ac:dyDescent="0.25">
      <c r="A43" s="16"/>
      <c r="B43" s="17"/>
      <c r="C43" s="11" t="s">
        <v>30</v>
      </c>
      <c r="D43" s="9">
        <v>1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3">
        <v>1</v>
      </c>
    </row>
    <row r="44" spans="1:22" ht="16.5" customHeight="1" x14ac:dyDescent="0.25">
      <c r="A44" s="16"/>
      <c r="B44" s="17" t="s">
        <v>33</v>
      </c>
      <c r="C44" s="8" t="s">
        <v>28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10">
        <v>0</v>
      </c>
    </row>
    <row r="45" spans="1:22" ht="16.5" customHeight="1" x14ac:dyDescent="0.25">
      <c r="A45" s="16"/>
      <c r="B45" s="17"/>
      <c r="C45" s="8" t="s">
        <v>29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10">
        <v>0</v>
      </c>
    </row>
    <row r="46" spans="1:22" ht="16.5" customHeight="1" x14ac:dyDescent="0.25">
      <c r="A46" s="16"/>
      <c r="B46" s="17"/>
      <c r="C46" s="11" t="s">
        <v>30</v>
      </c>
      <c r="D46" s="9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3">
        <v>0</v>
      </c>
    </row>
    <row r="47" spans="1:22" ht="16.5" customHeight="1" x14ac:dyDescent="0.25">
      <c r="A47" s="16"/>
      <c r="B47" s="17" t="s">
        <v>34</v>
      </c>
      <c r="C47" s="8" t="s">
        <v>28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10">
        <v>0</v>
      </c>
    </row>
    <row r="48" spans="1:22" ht="16.5" customHeight="1" x14ac:dyDescent="0.25">
      <c r="A48" s="16"/>
      <c r="B48" s="17"/>
      <c r="C48" s="8" t="s">
        <v>29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10">
        <v>0</v>
      </c>
    </row>
    <row r="49" spans="1:22" ht="16.5" customHeight="1" x14ac:dyDescent="0.25">
      <c r="A49" s="16"/>
      <c r="B49" s="17"/>
      <c r="C49" s="11" t="s">
        <v>30</v>
      </c>
      <c r="D49" s="9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3">
        <v>0</v>
      </c>
    </row>
    <row r="50" spans="1:22" ht="16.5" customHeight="1" x14ac:dyDescent="0.25">
      <c r="A50" s="16" t="s">
        <v>38</v>
      </c>
      <c r="B50" s="17" t="s">
        <v>27</v>
      </c>
      <c r="C50" s="5" t="s">
        <v>28</v>
      </c>
      <c r="D50" s="9">
        <v>21683</v>
      </c>
      <c r="E50" s="6">
        <v>1050</v>
      </c>
      <c r="F50" s="6">
        <v>1155</v>
      </c>
      <c r="G50" s="6">
        <v>1225</v>
      </c>
      <c r="H50" s="6">
        <v>1247</v>
      </c>
      <c r="I50" s="6">
        <v>1269</v>
      </c>
      <c r="J50" s="6">
        <v>1300</v>
      </c>
      <c r="K50" s="6">
        <v>1327</v>
      </c>
      <c r="L50" s="6">
        <v>1315</v>
      </c>
      <c r="M50" s="6">
        <v>1265</v>
      </c>
      <c r="N50" s="6">
        <v>1168</v>
      </c>
      <c r="O50" s="6">
        <v>1270</v>
      </c>
      <c r="P50" s="6">
        <v>1150</v>
      </c>
      <c r="Q50" s="6">
        <v>1001</v>
      </c>
      <c r="R50" s="6">
        <v>1077</v>
      </c>
      <c r="S50" s="6">
        <v>1187</v>
      </c>
      <c r="T50" s="6">
        <v>1185</v>
      </c>
      <c r="U50" s="6">
        <v>1244</v>
      </c>
      <c r="V50" s="7">
        <v>1248</v>
      </c>
    </row>
    <row r="51" spans="1:22" ht="16.5" customHeight="1" x14ac:dyDescent="0.25">
      <c r="A51" s="16"/>
      <c r="B51" s="17"/>
      <c r="C51" s="8" t="s">
        <v>29</v>
      </c>
      <c r="D51" s="9">
        <v>11183</v>
      </c>
      <c r="E51" s="9">
        <v>530</v>
      </c>
      <c r="F51" s="9">
        <v>591</v>
      </c>
      <c r="G51" s="9">
        <v>610</v>
      </c>
      <c r="H51" s="9">
        <v>653</v>
      </c>
      <c r="I51" s="9">
        <v>637</v>
      </c>
      <c r="J51" s="9">
        <v>668</v>
      </c>
      <c r="K51" s="9">
        <v>682</v>
      </c>
      <c r="L51" s="9">
        <v>661</v>
      </c>
      <c r="M51" s="9">
        <v>672</v>
      </c>
      <c r="N51" s="9">
        <v>600</v>
      </c>
      <c r="O51" s="9">
        <v>657</v>
      </c>
      <c r="P51" s="9">
        <v>600</v>
      </c>
      <c r="Q51" s="9">
        <v>509</v>
      </c>
      <c r="R51" s="9">
        <v>572</v>
      </c>
      <c r="S51" s="9">
        <v>610</v>
      </c>
      <c r="T51" s="9">
        <v>630</v>
      </c>
      <c r="U51" s="9">
        <v>671</v>
      </c>
      <c r="V51" s="10">
        <v>630</v>
      </c>
    </row>
    <row r="52" spans="1:22" ht="16.5" customHeight="1" x14ac:dyDescent="0.25">
      <c r="A52" s="16"/>
      <c r="B52" s="17"/>
      <c r="C52" s="11" t="s">
        <v>30</v>
      </c>
      <c r="D52" s="9">
        <v>10500</v>
      </c>
      <c r="E52" s="12">
        <v>520</v>
      </c>
      <c r="F52" s="12">
        <v>564</v>
      </c>
      <c r="G52" s="12">
        <v>615</v>
      </c>
      <c r="H52" s="12">
        <v>594</v>
      </c>
      <c r="I52" s="12">
        <v>632</v>
      </c>
      <c r="J52" s="12">
        <v>632</v>
      </c>
      <c r="K52" s="12">
        <v>645</v>
      </c>
      <c r="L52" s="12">
        <v>654</v>
      </c>
      <c r="M52" s="12">
        <v>593</v>
      </c>
      <c r="N52" s="12">
        <v>568</v>
      </c>
      <c r="O52" s="12">
        <v>613</v>
      </c>
      <c r="P52" s="12">
        <v>550</v>
      </c>
      <c r="Q52" s="12">
        <v>492</v>
      </c>
      <c r="R52" s="12">
        <v>505</v>
      </c>
      <c r="S52" s="12">
        <v>577</v>
      </c>
      <c r="T52" s="12">
        <v>555</v>
      </c>
      <c r="U52" s="12">
        <v>573</v>
      </c>
      <c r="V52" s="13">
        <v>618</v>
      </c>
    </row>
    <row r="53" spans="1:22" ht="16.5" customHeight="1" x14ac:dyDescent="0.25">
      <c r="A53" s="16"/>
      <c r="B53" s="17" t="s">
        <v>31</v>
      </c>
      <c r="C53" s="8" t="s">
        <v>28</v>
      </c>
      <c r="D53" s="9">
        <v>21678</v>
      </c>
      <c r="E53" s="9">
        <v>1050</v>
      </c>
      <c r="F53" s="9">
        <v>1155</v>
      </c>
      <c r="G53" s="9">
        <v>1225</v>
      </c>
      <c r="H53" s="9">
        <v>1247</v>
      </c>
      <c r="I53" s="9">
        <v>1269</v>
      </c>
      <c r="J53" s="9">
        <v>1300</v>
      </c>
      <c r="K53" s="9">
        <v>1327</v>
      </c>
      <c r="L53" s="9">
        <v>1315</v>
      </c>
      <c r="M53" s="9">
        <v>1265</v>
      </c>
      <c r="N53" s="9">
        <v>1168</v>
      </c>
      <c r="O53" s="9">
        <v>1270</v>
      </c>
      <c r="P53" s="9">
        <v>1150</v>
      </c>
      <c r="Q53" s="9">
        <v>1001</v>
      </c>
      <c r="R53" s="9">
        <v>1077</v>
      </c>
      <c r="S53" s="9">
        <v>1187</v>
      </c>
      <c r="T53" s="9">
        <v>1185</v>
      </c>
      <c r="U53" s="9">
        <v>1242</v>
      </c>
      <c r="V53" s="10">
        <v>1245</v>
      </c>
    </row>
    <row r="54" spans="1:22" ht="16.5" customHeight="1" x14ac:dyDescent="0.25">
      <c r="A54" s="16"/>
      <c r="B54" s="17"/>
      <c r="C54" s="8" t="s">
        <v>29</v>
      </c>
      <c r="D54" s="9">
        <v>11183</v>
      </c>
      <c r="E54" s="9">
        <v>530</v>
      </c>
      <c r="F54" s="9">
        <v>591</v>
      </c>
      <c r="G54" s="9">
        <v>610</v>
      </c>
      <c r="H54" s="9">
        <v>653</v>
      </c>
      <c r="I54" s="9">
        <v>637</v>
      </c>
      <c r="J54" s="9">
        <v>668</v>
      </c>
      <c r="K54" s="9">
        <v>682</v>
      </c>
      <c r="L54" s="9">
        <v>661</v>
      </c>
      <c r="M54" s="9">
        <v>672</v>
      </c>
      <c r="N54" s="9">
        <v>600</v>
      </c>
      <c r="O54" s="9">
        <v>657</v>
      </c>
      <c r="P54" s="9">
        <v>600</v>
      </c>
      <c r="Q54" s="9">
        <v>509</v>
      </c>
      <c r="R54" s="9">
        <v>572</v>
      </c>
      <c r="S54" s="9">
        <v>610</v>
      </c>
      <c r="T54" s="9">
        <v>630</v>
      </c>
      <c r="U54" s="9">
        <v>671</v>
      </c>
      <c r="V54" s="10">
        <v>630</v>
      </c>
    </row>
    <row r="55" spans="1:22" ht="16.5" customHeight="1" x14ac:dyDescent="0.25">
      <c r="A55" s="16"/>
      <c r="B55" s="17"/>
      <c r="C55" s="11" t="s">
        <v>30</v>
      </c>
      <c r="D55" s="9">
        <v>10495</v>
      </c>
      <c r="E55" s="12">
        <v>520</v>
      </c>
      <c r="F55" s="12">
        <v>564</v>
      </c>
      <c r="G55" s="12">
        <v>615</v>
      </c>
      <c r="H55" s="12">
        <v>594</v>
      </c>
      <c r="I55" s="12">
        <v>632</v>
      </c>
      <c r="J55" s="12">
        <v>632</v>
      </c>
      <c r="K55" s="12">
        <v>645</v>
      </c>
      <c r="L55" s="12">
        <v>654</v>
      </c>
      <c r="M55" s="12">
        <v>593</v>
      </c>
      <c r="N55" s="12">
        <v>568</v>
      </c>
      <c r="O55" s="12">
        <v>613</v>
      </c>
      <c r="P55" s="12">
        <v>550</v>
      </c>
      <c r="Q55" s="12">
        <v>492</v>
      </c>
      <c r="R55" s="12">
        <v>505</v>
      </c>
      <c r="S55" s="12">
        <v>577</v>
      </c>
      <c r="T55" s="12">
        <v>555</v>
      </c>
      <c r="U55" s="12">
        <v>571</v>
      </c>
      <c r="V55" s="13">
        <v>615</v>
      </c>
    </row>
    <row r="56" spans="1:22" ht="16.5" customHeight="1" x14ac:dyDescent="0.25">
      <c r="A56" s="16"/>
      <c r="B56" s="17" t="s">
        <v>36</v>
      </c>
      <c r="C56" s="8" t="s">
        <v>28</v>
      </c>
      <c r="D56" s="9">
        <v>5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2</v>
      </c>
      <c r="V56" s="10">
        <v>3</v>
      </c>
    </row>
    <row r="57" spans="1:22" ht="16.5" customHeight="1" x14ac:dyDescent="0.25">
      <c r="A57" s="16"/>
      <c r="B57" s="17"/>
      <c r="C57" s="8" t="s">
        <v>29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10">
        <v>0</v>
      </c>
    </row>
    <row r="58" spans="1:22" ht="16.5" customHeight="1" x14ac:dyDescent="0.25">
      <c r="A58" s="16"/>
      <c r="B58" s="17"/>
      <c r="C58" s="11" t="s">
        <v>30</v>
      </c>
      <c r="D58" s="9">
        <v>5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2</v>
      </c>
      <c r="V58" s="13">
        <v>3</v>
      </c>
    </row>
    <row r="59" spans="1:22" ht="16.5" customHeight="1" x14ac:dyDescent="0.25">
      <c r="A59" s="16"/>
      <c r="B59" s="17" t="s">
        <v>33</v>
      </c>
      <c r="C59" s="8" t="s">
        <v>28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10">
        <v>0</v>
      </c>
    </row>
    <row r="60" spans="1:22" ht="16.5" customHeight="1" x14ac:dyDescent="0.25">
      <c r="A60" s="16"/>
      <c r="B60" s="17"/>
      <c r="C60" s="8" t="s">
        <v>29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10">
        <v>0</v>
      </c>
    </row>
    <row r="61" spans="1:22" ht="16.5" customHeight="1" x14ac:dyDescent="0.25">
      <c r="A61" s="16"/>
      <c r="B61" s="17"/>
      <c r="C61" s="11" t="s">
        <v>30</v>
      </c>
      <c r="D61" s="9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3">
        <v>0</v>
      </c>
    </row>
    <row r="62" spans="1:22" ht="16.5" customHeight="1" x14ac:dyDescent="0.25">
      <c r="A62" s="16"/>
      <c r="B62" s="17" t="s">
        <v>34</v>
      </c>
      <c r="C62" s="8" t="s">
        <v>28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10">
        <v>0</v>
      </c>
    </row>
    <row r="63" spans="1:22" ht="16.5" customHeight="1" x14ac:dyDescent="0.25">
      <c r="A63" s="16"/>
      <c r="B63" s="17"/>
      <c r="C63" s="8" t="s">
        <v>29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10">
        <v>0</v>
      </c>
    </row>
    <row r="64" spans="1:22" ht="16.5" customHeight="1" x14ac:dyDescent="0.25">
      <c r="A64" s="16"/>
      <c r="B64" s="17"/>
      <c r="C64" s="11" t="s">
        <v>30</v>
      </c>
      <c r="D64" s="9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3">
        <v>0</v>
      </c>
    </row>
    <row r="65" spans="1:22" ht="16.5" customHeight="1" x14ac:dyDescent="0.25">
      <c r="A65" s="16" t="s">
        <v>39</v>
      </c>
      <c r="B65" s="17" t="s">
        <v>27</v>
      </c>
      <c r="C65" s="5" t="s">
        <v>28</v>
      </c>
      <c r="D65" s="9">
        <v>10433</v>
      </c>
      <c r="E65" s="6">
        <v>463</v>
      </c>
      <c r="F65" s="6">
        <v>552</v>
      </c>
      <c r="G65" s="6">
        <v>525</v>
      </c>
      <c r="H65" s="6">
        <v>574</v>
      </c>
      <c r="I65" s="6">
        <v>596</v>
      </c>
      <c r="J65" s="6">
        <v>622</v>
      </c>
      <c r="K65" s="6">
        <v>651</v>
      </c>
      <c r="L65" s="6">
        <v>665</v>
      </c>
      <c r="M65" s="6">
        <v>562</v>
      </c>
      <c r="N65" s="6">
        <v>559</v>
      </c>
      <c r="O65" s="6">
        <v>618</v>
      </c>
      <c r="P65" s="6">
        <v>563</v>
      </c>
      <c r="Q65" s="6">
        <v>567</v>
      </c>
      <c r="R65" s="6">
        <v>554</v>
      </c>
      <c r="S65" s="6">
        <v>571</v>
      </c>
      <c r="T65" s="6">
        <v>606</v>
      </c>
      <c r="U65" s="6">
        <v>589</v>
      </c>
      <c r="V65" s="7">
        <v>596</v>
      </c>
    </row>
    <row r="66" spans="1:22" ht="16.5" customHeight="1" x14ac:dyDescent="0.25">
      <c r="A66" s="16"/>
      <c r="B66" s="17"/>
      <c r="C66" s="8" t="s">
        <v>29</v>
      </c>
      <c r="D66" s="9">
        <v>5314</v>
      </c>
      <c r="E66" s="9">
        <v>240</v>
      </c>
      <c r="F66" s="9">
        <v>295</v>
      </c>
      <c r="G66" s="9">
        <v>265</v>
      </c>
      <c r="H66" s="9">
        <v>308</v>
      </c>
      <c r="I66" s="9">
        <v>307</v>
      </c>
      <c r="J66" s="9">
        <v>321</v>
      </c>
      <c r="K66" s="9">
        <v>328</v>
      </c>
      <c r="L66" s="9">
        <v>344</v>
      </c>
      <c r="M66" s="9">
        <v>268</v>
      </c>
      <c r="N66" s="9">
        <v>277</v>
      </c>
      <c r="O66" s="9">
        <v>320</v>
      </c>
      <c r="P66" s="9">
        <v>298</v>
      </c>
      <c r="Q66" s="9">
        <v>271</v>
      </c>
      <c r="R66" s="9">
        <v>281</v>
      </c>
      <c r="S66" s="9">
        <v>289</v>
      </c>
      <c r="T66" s="9">
        <v>301</v>
      </c>
      <c r="U66" s="9">
        <v>301</v>
      </c>
      <c r="V66" s="10">
        <v>300</v>
      </c>
    </row>
    <row r="67" spans="1:22" ht="16.5" customHeight="1" x14ac:dyDescent="0.25">
      <c r="A67" s="16"/>
      <c r="B67" s="17"/>
      <c r="C67" s="11" t="s">
        <v>30</v>
      </c>
      <c r="D67" s="9">
        <v>5119</v>
      </c>
      <c r="E67" s="12">
        <v>223</v>
      </c>
      <c r="F67" s="12">
        <v>257</v>
      </c>
      <c r="G67" s="12">
        <v>260</v>
      </c>
      <c r="H67" s="12">
        <v>266</v>
      </c>
      <c r="I67" s="12">
        <v>289</v>
      </c>
      <c r="J67" s="12">
        <v>301</v>
      </c>
      <c r="K67" s="12">
        <v>323</v>
      </c>
      <c r="L67" s="12">
        <v>321</v>
      </c>
      <c r="M67" s="12">
        <v>294</v>
      </c>
      <c r="N67" s="12">
        <v>282</v>
      </c>
      <c r="O67" s="12">
        <v>298</v>
      </c>
      <c r="P67" s="12">
        <v>265</v>
      </c>
      <c r="Q67" s="12">
        <v>296</v>
      </c>
      <c r="R67" s="12">
        <v>273</v>
      </c>
      <c r="S67" s="12">
        <v>282</v>
      </c>
      <c r="T67" s="12">
        <v>305</v>
      </c>
      <c r="U67" s="12">
        <v>288</v>
      </c>
      <c r="V67" s="13">
        <v>296</v>
      </c>
    </row>
    <row r="68" spans="1:22" ht="16.5" customHeight="1" x14ac:dyDescent="0.25">
      <c r="A68" s="16"/>
      <c r="B68" s="17" t="s">
        <v>31</v>
      </c>
      <c r="C68" s="8" t="s">
        <v>28</v>
      </c>
      <c r="D68" s="9">
        <v>10424</v>
      </c>
      <c r="E68" s="9">
        <v>463</v>
      </c>
      <c r="F68" s="9">
        <v>552</v>
      </c>
      <c r="G68" s="9">
        <v>525</v>
      </c>
      <c r="H68" s="9">
        <v>574</v>
      </c>
      <c r="I68" s="9">
        <v>596</v>
      </c>
      <c r="J68" s="9">
        <v>622</v>
      </c>
      <c r="K68" s="9">
        <v>651</v>
      </c>
      <c r="L68" s="9">
        <v>665</v>
      </c>
      <c r="M68" s="9">
        <v>562</v>
      </c>
      <c r="N68" s="9">
        <v>559</v>
      </c>
      <c r="O68" s="9">
        <v>618</v>
      </c>
      <c r="P68" s="9">
        <v>563</v>
      </c>
      <c r="Q68" s="9">
        <v>567</v>
      </c>
      <c r="R68" s="9">
        <v>554</v>
      </c>
      <c r="S68" s="9">
        <v>571</v>
      </c>
      <c r="T68" s="9">
        <v>606</v>
      </c>
      <c r="U68" s="9">
        <v>587</v>
      </c>
      <c r="V68" s="10">
        <v>589</v>
      </c>
    </row>
    <row r="69" spans="1:22" ht="16.5" customHeight="1" x14ac:dyDescent="0.25">
      <c r="A69" s="16"/>
      <c r="B69" s="17"/>
      <c r="C69" s="8" t="s">
        <v>29</v>
      </c>
      <c r="D69" s="9">
        <v>5314</v>
      </c>
      <c r="E69" s="9">
        <v>240</v>
      </c>
      <c r="F69" s="9">
        <v>295</v>
      </c>
      <c r="G69" s="9">
        <v>265</v>
      </c>
      <c r="H69" s="9">
        <v>308</v>
      </c>
      <c r="I69" s="9">
        <v>307</v>
      </c>
      <c r="J69" s="9">
        <v>321</v>
      </c>
      <c r="K69" s="9">
        <v>328</v>
      </c>
      <c r="L69" s="9">
        <v>344</v>
      </c>
      <c r="M69" s="9">
        <v>268</v>
      </c>
      <c r="N69" s="9">
        <v>277</v>
      </c>
      <c r="O69" s="9">
        <v>320</v>
      </c>
      <c r="P69" s="9">
        <v>298</v>
      </c>
      <c r="Q69" s="9">
        <v>271</v>
      </c>
      <c r="R69" s="9">
        <v>281</v>
      </c>
      <c r="S69" s="9">
        <v>289</v>
      </c>
      <c r="T69" s="9">
        <v>301</v>
      </c>
      <c r="U69" s="9">
        <v>301</v>
      </c>
      <c r="V69" s="10">
        <v>300</v>
      </c>
    </row>
    <row r="70" spans="1:22" ht="16.5" customHeight="1" x14ac:dyDescent="0.25">
      <c r="A70" s="16"/>
      <c r="B70" s="17"/>
      <c r="C70" s="11" t="s">
        <v>30</v>
      </c>
      <c r="D70" s="9">
        <v>5110</v>
      </c>
      <c r="E70" s="12">
        <v>223</v>
      </c>
      <c r="F70" s="12">
        <v>257</v>
      </c>
      <c r="G70" s="12">
        <v>260</v>
      </c>
      <c r="H70" s="12">
        <v>266</v>
      </c>
      <c r="I70" s="12">
        <v>289</v>
      </c>
      <c r="J70" s="12">
        <v>301</v>
      </c>
      <c r="K70" s="12">
        <v>323</v>
      </c>
      <c r="L70" s="12">
        <v>321</v>
      </c>
      <c r="M70" s="12">
        <v>294</v>
      </c>
      <c r="N70" s="12">
        <v>282</v>
      </c>
      <c r="O70" s="12">
        <v>298</v>
      </c>
      <c r="P70" s="12">
        <v>265</v>
      </c>
      <c r="Q70" s="12">
        <v>296</v>
      </c>
      <c r="R70" s="12">
        <v>273</v>
      </c>
      <c r="S70" s="12">
        <v>282</v>
      </c>
      <c r="T70" s="12">
        <v>305</v>
      </c>
      <c r="U70" s="12">
        <v>286</v>
      </c>
      <c r="V70" s="13">
        <v>289</v>
      </c>
    </row>
    <row r="71" spans="1:22" ht="16.5" customHeight="1" x14ac:dyDescent="0.25">
      <c r="A71" s="16"/>
      <c r="B71" s="17" t="s">
        <v>36</v>
      </c>
      <c r="C71" s="8" t="s">
        <v>28</v>
      </c>
      <c r="D71" s="9">
        <v>8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2</v>
      </c>
      <c r="V71" s="10">
        <v>6</v>
      </c>
    </row>
    <row r="72" spans="1:22" ht="16.5" customHeight="1" x14ac:dyDescent="0.25">
      <c r="A72" s="16"/>
      <c r="B72" s="17"/>
      <c r="C72" s="8" t="s">
        <v>29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10">
        <v>0</v>
      </c>
    </row>
    <row r="73" spans="1:22" ht="16.5" customHeight="1" x14ac:dyDescent="0.25">
      <c r="A73" s="16"/>
      <c r="B73" s="17"/>
      <c r="C73" s="11" t="s">
        <v>30</v>
      </c>
      <c r="D73" s="9">
        <v>8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2</v>
      </c>
      <c r="V73" s="13">
        <v>6</v>
      </c>
    </row>
    <row r="74" spans="1:22" ht="16.5" customHeight="1" x14ac:dyDescent="0.25">
      <c r="A74" s="16"/>
      <c r="B74" s="17" t="s">
        <v>33</v>
      </c>
      <c r="C74" s="8" t="s">
        <v>28</v>
      </c>
      <c r="D74" s="9">
        <v>1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10">
        <v>1</v>
      </c>
    </row>
    <row r="75" spans="1:22" ht="16.5" customHeight="1" x14ac:dyDescent="0.25">
      <c r="A75" s="16"/>
      <c r="B75" s="17"/>
      <c r="C75" s="8" t="s">
        <v>29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10">
        <v>0</v>
      </c>
    </row>
    <row r="76" spans="1:22" ht="16.5" customHeight="1" x14ac:dyDescent="0.25">
      <c r="A76" s="16"/>
      <c r="B76" s="17"/>
      <c r="C76" s="11" t="s">
        <v>30</v>
      </c>
      <c r="D76" s="9">
        <v>1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3">
        <v>1</v>
      </c>
    </row>
    <row r="77" spans="1:22" ht="16.5" customHeight="1" x14ac:dyDescent="0.25">
      <c r="A77" s="16"/>
      <c r="B77" s="17" t="s">
        <v>34</v>
      </c>
      <c r="C77" s="8" t="s">
        <v>28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10">
        <v>0</v>
      </c>
    </row>
    <row r="78" spans="1:22" ht="16.5" customHeight="1" x14ac:dyDescent="0.25">
      <c r="A78" s="16"/>
      <c r="B78" s="17"/>
      <c r="C78" s="8" t="s">
        <v>29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10">
        <v>0</v>
      </c>
    </row>
    <row r="79" spans="1:22" ht="16.5" customHeight="1" x14ac:dyDescent="0.25">
      <c r="A79" s="16"/>
      <c r="B79" s="17"/>
      <c r="C79" s="11" t="s">
        <v>30</v>
      </c>
      <c r="D79" s="9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3">
        <v>0</v>
      </c>
    </row>
    <row r="80" spans="1:22" ht="16.5" customHeight="1" x14ac:dyDescent="0.25">
      <c r="A80" s="16" t="s">
        <v>40</v>
      </c>
      <c r="B80" s="17" t="s">
        <v>27</v>
      </c>
      <c r="C80" s="5" t="s">
        <v>28</v>
      </c>
      <c r="D80" s="9">
        <v>2491</v>
      </c>
      <c r="E80" s="6">
        <v>83</v>
      </c>
      <c r="F80" s="6">
        <v>103</v>
      </c>
      <c r="G80" s="6">
        <v>121</v>
      </c>
      <c r="H80" s="6">
        <v>118</v>
      </c>
      <c r="I80" s="6">
        <v>142</v>
      </c>
      <c r="J80" s="6">
        <v>143</v>
      </c>
      <c r="K80" s="6">
        <v>183</v>
      </c>
      <c r="L80" s="6">
        <v>159</v>
      </c>
      <c r="M80" s="6">
        <v>156</v>
      </c>
      <c r="N80" s="6">
        <v>154</v>
      </c>
      <c r="O80" s="6">
        <v>161</v>
      </c>
      <c r="P80" s="6">
        <v>146</v>
      </c>
      <c r="Q80" s="6">
        <v>138</v>
      </c>
      <c r="R80" s="6">
        <v>154</v>
      </c>
      <c r="S80" s="6">
        <v>146</v>
      </c>
      <c r="T80" s="6">
        <v>132</v>
      </c>
      <c r="U80" s="6">
        <v>133</v>
      </c>
      <c r="V80" s="7">
        <v>119</v>
      </c>
    </row>
    <row r="81" spans="1:22" ht="16.5" customHeight="1" x14ac:dyDescent="0.25">
      <c r="A81" s="16"/>
      <c r="B81" s="17"/>
      <c r="C81" s="8" t="s">
        <v>29</v>
      </c>
      <c r="D81" s="9">
        <v>1251</v>
      </c>
      <c r="E81" s="9">
        <v>43</v>
      </c>
      <c r="F81" s="9">
        <v>55</v>
      </c>
      <c r="G81" s="9">
        <v>59</v>
      </c>
      <c r="H81" s="9">
        <v>57</v>
      </c>
      <c r="I81" s="9">
        <v>67</v>
      </c>
      <c r="J81" s="9">
        <v>65</v>
      </c>
      <c r="K81" s="9">
        <v>94</v>
      </c>
      <c r="L81" s="9">
        <v>84</v>
      </c>
      <c r="M81" s="9">
        <v>86</v>
      </c>
      <c r="N81" s="9">
        <v>69</v>
      </c>
      <c r="O81" s="9">
        <v>69</v>
      </c>
      <c r="P81" s="9">
        <v>83</v>
      </c>
      <c r="Q81" s="9">
        <v>74</v>
      </c>
      <c r="R81" s="9">
        <v>65</v>
      </c>
      <c r="S81" s="9">
        <v>77</v>
      </c>
      <c r="T81" s="9">
        <v>67</v>
      </c>
      <c r="U81" s="9">
        <v>68</v>
      </c>
      <c r="V81" s="10">
        <v>69</v>
      </c>
    </row>
    <row r="82" spans="1:22" ht="16.5" customHeight="1" x14ac:dyDescent="0.25">
      <c r="A82" s="16"/>
      <c r="B82" s="17"/>
      <c r="C82" s="11" t="s">
        <v>30</v>
      </c>
      <c r="D82" s="9">
        <v>1240</v>
      </c>
      <c r="E82" s="12">
        <v>40</v>
      </c>
      <c r="F82" s="12">
        <v>48</v>
      </c>
      <c r="G82" s="12">
        <v>62</v>
      </c>
      <c r="H82" s="12">
        <v>61</v>
      </c>
      <c r="I82" s="12">
        <v>75</v>
      </c>
      <c r="J82" s="12">
        <v>78</v>
      </c>
      <c r="K82" s="12">
        <v>89</v>
      </c>
      <c r="L82" s="12">
        <v>75</v>
      </c>
      <c r="M82" s="12">
        <v>70</v>
      </c>
      <c r="N82" s="12">
        <v>85</v>
      </c>
      <c r="O82" s="12">
        <v>92</v>
      </c>
      <c r="P82" s="12">
        <v>63</v>
      </c>
      <c r="Q82" s="12">
        <v>64</v>
      </c>
      <c r="R82" s="12">
        <v>89</v>
      </c>
      <c r="S82" s="12">
        <v>69</v>
      </c>
      <c r="T82" s="12">
        <v>65</v>
      </c>
      <c r="U82" s="12">
        <v>65</v>
      </c>
      <c r="V82" s="13">
        <v>50</v>
      </c>
    </row>
    <row r="83" spans="1:22" ht="16.5" customHeight="1" x14ac:dyDescent="0.25">
      <c r="A83" s="16"/>
      <c r="B83" s="17" t="s">
        <v>31</v>
      </c>
      <c r="C83" s="8" t="s">
        <v>28</v>
      </c>
      <c r="D83" s="9">
        <v>2491</v>
      </c>
      <c r="E83" s="9">
        <v>83</v>
      </c>
      <c r="F83" s="9">
        <v>103</v>
      </c>
      <c r="G83" s="9">
        <v>121</v>
      </c>
      <c r="H83" s="9">
        <v>118</v>
      </c>
      <c r="I83" s="9">
        <v>142</v>
      </c>
      <c r="J83" s="9">
        <v>143</v>
      </c>
      <c r="K83" s="9">
        <v>183</v>
      </c>
      <c r="L83" s="9">
        <v>159</v>
      </c>
      <c r="M83" s="9">
        <v>156</v>
      </c>
      <c r="N83" s="9">
        <v>154</v>
      </c>
      <c r="O83" s="9">
        <v>161</v>
      </c>
      <c r="P83" s="9">
        <v>146</v>
      </c>
      <c r="Q83" s="9">
        <v>138</v>
      </c>
      <c r="R83" s="9">
        <v>154</v>
      </c>
      <c r="S83" s="9">
        <v>146</v>
      </c>
      <c r="T83" s="9">
        <v>132</v>
      </c>
      <c r="U83" s="9">
        <v>133</v>
      </c>
      <c r="V83" s="10">
        <v>119</v>
      </c>
    </row>
    <row r="84" spans="1:22" ht="16.5" customHeight="1" x14ac:dyDescent="0.25">
      <c r="A84" s="16"/>
      <c r="B84" s="17"/>
      <c r="C84" s="8" t="s">
        <v>29</v>
      </c>
      <c r="D84" s="9">
        <v>1251</v>
      </c>
      <c r="E84" s="9">
        <v>43</v>
      </c>
      <c r="F84" s="9">
        <v>55</v>
      </c>
      <c r="G84" s="9">
        <v>59</v>
      </c>
      <c r="H84" s="9">
        <v>57</v>
      </c>
      <c r="I84" s="9">
        <v>67</v>
      </c>
      <c r="J84" s="9">
        <v>65</v>
      </c>
      <c r="K84" s="9">
        <v>94</v>
      </c>
      <c r="L84" s="9">
        <v>84</v>
      </c>
      <c r="M84" s="9">
        <v>86</v>
      </c>
      <c r="N84" s="9">
        <v>69</v>
      </c>
      <c r="O84" s="9">
        <v>69</v>
      </c>
      <c r="P84" s="9">
        <v>83</v>
      </c>
      <c r="Q84" s="9">
        <v>74</v>
      </c>
      <c r="R84" s="9">
        <v>65</v>
      </c>
      <c r="S84" s="9">
        <v>77</v>
      </c>
      <c r="T84" s="9">
        <v>67</v>
      </c>
      <c r="U84" s="9">
        <v>68</v>
      </c>
      <c r="V84" s="10">
        <v>69</v>
      </c>
    </row>
    <row r="85" spans="1:22" ht="16.5" customHeight="1" x14ac:dyDescent="0.25">
      <c r="A85" s="16"/>
      <c r="B85" s="17"/>
      <c r="C85" s="11" t="s">
        <v>30</v>
      </c>
      <c r="D85" s="9">
        <v>1240</v>
      </c>
      <c r="E85" s="12">
        <v>40</v>
      </c>
      <c r="F85" s="12">
        <v>48</v>
      </c>
      <c r="G85" s="12">
        <v>62</v>
      </c>
      <c r="H85" s="12">
        <v>61</v>
      </c>
      <c r="I85" s="12">
        <v>75</v>
      </c>
      <c r="J85" s="12">
        <v>78</v>
      </c>
      <c r="K85" s="12">
        <v>89</v>
      </c>
      <c r="L85" s="12">
        <v>75</v>
      </c>
      <c r="M85" s="12">
        <v>70</v>
      </c>
      <c r="N85" s="12">
        <v>85</v>
      </c>
      <c r="O85" s="12">
        <v>92</v>
      </c>
      <c r="P85" s="12">
        <v>63</v>
      </c>
      <c r="Q85" s="12">
        <v>64</v>
      </c>
      <c r="R85" s="12">
        <v>89</v>
      </c>
      <c r="S85" s="12">
        <v>69</v>
      </c>
      <c r="T85" s="12">
        <v>65</v>
      </c>
      <c r="U85" s="12">
        <v>65</v>
      </c>
      <c r="V85" s="13">
        <v>50</v>
      </c>
    </row>
    <row r="86" spans="1:22" ht="16.5" customHeight="1" x14ac:dyDescent="0.25">
      <c r="A86" s="16"/>
      <c r="B86" s="17" t="s">
        <v>36</v>
      </c>
      <c r="C86" s="8" t="s">
        <v>28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10">
        <v>0</v>
      </c>
    </row>
    <row r="87" spans="1:22" ht="16.5" customHeight="1" x14ac:dyDescent="0.25">
      <c r="A87" s="16"/>
      <c r="B87" s="17"/>
      <c r="C87" s="8" t="s">
        <v>29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10">
        <v>0</v>
      </c>
    </row>
    <row r="88" spans="1:22" ht="16.5" customHeight="1" x14ac:dyDescent="0.25">
      <c r="A88" s="16"/>
      <c r="B88" s="17"/>
      <c r="C88" s="11" t="s">
        <v>30</v>
      </c>
      <c r="D88" s="9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3">
        <v>0</v>
      </c>
    </row>
    <row r="89" spans="1:22" ht="16.5" customHeight="1" x14ac:dyDescent="0.25">
      <c r="A89" s="16"/>
      <c r="B89" s="17" t="s">
        <v>33</v>
      </c>
      <c r="C89" s="8" t="s">
        <v>28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10">
        <v>0</v>
      </c>
    </row>
    <row r="90" spans="1:22" ht="16.5" customHeight="1" x14ac:dyDescent="0.25">
      <c r="A90" s="16"/>
      <c r="B90" s="17"/>
      <c r="C90" s="8" t="s">
        <v>29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10">
        <v>0</v>
      </c>
    </row>
    <row r="91" spans="1:22" ht="16.5" customHeight="1" x14ac:dyDescent="0.25">
      <c r="A91" s="16"/>
      <c r="B91" s="17"/>
      <c r="C91" s="11" t="s">
        <v>30</v>
      </c>
      <c r="D91" s="9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3">
        <v>0</v>
      </c>
    </row>
    <row r="92" spans="1:22" ht="16.5" customHeight="1" x14ac:dyDescent="0.25">
      <c r="A92" s="16"/>
      <c r="B92" s="17" t="s">
        <v>34</v>
      </c>
      <c r="C92" s="8" t="s">
        <v>28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10">
        <v>0</v>
      </c>
    </row>
    <row r="93" spans="1:22" ht="16.5" customHeight="1" x14ac:dyDescent="0.25">
      <c r="A93" s="16"/>
      <c r="B93" s="17"/>
      <c r="C93" s="8" t="s">
        <v>29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10">
        <v>0</v>
      </c>
    </row>
    <row r="94" spans="1:22" ht="16.5" customHeight="1" x14ac:dyDescent="0.25">
      <c r="A94" s="16"/>
      <c r="B94" s="17"/>
      <c r="C94" s="11" t="s">
        <v>30</v>
      </c>
      <c r="D94" s="9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3">
        <v>0</v>
      </c>
    </row>
    <row r="95" spans="1:22" ht="16.5" customHeight="1" x14ac:dyDescent="0.25">
      <c r="A95" s="16" t="s">
        <v>41</v>
      </c>
      <c r="B95" s="17" t="s">
        <v>27</v>
      </c>
      <c r="C95" s="5" t="s">
        <v>28</v>
      </c>
      <c r="D95" s="9">
        <v>9432</v>
      </c>
      <c r="E95" s="6">
        <v>459</v>
      </c>
      <c r="F95" s="6">
        <v>493</v>
      </c>
      <c r="G95" s="6">
        <v>503</v>
      </c>
      <c r="H95" s="6">
        <v>490</v>
      </c>
      <c r="I95" s="6">
        <v>499</v>
      </c>
      <c r="J95" s="6">
        <v>520</v>
      </c>
      <c r="K95" s="6">
        <v>548</v>
      </c>
      <c r="L95" s="6">
        <v>571</v>
      </c>
      <c r="M95" s="6">
        <v>528</v>
      </c>
      <c r="N95" s="6">
        <v>566</v>
      </c>
      <c r="O95" s="6">
        <v>587</v>
      </c>
      <c r="P95" s="6">
        <v>532</v>
      </c>
      <c r="Q95" s="6">
        <v>442</v>
      </c>
      <c r="R95" s="6">
        <v>513</v>
      </c>
      <c r="S95" s="6">
        <v>536</v>
      </c>
      <c r="T95" s="6">
        <v>508</v>
      </c>
      <c r="U95" s="6">
        <v>566</v>
      </c>
      <c r="V95" s="7">
        <v>571</v>
      </c>
    </row>
    <row r="96" spans="1:22" ht="16.5" customHeight="1" x14ac:dyDescent="0.25">
      <c r="A96" s="16"/>
      <c r="B96" s="17"/>
      <c r="C96" s="8" t="s">
        <v>29</v>
      </c>
      <c r="D96" s="9">
        <v>4729</v>
      </c>
      <c r="E96" s="9">
        <v>209</v>
      </c>
      <c r="F96" s="9">
        <v>249</v>
      </c>
      <c r="G96" s="9">
        <v>251</v>
      </c>
      <c r="H96" s="9">
        <v>225</v>
      </c>
      <c r="I96" s="9">
        <v>244</v>
      </c>
      <c r="J96" s="9">
        <v>289</v>
      </c>
      <c r="K96" s="9">
        <v>273</v>
      </c>
      <c r="L96" s="9">
        <v>281</v>
      </c>
      <c r="M96" s="9">
        <v>249</v>
      </c>
      <c r="N96" s="9">
        <v>298</v>
      </c>
      <c r="O96" s="9">
        <v>308</v>
      </c>
      <c r="P96" s="9">
        <v>267</v>
      </c>
      <c r="Q96" s="9">
        <v>222</v>
      </c>
      <c r="R96" s="9">
        <v>269</v>
      </c>
      <c r="S96" s="9">
        <v>262</v>
      </c>
      <c r="T96" s="9">
        <v>256</v>
      </c>
      <c r="U96" s="9">
        <v>295</v>
      </c>
      <c r="V96" s="10">
        <v>282</v>
      </c>
    </row>
    <row r="97" spans="1:22" ht="16.5" customHeight="1" x14ac:dyDescent="0.25">
      <c r="A97" s="16"/>
      <c r="B97" s="17"/>
      <c r="C97" s="11" t="s">
        <v>30</v>
      </c>
      <c r="D97" s="9">
        <v>4703</v>
      </c>
      <c r="E97" s="12">
        <v>250</v>
      </c>
      <c r="F97" s="12">
        <v>244</v>
      </c>
      <c r="G97" s="12">
        <v>252</v>
      </c>
      <c r="H97" s="12">
        <v>265</v>
      </c>
      <c r="I97" s="12">
        <v>255</v>
      </c>
      <c r="J97" s="12">
        <v>231</v>
      </c>
      <c r="K97" s="12">
        <v>275</v>
      </c>
      <c r="L97" s="12">
        <v>290</v>
      </c>
      <c r="M97" s="12">
        <v>279</v>
      </c>
      <c r="N97" s="12">
        <v>268</v>
      </c>
      <c r="O97" s="12">
        <v>279</v>
      </c>
      <c r="P97" s="12">
        <v>265</v>
      </c>
      <c r="Q97" s="12">
        <v>220</v>
      </c>
      <c r="R97" s="12">
        <v>244</v>
      </c>
      <c r="S97" s="12">
        <v>274</v>
      </c>
      <c r="T97" s="12">
        <v>252</v>
      </c>
      <c r="U97" s="12">
        <v>271</v>
      </c>
      <c r="V97" s="13">
        <v>289</v>
      </c>
    </row>
    <row r="98" spans="1:22" ht="16.5" customHeight="1" x14ac:dyDescent="0.25">
      <c r="A98" s="16"/>
      <c r="B98" s="17" t="s">
        <v>31</v>
      </c>
      <c r="C98" s="8" t="s">
        <v>28</v>
      </c>
      <c r="D98" s="9">
        <v>9432</v>
      </c>
      <c r="E98" s="9">
        <v>459</v>
      </c>
      <c r="F98" s="9">
        <v>493</v>
      </c>
      <c r="G98" s="9">
        <v>503</v>
      </c>
      <c r="H98" s="9">
        <v>490</v>
      </c>
      <c r="I98" s="9">
        <v>499</v>
      </c>
      <c r="J98" s="9">
        <v>520</v>
      </c>
      <c r="K98" s="9">
        <v>548</v>
      </c>
      <c r="L98" s="9">
        <v>571</v>
      </c>
      <c r="M98" s="9">
        <v>528</v>
      </c>
      <c r="N98" s="9">
        <v>566</v>
      </c>
      <c r="O98" s="9">
        <v>587</v>
      </c>
      <c r="P98" s="9">
        <v>532</v>
      </c>
      <c r="Q98" s="9">
        <v>442</v>
      </c>
      <c r="R98" s="9">
        <v>513</v>
      </c>
      <c r="S98" s="9">
        <v>536</v>
      </c>
      <c r="T98" s="9">
        <v>508</v>
      </c>
      <c r="U98" s="9">
        <v>566</v>
      </c>
      <c r="V98" s="10">
        <v>571</v>
      </c>
    </row>
    <row r="99" spans="1:22" ht="16.5" customHeight="1" x14ac:dyDescent="0.25">
      <c r="A99" s="16"/>
      <c r="B99" s="17"/>
      <c r="C99" s="8" t="s">
        <v>29</v>
      </c>
      <c r="D99" s="9">
        <v>4729</v>
      </c>
      <c r="E99" s="9">
        <v>209</v>
      </c>
      <c r="F99" s="9">
        <v>249</v>
      </c>
      <c r="G99" s="9">
        <v>251</v>
      </c>
      <c r="H99" s="9">
        <v>225</v>
      </c>
      <c r="I99" s="9">
        <v>244</v>
      </c>
      <c r="J99" s="9">
        <v>289</v>
      </c>
      <c r="K99" s="9">
        <v>273</v>
      </c>
      <c r="L99" s="9">
        <v>281</v>
      </c>
      <c r="M99" s="9">
        <v>249</v>
      </c>
      <c r="N99" s="9">
        <v>298</v>
      </c>
      <c r="O99" s="9">
        <v>308</v>
      </c>
      <c r="P99" s="9">
        <v>267</v>
      </c>
      <c r="Q99" s="9">
        <v>222</v>
      </c>
      <c r="R99" s="9">
        <v>269</v>
      </c>
      <c r="S99" s="9">
        <v>262</v>
      </c>
      <c r="T99" s="9">
        <v>256</v>
      </c>
      <c r="U99" s="9">
        <v>295</v>
      </c>
      <c r="V99" s="10">
        <v>282</v>
      </c>
    </row>
    <row r="100" spans="1:22" ht="16.5" customHeight="1" x14ac:dyDescent="0.25">
      <c r="A100" s="16"/>
      <c r="B100" s="17"/>
      <c r="C100" s="11" t="s">
        <v>30</v>
      </c>
      <c r="D100" s="9">
        <v>4703</v>
      </c>
      <c r="E100" s="12">
        <v>250</v>
      </c>
      <c r="F100" s="12">
        <v>244</v>
      </c>
      <c r="G100" s="12">
        <v>252</v>
      </c>
      <c r="H100" s="12">
        <v>265</v>
      </c>
      <c r="I100" s="12">
        <v>255</v>
      </c>
      <c r="J100" s="12">
        <v>231</v>
      </c>
      <c r="K100" s="12">
        <v>275</v>
      </c>
      <c r="L100" s="12">
        <v>290</v>
      </c>
      <c r="M100" s="12">
        <v>279</v>
      </c>
      <c r="N100" s="12">
        <v>268</v>
      </c>
      <c r="O100" s="12">
        <v>279</v>
      </c>
      <c r="P100" s="12">
        <v>265</v>
      </c>
      <c r="Q100" s="12">
        <v>220</v>
      </c>
      <c r="R100" s="12">
        <v>244</v>
      </c>
      <c r="S100" s="12">
        <v>274</v>
      </c>
      <c r="T100" s="12">
        <v>252</v>
      </c>
      <c r="U100" s="12">
        <v>271</v>
      </c>
      <c r="V100" s="13">
        <v>289</v>
      </c>
    </row>
    <row r="101" spans="1:22" ht="16.5" customHeight="1" x14ac:dyDescent="0.25">
      <c r="A101" s="16"/>
      <c r="B101" s="17" t="s">
        <v>36</v>
      </c>
      <c r="C101" s="8" t="s">
        <v>28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10">
        <v>0</v>
      </c>
    </row>
    <row r="102" spans="1:22" ht="16.5" customHeight="1" x14ac:dyDescent="0.25">
      <c r="A102" s="16"/>
      <c r="B102" s="17"/>
      <c r="C102" s="8" t="s">
        <v>29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10">
        <v>0</v>
      </c>
    </row>
    <row r="103" spans="1:22" ht="16.5" customHeight="1" x14ac:dyDescent="0.25">
      <c r="A103" s="16"/>
      <c r="B103" s="17"/>
      <c r="C103" s="11" t="s">
        <v>30</v>
      </c>
      <c r="D103" s="9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3">
        <v>0</v>
      </c>
    </row>
    <row r="104" spans="1:22" ht="16.5" customHeight="1" x14ac:dyDescent="0.25">
      <c r="A104" s="16"/>
      <c r="B104" s="17" t="s">
        <v>33</v>
      </c>
      <c r="C104" s="8" t="s">
        <v>28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10">
        <v>0</v>
      </c>
    </row>
    <row r="105" spans="1:22" ht="16.5" customHeight="1" x14ac:dyDescent="0.25">
      <c r="A105" s="16"/>
      <c r="B105" s="17"/>
      <c r="C105" s="8" t="s">
        <v>29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10">
        <v>0</v>
      </c>
    </row>
    <row r="106" spans="1:22" ht="16.5" customHeight="1" x14ac:dyDescent="0.25">
      <c r="A106" s="16"/>
      <c r="B106" s="17"/>
      <c r="C106" s="11" t="s">
        <v>30</v>
      </c>
      <c r="D106" s="9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3">
        <v>0</v>
      </c>
    </row>
    <row r="107" spans="1:22" ht="16.5" customHeight="1" x14ac:dyDescent="0.25">
      <c r="A107" s="16"/>
      <c r="B107" s="17" t="s">
        <v>34</v>
      </c>
      <c r="C107" s="8" t="s">
        <v>28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10">
        <v>0</v>
      </c>
    </row>
    <row r="108" spans="1:22" ht="16.5" customHeight="1" x14ac:dyDescent="0.25">
      <c r="A108" s="16"/>
      <c r="B108" s="17"/>
      <c r="C108" s="8" t="s">
        <v>29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10">
        <v>0</v>
      </c>
    </row>
    <row r="109" spans="1:22" ht="16.5" customHeight="1" x14ac:dyDescent="0.25">
      <c r="A109" s="16"/>
      <c r="B109" s="17"/>
      <c r="C109" s="11" t="s">
        <v>30</v>
      </c>
      <c r="D109" s="9">
        <v>0</v>
      </c>
      <c r="E109" s="12">
        <v>0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  <c r="R109" s="12">
        <v>0</v>
      </c>
      <c r="S109" s="12">
        <v>0</v>
      </c>
      <c r="T109" s="12">
        <v>0</v>
      </c>
      <c r="U109" s="12">
        <v>0</v>
      </c>
      <c r="V109" s="13">
        <v>0</v>
      </c>
    </row>
    <row r="110" spans="1:22" ht="16.5" customHeight="1" x14ac:dyDescent="0.25">
      <c r="A110" s="16" t="s">
        <v>42</v>
      </c>
      <c r="B110" s="17" t="s">
        <v>27</v>
      </c>
      <c r="C110" s="5" t="s">
        <v>28</v>
      </c>
      <c r="D110" s="9">
        <v>4869</v>
      </c>
      <c r="E110" s="6">
        <v>264</v>
      </c>
      <c r="F110" s="6">
        <v>257</v>
      </c>
      <c r="G110" s="6">
        <v>257</v>
      </c>
      <c r="H110" s="6">
        <v>267</v>
      </c>
      <c r="I110" s="6">
        <v>263</v>
      </c>
      <c r="J110" s="6">
        <v>265</v>
      </c>
      <c r="K110" s="6">
        <v>283</v>
      </c>
      <c r="L110" s="6">
        <v>325</v>
      </c>
      <c r="M110" s="6">
        <v>268</v>
      </c>
      <c r="N110" s="6">
        <v>289</v>
      </c>
      <c r="O110" s="6">
        <v>288</v>
      </c>
      <c r="P110" s="6">
        <v>255</v>
      </c>
      <c r="Q110" s="6">
        <v>248</v>
      </c>
      <c r="R110" s="6">
        <v>259</v>
      </c>
      <c r="S110" s="6">
        <v>273</v>
      </c>
      <c r="T110" s="6">
        <v>271</v>
      </c>
      <c r="U110" s="6">
        <v>248</v>
      </c>
      <c r="V110" s="7">
        <v>289</v>
      </c>
    </row>
    <row r="111" spans="1:22" ht="16.5" customHeight="1" x14ac:dyDescent="0.25">
      <c r="A111" s="16"/>
      <c r="B111" s="17"/>
      <c r="C111" s="8" t="s">
        <v>29</v>
      </c>
      <c r="D111" s="9">
        <v>2469</v>
      </c>
      <c r="E111" s="9">
        <v>137</v>
      </c>
      <c r="F111" s="9">
        <v>136</v>
      </c>
      <c r="G111" s="9">
        <v>127</v>
      </c>
      <c r="H111" s="9">
        <v>140</v>
      </c>
      <c r="I111" s="9">
        <v>125</v>
      </c>
      <c r="J111" s="9">
        <v>123</v>
      </c>
      <c r="K111" s="9">
        <v>156</v>
      </c>
      <c r="L111" s="9">
        <v>154</v>
      </c>
      <c r="M111" s="9">
        <v>128</v>
      </c>
      <c r="N111" s="9">
        <v>152</v>
      </c>
      <c r="O111" s="9">
        <v>149</v>
      </c>
      <c r="P111" s="9">
        <v>136</v>
      </c>
      <c r="Q111" s="9">
        <v>126</v>
      </c>
      <c r="R111" s="9">
        <v>139</v>
      </c>
      <c r="S111" s="9">
        <v>129</v>
      </c>
      <c r="T111" s="9">
        <v>138</v>
      </c>
      <c r="U111" s="9">
        <v>129</v>
      </c>
      <c r="V111" s="10">
        <v>145</v>
      </c>
    </row>
    <row r="112" spans="1:22" ht="16.5" customHeight="1" x14ac:dyDescent="0.25">
      <c r="A112" s="16"/>
      <c r="B112" s="17"/>
      <c r="C112" s="11" t="s">
        <v>30</v>
      </c>
      <c r="D112" s="9">
        <v>2400</v>
      </c>
      <c r="E112" s="12">
        <v>127</v>
      </c>
      <c r="F112" s="12">
        <v>121</v>
      </c>
      <c r="G112" s="12">
        <v>130</v>
      </c>
      <c r="H112" s="12">
        <v>127</v>
      </c>
      <c r="I112" s="12">
        <v>138</v>
      </c>
      <c r="J112" s="12">
        <v>142</v>
      </c>
      <c r="K112" s="12">
        <v>127</v>
      </c>
      <c r="L112" s="12">
        <v>171</v>
      </c>
      <c r="M112" s="12">
        <v>140</v>
      </c>
      <c r="N112" s="12">
        <v>137</v>
      </c>
      <c r="O112" s="12">
        <v>139</v>
      </c>
      <c r="P112" s="12">
        <v>119</v>
      </c>
      <c r="Q112" s="12">
        <v>122</v>
      </c>
      <c r="R112" s="12">
        <v>120</v>
      </c>
      <c r="S112" s="12">
        <v>144</v>
      </c>
      <c r="T112" s="12">
        <v>133</v>
      </c>
      <c r="U112" s="12">
        <v>119</v>
      </c>
      <c r="V112" s="13">
        <v>144</v>
      </c>
    </row>
    <row r="113" spans="1:22" ht="16.5" customHeight="1" x14ac:dyDescent="0.25">
      <c r="A113" s="16"/>
      <c r="B113" s="17" t="s">
        <v>31</v>
      </c>
      <c r="C113" s="8" t="s">
        <v>28</v>
      </c>
      <c r="D113" s="9">
        <v>4861</v>
      </c>
      <c r="E113" s="9">
        <v>264</v>
      </c>
      <c r="F113" s="9">
        <v>257</v>
      </c>
      <c r="G113" s="9">
        <v>257</v>
      </c>
      <c r="H113" s="9">
        <v>267</v>
      </c>
      <c r="I113" s="9">
        <v>263</v>
      </c>
      <c r="J113" s="9">
        <v>265</v>
      </c>
      <c r="K113" s="9">
        <v>283</v>
      </c>
      <c r="L113" s="9">
        <v>325</v>
      </c>
      <c r="M113" s="9">
        <v>268</v>
      </c>
      <c r="N113" s="9">
        <v>289</v>
      </c>
      <c r="O113" s="9">
        <v>288</v>
      </c>
      <c r="P113" s="9">
        <v>255</v>
      </c>
      <c r="Q113" s="9">
        <v>248</v>
      </c>
      <c r="R113" s="9">
        <v>259</v>
      </c>
      <c r="S113" s="9">
        <v>273</v>
      </c>
      <c r="T113" s="9">
        <v>271</v>
      </c>
      <c r="U113" s="9">
        <v>247</v>
      </c>
      <c r="V113" s="10">
        <v>282</v>
      </c>
    </row>
    <row r="114" spans="1:22" ht="16.5" customHeight="1" x14ac:dyDescent="0.25">
      <c r="A114" s="16"/>
      <c r="B114" s="17"/>
      <c r="C114" s="8" t="s">
        <v>29</v>
      </c>
      <c r="D114" s="9">
        <v>2469</v>
      </c>
      <c r="E114" s="9">
        <v>137</v>
      </c>
      <c r="F114" s="9">
        <v>136</v>
      </c>
      <c r="G114" s="9">
        <v>127</v>
      </c>
      <c r="H114" s="9">
        <v>140</v>
      </c>
      <c r="I114" s="9">
        <v>125</v>
      </c>
      <c r="J114" s="9">
        <v>123</v>
      </c>
      <c r="K114" s="9">
        <v>156</v>
      </c>
      <c r="L114" s="9">
        <v>154</v>
      </c>
      <c r="M114" s="9">
        <v>128</v>
      </c>
      <c r="N114" s="9">
        <v>152</v>
      </c>
      <c r="O114" s="9">
        <v>149</v>
      </c>
      <c r="P114" s="9">
        <v>136</v>
      </c>
      <c r="Q114" s="9">
        <v>126</v>
      </c>
      <c r="R114" s="9">
        <v>139</v>
      </c>
      <c r="S114" s="9">
        <v>129</v>
      </c>
      <c r="T114" s="9">
        <v>138</v>
      </c>
      <c r="U114" s="9">
        <v>129</v>
      </c>
      <c r="V114" s="10">
        <v>145</v>
      </c>
    </row>
    <row r="115" spans="1:22" ht="16.5" customHeight="1" x14ac:dyDescent="0.25">
      <c r="A115" s="16"/>
      <c r="B115" s="17"/>
      <c r="C115" s="11" t="s">
        <v>30</v>
      </c>
      <c r="D115" s="9">
        <v>2392</v>
      </c>
      <c r="E115" s="12">
        <v>127</v>
      </c>
      <c r="F115" s="12">
        <v>121</v>
      </c>
      <c r="G115" s="12">
        <v>130</v>
      </c>
      <c r="H115" s="12">
        <v>127</v>
      </c>
      <c r="I115" s="12">
        <v>138</v>
      </c>
      <c r="J115" s="12">
        <v>142</v>
      </c>
      <c r="K115" s="12">
        <v>127</v>
      </c>
      <c r="L115" s="12">
        <v>171</v>
      </c>
      <c r="M115" s="12">
        <v>140</v>
      </c>
      <c r="N115" s="12">
        <v>137</v>
      </c>
      <c r="O115" s="12">
        <v>139</v>
      </c>
      <c r="P115" s="12">
        <v>119</v>
      </c>
      <c r="Q115" s="12">
        <v>122</v>
      </c>
      <c r="R115" s="12">
        <v>120</v>
      </c>
      <c r="S115" s="12">
        <v>144</v>
      </c>
      <c r="T115" s="12">
        <v>133</v>
      </c>
      <c r="U115" s="12">
        <v>118</v>
      </c>
      <c r="V115" s="13">
        <v>137</v>
      </c>
    </row>
    <row r="116" spans="1:22" ht="16.5" customHeight="1" x14ac:dyDescent="0.25">
      <c r="A116" s="16"/>
      <c r="B116" s="17" t="s">
        <v>36</v>
      </c>
      <c r="C116" s="8" t="s">
        <v>28</v>
      </c>
      <c r="D116" s="9">
        <v>8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1</v>
      </c>
      <c r="V116" s="10">
        <v>7</v>
      </c>
    </row>
    <row r="117" spans="1:22" ht="16.5" customHeight="1" x14ac:dyDescent="0.25">
      <c r="A117" s="16"/>
      <c r="B117" s="17"/>
      <c r="C117" s="8" t="s">
        <v>29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10">
        <v>0</v>
      </c>
    </row>
    <row r="118" spans="1:22" ht="16.5" customHeight="1" x14ac:dyDescent="0.25">
      <c r="A118" s="16"/>
      <c r="B118" s="17"/>
      <c r="C118" s="11" t="s">
        <v>30</v>
      </c>
      <c r="D118" s="9">
        <v>8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1</v>
      </c>
      <c r="V118" s="13">
        <v>7</v>
      </c>
    </row>
    <row r="119" spans="1:22" ht="16.5" customHeight="1" x14ac:dyDescent="0.25">
      <c r="A119" s="16"/>
      <c r="B119" s="17" t="s">
        <v>33</v>
      </c>
      <c r="C119" s="8" t="s">
        <v>28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10">
        <v>0</v>
      </c>
    </row>
    <row r="120" spans="1:22" ht="16.5" customHeight="1" x14ac:dyDescent="0.25">
      <c r="A120" s="16"/>
      <c r="B120" s="17"/>
      <c r="C120" s="8" t="s">
        <v>29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10">
        <v>0</v>
      </c>
    </row>
    <row r="121" spans="1:22" ht="16.5" customHeight="1" x14ac:dyDescent="0.25">
      <c r="A121" s="16"/>
      <c r="B121" s="17"/>
      <c r="C121" s="11" t="s">
        <v>30</v>
      </c>
      <c r="D121" s="9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12">
        <v>0</v>
      </c>
      <c r="R121" s="12">
        <v>0</v>
      </c>
      <c r="S121" s="12">
        <v>0</v>
      </c>
      <c r="T121" s="12">
        <v>0</v>
      </c>
      <c r="U121" s="12">
        <v>0</v>
      </c>
      <c r="V121" s="13">
        <v>0</v>
      </c>
    </row>
    <row r="122" spans="1:22" ht="16.5" customHeight="1" x14ac:dyDescent="0.25">
      <c r="A122" s="16"/>
      <c r="B122" s="17" t="s">
        <v>34</v>
      </c>
      <c r="C122" s="8" t="s">
        <v>28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10">
        <v>0</v>
      </c>
    </row>
    <row r="123" spans="1:22" ht="16.5" customHeight="1" x14ac:dyDescent="0.25">
      <c r="A123" s="16"/>
      <c r="B123" s="17"/>
      <c r="C123" s="8" t="s">
        <v>29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10">
        <v>0</v>
      </c>
    </row>
    <row r="124" spans="1:22" ht="16.5" customHeight="1" x14ac:dyDescent="0.25">
      <c r="A124" s="16"/>
      <c r="B124" s="17"/>
      <c r="C124" s="11" t="s">
        <v>30</v>
      </c>
      <c r="D124" s="9">
        <v>0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2">
        <v>0</v>
      </c>
      <c r="V124" s="13">
        <v>0</v>
      </c>
    </row>
    <row r="125" spans="1:22" ht="16.5" customHeight="1" x14ac:dyDescent="0.25">
      <c r="A125" s="16" t="s">
        <v>43</v>
      </c>
      <c r="B125" s="17" t="s">
        <v>27</v>
      </c>
      <c r="C125" s="5" t="s">
        <v>28</v>
      </c>
      <c r="D125" s="9">
        <v>5791</v>
      </c>
      <c r="E125" s="6">
        <v>275</v>
      </c>
      <c r="F125" s="6">
        <v>303</v>
      </c>
      <c r="G125" s="6">
        <v>287</v>
      </c>
      <c r="H125" s="6">
        <v>338</v>
      </c>
      <c r="I125" s="6">
        <v>309</v>
      </c>
      <c r="J125" s="6">
        <v>354</v>
      </c>
      <c r="K125" s="6">
        <v>339</v>
      </c>
      <c r="L125" s="6">
        <v>339</v>
      </c>
      <c r="M125" s="6">
        <v>361</v>
      </c>
      <c r="N125" s="6">
        <v>320</v>
      </c>
      <c r="O125" s="6">
        <v>352</v>
      </c>
      <c r="P125" s="6">
        <v>324</v>
      </c>
      <c r="Q125" s="6">
        <v>294</v>
      </c>
      <c r="R125" s="6">
        <v>291</v>
      </c>
      <c r="S125" s="6">
        <v>318</v>
      </c>
      <c r="T125" s="6">
        <v>322</v>
      </c>
      <c r="U125" s="6">
        <v>326</v>
      </c>
      <c r="V125" s="7">
        <v>339</v>
      </c>
    </row>
    <row r="126" spans="1:22" ht="16.5" customHeight="1" x14ac:dyDescent="0.25">
      <c r="A126" s="16"/>
      <c r="B126" s="17"/>
      <c r="C126" s="8" t="s">
        <v>29</v>
      </c>
      <c r="D126" s="9">
        <v>2987</v>
      </c>
      <c r="E126" s="9">
        <v>153</v>
      </c>
      <c r="F126" s="9">
        <v>153</v>
      </c>
      <c r="G126" s="9">
        <v>149</v>
      </c>
      <c r="H126" s="9">
        <v>177</v>
      </c>
      <c r="I126" s="9">
        <v>157</v>
      </c>
      <c r="J126" s="9">
        <v>195</v>
      </c>
      <c r="K126" s="9">
        <v>173</v>
      </c>
      <c r="L126" s="9">
        <v>177</v>
      </c>
      <c r="M126" s="9">
        <v>189</v>
      </c>
      <c r="N126" s="9">
        <v>161</v>
      </c>
      <c r="O126" s="9">
        <v>172</v>
      </c>
      <c r="P126" s="9">
        <v>163</v>
      </c>
      <c r="Q126" s="9">
        <v>163</v>
      </c>
      <c r="R126" s="9">
        <v>136</v>
      </c>
      <c r="S126" s="9">
        <v>175</v>
      </c>
      <c r="T126" s="9">
        <v>158</v>
      </c>
      <c r="U126" s="9">
        <v>171</v>
      </c>
      <c r="V126" s="10">
        <v>165</v>
      </c>
    </row>
    <row r="127" spans="1:22" ht="16.5" customHeight="1" x14ac:dyDescent="0.25">
      <c r="A127" s="16"/>
      <c r="B127" s="17"/>
      <c r="C127" s="11" t="s">
        <v>30</v>
      </c>
      <c r="D127" s="9">
        <v>2804</v>
      </c>
      <c r="E127" s="12">
        <v>122</v>
      </c>
      <c r="F127" s="12">
        <v>150</v>
      </c>
      <c r="G127" s="12">
        <v>138</v>
      </c>
      <c r="H127" s="12">
        <v>161</v>
      </c>
      <c r="I127" s="12">
        <v>152</v>
      </c>
      <c r="J127" s="12">
        <v>159</v>
      </c>
      <c r="K127" s="12">
        <v>166</v>
      </c>
      <c r="L127" s="12">
        <v>162</v>
      </c>
      <c r="M127" s="12">
        <v>172</v>
      </c>
      <c r="N127" s="12">
        <v>159</v>
      </c>
      <c r="O127" s="12">
        <v>180</v>
      </c>
      <c r="P127" s="12">
        <v>161</v>
      </c>
      <c r="Q127" s="12">
        <v>131</v>
      </c>
      <c r="R127" s="12">
        <v>155</v>
      </c>
      <c r="S127" s="12">
        <v>143</v>
      </c>
      <c r="T127" s="12">
        <v>164</v>
      </c>
      <c r="U127" s="12">
        <v>155</v>
      </c>
      <c r="V127" s="13">
        <v>174</v>
      </c>
    </row>
    <row r="128" spans="1:22" ht="16.5" customHeight="1" x14ac:dyDescent="0.25">
      <c r="A128" s="16"/>
      <c r="B128" s="17" t="s">
        <v>31</v>
      </c>
      <c r="C128" s="8" t="s">
        <v>28</v>
      </c>
      <c r="D128" s="9">
        <v>5787</v>
      </c>
      <c r="E128" s="9">
        <v>275</v>
      </c>
      <c r="F128" s="9">
        <v>303</v>
      </c>
      <c r="G128" s="9">
        <v>287</v>
      </c>
      <c r="H128" s="9">
        <v>338</v>
      </c>
      <c r="I128" s="9">
        <v>309</v>
      </c>
      <c r="J128" s="9">
        <v>354</v>
      </c>
      <c r="K128" s="9">
        <v>339</v>
      </c>
      <c r="L128" s="9">
        <v>339</v>
      </c>
      <c r="M128" s="9">
        <v>361</v>
      </c>
      <c r="N128" s="9">
        <v>320</v>
      </c>
      <c r="O128" s="9">
        <v>352</v>
      </c>
      <c r="P128" s="9">
        <v>324</v>
      </c>
      <c r="Q128" s="9">
        <v>294</v>
      </c>
      <c r="R128" s="9">
        <v>291</v>
      </c>
      <c r="S128" s="9">
        <v>318</v>
      </c>
      <c r="T128" s="9">
        <v>322</v>
      </c>
      <c r="U128" s="9">
        <v>326</v>
      </c>
      <c r="V128" s="10">
        <v>335</v>
      </c>
    </row>
    <row r="129" spans="1:22" ht="16.5" customHeight="1" x14ac:dyDescent="0.25">
      <c r="A129" s="16"/>
      <c r="B129" s="17"/>
      <c r="C129" s="8" t="s">
        <v>29</v>
      </c>
      <c r="D129" s="9">
        <v>2987</v>
      </c>
      <c r="E129" s="9">
        <v>153</v>
      </c>
      <c r="F129" s="9">
        <v>153</v>
      </c>
      <c r="G129" s="9">
        <v>149</v>
      </c>
      <c r="H129" s="9">
        <v>177</v>
      </c>
      <c r="I129" s="9">
        <v>157</v>
      </c>
      <c r="J129" s="9">
        <v>195</v>
      </c>
      <c r="K129" s="9">
        <v>173</v>
      </c>
      <c r="L129" s="9">
        <v>177</v>
      </c>
      <c r="M129" s="9">
        <v>189</v>
      </c>
      <c r="N129" s="9">
        <v>161</v>
      </c>
      <c r="O129" s="9">
        <v>172</v>
      </c>
      <c r="P129" s="9">
        <v>163</v>
      </c>
      <c r="Q129" s="9">
        <v>163</v>
      </c>
      <c r="R129" s="9">
        <v>136</v>
      </c>
      <c r="S129" s="9">
        <v>175</v>
      </c>
      <c r="T129" s="9">
        <v>158</v>
      </c>
      <c r="U129" s="9">
        <v>171</v>
      </c>
      <c r="V129" s="10">
        <v>165</v>
      </c>
    </row>
    <row r="130" spans="1:22" ht="16.5" customHeight="1" x14ac:dyDescent="0.25">
      <c r="A130" s="16"/>
      <c r="B130" s="17"/>
      <c r="C130" s="11" t="s">
        <v>30</v>
      </c>
      <c r="D130" s="9">
        <v>2800</v>
      </c>
      <c r="E130" s="12">
        <v>122</v>
      </c>
      <c r="F130" s="12">
        <v>150</v>
      </c>
      <c r="G130" s="12">
        <v>138</v>
      </c>
      <c r="H130" s="12">
        <v>161</v>
      </c>
      <c r="I130" s="12">
        <v>152</v>
      </c>
      <c r="J130" s="12">
        <v>159</v>
      </c>
      <c r="K130" s="12">
        <v>166</v>
      </c>
      <c r="L130" s="12">
        <v>162</v>
      </c>
      <c r="M130" s="12">
        <v>172</v>
      </c>
      <c r="N130" s="12">
        <v>159</v>
      </c>
      <c r="O130" s="12">
        <v>180</v>
      </c>
      <c r="P130" s="12">
        <v>161</v>
      </c>
      <c r="Q130" s="12">
        <v>131</v>
      </c>
      <c r="R130" s="12">
        <v>155</v>
      </c>
      <c r="S130" s="12">
        <v>143</v>
      </c>
      <c r="T130" s="12">
        <v>164</v>
      </c>
      <c r="U130" s="12">
        <v>155</v>
      </c>
      <c r="V130" s="13">
        <v>170</v>
      </c>
    </row>
    <row r="131" spans="1:22" ht="16.5" customHeight="1" x14ac:dyDescent="0.25">
      <c r="A131" s="16"/>
      <c r="B131" s="17" t="s">
        <v>36</v>
      </c>
      <c r="C131" s="8" t="s">
        <v>28</v>
      </c>
      <c r="D131" s="9">
        <v>4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10">
        <v>4</v>
      </c>
    </row>
    <row r="132" spans="1:22" ht="16.5" customHeight="1" x14ac:dyDescent="0.25">
      <c r="A132" s="16"/>
      <c r="B132" s="17"/>
      <c r="C132" s="8" t="s">
        <v>29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10">
        <v>0</v>
      </c>
    </row>
    <row r="133" spans="1:22" ht="16.5" customHeight="1" x14ac:dyDescent="0.25">
      <c r="A133" s="16"/>
      <c r="B133" s="17"/>
      <c r="C133" s="11" t="s">
        <v>30</v>
      </c>
      <c r="D133" s="9">
        <v>4</v>
      </c>
      <c r="E133" s="12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0</v>
      </c>
      <c r="V133" s="13">
        <v>4</v>
      </c>
    </row>
    <row r="134" spans="1:22" ht="16.5" customHeight="1" x14ac:dyDescent="0.25">
      <c r="A134" s="16"/>
      <c r="B134" s="17" t="s">
        <v>33</v>
      </c>
      <c r="C134" s="8" t="s">
        <v>28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10">
        <v>0</v>
      </c>
    </row>
    <row r="135" spans="1:22" ht="16.5" customHeight="1" x14ac:dyDescent="0.25">
      <c r="A135" s="16"/>
      <c r="B135" s="17"/>
      <c r="C135" s="8" t="s">
        <v>29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10">
        <v>0</v>
      </c>
    </row>
    <row r="136" spans="1:22" ht="16.5" customHeight="1" x14ac:dyDescent="0.25">
      <c r="A136" s="16"/>
      <c r="B136" s="17"/>
      <c r="C136" s="11" t="s">
        <v>30</v>
      </c>
      <c r="D136" s="9"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0</v>
      </c>
      <c r="V136" s="13">
        <v>0</v>
      </c>
    </row>
    <row r="137" spans="1:22" ht="16.5" customHeight="1" x14ac:dyDescent="0.25">
      <c r="A137" s="16"/>
      <c r="B137" s="17" t="s">
        <v>34</v>
      </c>
      <c r="C137" s="8" t="s">
        <v>28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10">
        <v>0</v>
      </c>
    </row>
    <row r="138" spans="1:22" ht="16.5" customHeight="1" x14ac:dyDescent="0.25">
      <c r="A138" s="16"/>
      <c r="B138" s="17"/>
      <c r="C138" s="8" t="s">
        <v>29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10">
        <v>0</v>
      </c>
    </row>
    <row r="139" spans="1:22" ht="16.5" customHeight="1" x14ac:dyDescent="0.25">
      <c r="A139" s="16"/>
      <c r="B139" s="17"/>
      <c r="C139" s="11" t="s">
        <v>30</v>
      </c>
      <c r="D139" s="9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  <c r="U139" s="12">
        <v>0</v>
      </c>
      <c r="V139" s="13">
        <v>0</v>
      </c>
    </row>
    <row r="140" spans="1:22" ht="16.5" customHeight="1" x14ac:dyDescent="0.25">
      <c r="A140" s="16" t="s">
        <v>44</v>
      </c>
      <c r="B140" s="17" t="s">
        <v>27</v>
      </c>
      <c r="C140" s="5" t="s">
        <v>28</v>
      </c>
      <c r="D140" s="9">
        <v>2781</v>
      </c>
      <c r="E140" s="6">
        <v>100</v>
      </c>
      <c r="F140" s="6">
        <v>110</v>
      </c>
      <c r="G140" s="6">
        <v>114</v>
      </c>
      <c r="H140" s="6">
        <v>122</v>
      </c>
      <c r="I140" s="6">
        <v>128</v>
      </c>
      <c r="J140" s="6">
        <v>160</v>
      </c>
      <c r="K140" s="6">
        <v>168</v>
      </c>
      <c r="L140" s="6">
        <v>209</v>
      </c>
      <c r="M140" s="6">
        <v>178</v>
      </c>
      <c r="N140" s="6">
        <v>182</v>
      </c>
      <c r="O140" s="6">
        <v>184</v>
      </c>
      <c r="P140" s="6">
        <v>143</v>
      </c>
      <c r="Q140" s="6">
        <v>148</v>
      </c>
      <c r="R140" s="6">
        <v>179</v>
      </c>
      <c r="S140" s="6">
        <v>155</v>
      </c>
      <c r="T140" s="6">
        <v>149</v>
      </c>
      <c r="U140" s="6">
        <v>174</v>
      </c>
      <c r="V140" s="7">
        <v>178</v>
      </c>
    </row>
    <row r="141" spans="1:22" ht="16.5" customHeight="1" x14ac:dyDescent="0.25">
      <c r="A141" s="16"/>
      <c r="B141" s="17"/>
      <c r="C141" s="8" t="s">
        <v>29</v>
      </c>
      <c r="D141" s="9">
        <v>1423</v>
      </c>
      <c r="E141" s="9">
        <v>51</v>
      </c>
      <c r="F141" s="9">
        <v>58</v>
      </c>
      <c r="G141" s="9">
        <v>73</v>
      </c>
      <c r="H141" s="9">
        <v>61</v>
      </c>
      <c r="I141" s="9">
        <v>62</v>
      </c>
      <c r="J141" s="9">
        <v>79</v>
      </c>
      <c r="K141" s="9">
        <v>91</v>
      </c>
      <c r="L141" s="9">
        <v>109</v>
      </c>
      <c r="M141" s="9">
        <v>83</v>
      </c>
      <c r="N141" s="9">
        <v>96</v>
      </c>
      <c r="O141" s="9">
        <v>94</v>
      </c>
      <c r="P141" s="9">
        <v>72</v>
      </c>
      <c r="Q141" s="9">
        <v>72</v>
      </c>
      <c r="R141" s="9">
        <v>80</v>
      </c>
      <c r="S141" s="9">
        <v>79</v>
      </c>
      <c r="T141" s="9">
        <v>82</v>
      </c>
      <c r="U141" s="9">
        <v>93</v>
      </c>
      <c r="V141" s="10">
        <v>88</v>
      </c>
    </row>
    <row r="142" spans="1:22" ht="16.5" customHeight="1" x14ac:dyDescent="0.25">
      <c r="A142" s="16"/>
      <c r="B142" s="17"/>
      <c r="C142" s="11" t="s">
        <v>30</v>
      </c>
      <c r="D142" s="9">
        <v>1358</v>
      </c>
      <c r="E142" s="12">
        <v>49</v>
      </c>
      <c r="F142" s="12">
        <v>52</v>
      </c>
      <c r="G142" s="12">
        <v>41</v>
      </c>
      <c r="H142" s="12">
        <v>61</v>
      </c>
      <c r="I142" s="12">
        <v>66</v>
      </c>
      <c r="J142" s="12">
        <v>81</v>
      </c>
      <c r="K142" s="12">
        <v>77</v>
      </c>
      <c r="L142" s="12">
        <v>100</v>
      </c>
      <c r="M142" s="12">
        <v>95</v>
      </c>
      <c r="N142" s="12">
        <v>86</v>
      </c>
      <c r="O142" s="12">
        <v>90</v>
      </c>
      <c r="P142" s="12">
        <v>71</v>
      </c>
      <c r="Q142" s="12">
        <v>76</v>
      </c>
      <c r="R142" s="12">
        <v>99</v>
      </c>
      <c r="S142" s="12">
        <v>76</v>
      </c>
      <c r="T142" s="12">
        <v>67</v>
      </c>
      <c r="U142" s="12">
        <v>81</v>
      </c>
      <c r="V142" s="13">
        <v>90</v>
      </c>
    </row>
    <row r="143" spans="1:22" ht="16.5" customHeight="1" x14ac:dyDescent="0.25">
      <c r="A143" s="16"/>
      <c r="B143" s="17" t="s">
        <v>31</v>
      </c>
      <c r="C143" s="8" t="s">
        <v>28</v>
      </c>
      <c r="D143" s="9">
        <v>2779</v>
      </c>
      <c r="E143" s="9">
        <v>100</v>
      </c>
      <c r="F143" s="9">
        <v>110</v>
      </c>
      <c r="G143" s="9">
        <v>114</v>
      </c>
      <c r="H143" s="9">
        <v>122</v>
      </c>
      <c r="I143" s="9">
        <v>128</v>
      </c>
      <c r="J143" s="9">
        <v>160</v>
      </c>
      <c r="K143" s="9">
        <v>168</v>
      </c>
      <c r="L143" s="9">
        <v>209</v>
      </c>
      <c r="M143" s="9">
        <v>178</v>
      </c>
      <c r="N143" s="9">
        <v>182</v>
      </c>
      <c r="O143" s="9">
        <v>184</v>
      </c>
      <c r="P143" s="9">
        <v>143</v>
      </c>
      <c r="Q143" s="9">
        <v>148</v>
      </c>
      <c r="R143" s="9">
        <v>179</v>
      </c>
      <c r="S143" s="9">
        <v>155</v>
      </c>
      <c r="T143" s="9">
        <v>149</v>
      </c>
      <c r="U143" s="9">
        <v>173</v>
      </c>
      <c r="V143" s="10">
        <v>177</v>
      </c>
    </row>
    <row r="144" spans="1:22" ht="16.5" customHeight="1" x14ac:dyDescent="0.25">
      <c r="A144" s="16"/>
      <c r="B144" s="17"/>
      <c r="C144" s="8" t="s">
        <v>29</v>
      </c>
      <c r="D144" s="9">
        <v>1423</v>
      </c>
      <c r="E144" s="9">
        <v>51</v>
      </c>
      <c r="F144" s="9">
        <v>58</v>
      </c>
      <c r="G144" s="9">
        <v>73</v>
      </c>
      <c r="H144" s="9">
        <v>61</v>
      </c>
      <c r="I144" s="9">
        <v>62</v>
      </c>
      <c r="J144" s="9">
        <v>79</v>
      </c>
      <c r="K144" s="9">
        <v>91</v>
      </c>
      <c r="L144" s="9">
        <v>109</v>
      </c>
      <c r="M144" s="9">
        <v>83</v>
      </c>
      <c r="N144" s="9">
        <v>96</v>
      </c>
      <c r="O144" s="9">
        <v>94</v>
      </c>
      <c r="P144" s="9">
        <v>72</v>
      </c>
      <c r="Q144" s="9">
        <v>72</v>
      </c>
      <c r="R144" s="9">
        <v>80</v>
      </c>
      <c r="S144" s="9">
        <v>79</v>
      </c>
      <c r="T144" s="9">
        <v>82</v>
      </c>
      <c r="U144" s="9">
        <v>93</v>
      </c>
      <c r="V144" s="10">
        <v>88</v>
      </c>
    </row>
    <row r="145" spans="1:22" ht="16.5" customHeight="1" x14ac:dyDescent="0.25">
      <c r="A145" s="16"/>
      <c r="B145" s="17"/>
      <c r="C145" s="11" t="s">
        <v>30</v>
      </c>
      <c r="D145" s="9">
        <v>1356</v>
      </c>
      <c r="E145" s="12">
        <v>49</v>
      </c>
      <c r="F145" s="12">
        <v>52</v>
      </c>
      <c r="G145" s="12">
        <v>41</v>
      </c>
      <c r="H145" s="12">
        <v>61</v>
      </c>
      <c r="I145" s="12">
        <v>66</v>
      </c>
      <c r="J145" s="12">
        <v>81</v>
      </c>
      <c r="K145" s="12">
        <v>77</v>
      </c>
      <c r="L145" s="12">
        <v>100</v>
      </c>
      <c r="M145" s="12">
        <v>95</v>
      </c>
      <c r="N145" s="12">
        <v>86</v>
      </c>
      <c r="O145" s="12">
        <v>90</v>
      </c>
      <c r="P145" s="12">
        <v>71</v>
      </c>
      <c r="Q145" s="12">
        <v>76</v>
      </c>
      <c r="R145" s="12">
        <v>99</v>
      </c>
      <c r="S145" s="12">
        <v>76</v>
      </c>
      <c r="T145" s="12">
        <v>67</v>
      </c>
      <c r="U145" s="12">
        <v>80</v>
      </c>
      <c r="V145" s="13">
        <v>89</v>
      </c>
    </row>
    <row r="146" spans="1:22" ht="16.5" customHeight="1" x14ac:dyDescent="0.25">
      <c r="A146" s="16"/>
      <c r="B146" s="17" t="s">
        <v>36</v>
      </c>
      <c r="C146" s="8" t="s">
        <v>28</v>
      </c>
      <c r="D146" s="9">
        <v>2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1</v>
      </c>
      <c r="V146" s="10">
        <v>1</v>
      </c>
    </row>
    <row r="147" spans="1:22" ht="16.5" customHeight="1" x14ac:dyDescent="0.25">
      <c r="A147" s="16"/>
      <c r="B147" s="17"/>
      <c r="C147" s="8" t="s">
        <v>29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10">
        <v>0</v>
      </c>
    </row>
    <row r="148" spans="1:22" ht="16.5" customHeight="1" x14ac:dyDescent="0.25">
      <c r="A148" s="16"/>
      <c r="B148" s="17"/>
      <c r="C148" s="11" t="s">
        <v>30</v>
      </c>
      <c r="D148" s="9">
        <v>2</v>
      </c>
      <c r="E148" s="12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1</v>
      </c>
      <c r="V148" s="13">
        <v>1</v>
      </c>
    </row>
    <row r="149" spans="1:22" ht="16.5" customHeight="1" x14ac:dyDescent="0.25">
      <c r="A149" s="16"/>
      <c r="B149" s="17" t="s">
        <v>33</v>
      </c>
      <c r="C149" s="8" t="s">
        <v>28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10">
        <v>0</v>
      </c>
    </row>
    <row r="150" spans="1:22" ht="16.5" customHeight="1" x14ac:dyDescent="0.25">
      <c r="A150" s="16"/>
      <c r="B150" s="17"/>
      <c r="C150" s="8" t="s">
        <v>29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10">
        <v>0</v>
      </c>
    </row>
    <row r="151" spans="1:22" ht="16.5" customHeight="1" x14ac:dyDescent="0.25">
      <c r="A151" s="16"/>
      <c r="B151" s="17"/>
      <c r="C151" s="11" t="s">
        <v>30</v>
      </c>
      <c r="D151" s="9">
        <v>0</v>
      </c>
      <c r="E151" s="12">
        <v>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12">
        <v>0</v>
      </c>
      <c r="V151" s="13">
        <v>0</v>
      </c>
    </row>
    <row r="152" spans="1:22" ht="16.5" customHeight="1" x14ac:dyDescent="0.25">
      <c r="A152" s="16"/>
      <c r="B152" s="17" t="s">
        <v>34</v>
      </c>
      <c r="C152" s="8" t="s">
        <v>28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10">
        <v>0</v>
      </c>
    </row>
    <row r="153" spans="1:22" ht="16.5" customHeight="1" x14ac:dyDescent="0.25">
      <c r="A153" s="16"/>
      <c r="B153" s="17"/>
      <c r="C153" s="8" t="s">
        <v>29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10">
        <v>0</v>
      </c>
    </row>
    <row r="154" spans="1:22" ht="16.5" customHeight="1" x14ac:dyDescent="0.25">
      <c r="A154" s="16"/>
      <c r="B154" s="17"/>
      <c r="C154" s="11" t="s">
        <v>30</v>
      </c>
      <c r="D154" s="9">
        <v>0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3">
        <v>0</v>
      </c>
    </row>
    <row r="155" spans="1:22" ht="16.5" customHeight="1" x14ac:dyDescent="0.25">
      <c r="A155" s="16" t="s">
        <v>45</v>
      </c>
      <c r="B155" s="17" t="s">
        <v>27</v>
      </c>
      <c r="C155" s="5" t="s">
        <v>28</v>
      </c>
      <c r="D155" s="9">
        <v>1825</v>
      </c>
      <c r="E155" s="6">
        <v>106</v>
      </c>
      <c r="F155" s="6">
        <v>103</v>
      </c>
      <c r="G155" s="6">
        <v>84</v>
      </c>
      <c r="H155" s="6">
        <v>113</v>
      </c>
      <c r="I155" s="6">
        <v>118</v>
      </c>
      <c r="J155" s="6">
        <v>123</v>
      </c>
      <c r="K155" s="6">
        <v>103</v>
      </c>
      <c r="L155" s="6">
        <v>108</v>
      </c>
      <c r="M155" s="6">
        <v>114</v>
      </c>
      <c r="N155" s="6">
        <v>98</v>
      </c>
      <c r="O155" s="6">
        <v>93</v>
      </c>
      <c r="P155" s="6">
        <v>75</v>
      </c>
      <c r="Q155" s="6">
        <v>108</v>
      </c>
      <c r="R155" s="6">
        <v>74</v>
      </c>
      <c r="S155" s="6">
        <v>101</v>
      </c>
      <c r="T155" s="6">
        <v>90</v>
      </c>
      <c r="U155" s="6">
        <v>110</v>
      </c>
      <c r="V155" s="7">
        <v>104</v>
      </c>
    </row>
    <row r="156" spans="1:22" ht="16.5" customHeight="1" x14ac:dyDescent="0.25">
      <c r="A156" s="16"/>
      <c r="B156" s="17"/>
      <c r="C156" s="8" t="s">
        <v>29</v>
      </c>
      <c r="D156" s="9">
        <v>898</v>
      </c>
      <c r="E156" s="9">
        <v>49</v>
      </c>
      <c r="F156" s="9">
        <v>47</v>
      </c>
      <c r="G156" s="9">
        <v>38</v>
      </c>
      <c r="H156" s="9">
        <v>61</v>
      </c>
      <c r="I156" s="9">
        <v>65</v>
      </c>
      <c r="J156" s="9">
        <v>61</v>
      </c>
      <c r="K156" s="9">
        <v>52</v>
      </c>
      <c r="L156" s="9">
        <v>47</v>
      </c>
      <c r="M156" s="9">
        <v>56</v>
      </c>
      <c r="N156" s="9">
        <v>49</v>
      </c>
      <c r="O156" s="9">
        <v>45</v>
      </c>
      <c r="P156" s="9">
        <v>43</v>
      </c>
      <c r="Q156" s="9">
        <v>51</v>
      </c>
      <c r="R156" s="9">
        <v>33</v>
      </c>
      <c r="S156" s="9">
        <v>42</v>
      </c>
      <c r="T156" s="9">
        <v>50</v>
      </c>
      <c r="U156" s="9">
        <v>56</v>
      </c>
      <c r="V156" s="10">
        <v>53</v>
      </c>
    </row>
    <row r="157" spans="1:22" ht="16.5" customHeight="1" x14ac:dyDescent="0.25">
      <c r="A157" s="16"/>
      <c r="B157" s="17"/>
      <c r="C157" s="11" t="s">
        <v>30</v>
      </c>
      <c r="D157" s="9">
        <v>927</v>
      </c>
      <c r="E157" s="12">
        <v>57</v>
      </c>
      <c r="F157" s="12">
        <v>56</v>
      </c>
      <c r="G157" s="12">
        <v>46</v>
      </c>
      <c r="H157" s="12">
        <v>52</v>
      </c>
      <c r="I157" s="12">
        <v>53</v>
      </c>
      <c r="J157" s="12">
        <v>62</v>
      </c>
      <c r="K157" s="12">
        <v>51</v>
      </c>
      <c r="L157" s="12">
        <v>61</v>
      </c>
      <c r="M157" s="12">
        <v>58</v>
      </c>
      <c r="N157" s="12">
        <v>49</v>
      </c>
      <c r="O157" s="12">
        <v>48</v>
      </c>
      <c r="P157" s="12">
        <v>32</v>
      </c>
      <c r="Q157" s="12">
        <v>57</v>
      </c>
      <c r="R157" s="12">
        <v>41</v>
      </c>
      <c r="S157" s="12">
        <v>59</v>
      </c>
      <c r="T157" s="12">
        <v>40</v>
      </c>
      <c r="U157" s="12">
        <v>54</v>
      </c>
      <c r="V157" s="13">
        <v>51</v>
      </c>
    </row>
    <row r="158" spans="1:22" ht="16.5" customHeight="1" x14ac:dyDescent="0.25">
      <c r="A158" s="16"/>
      <c r="B158" s="17" t="s">
        <v>31</v>
      </c>
      <c r="C158" s="8" t="s">
        <v>28</v>
      </c>
      <c r="D158" s="9">
        <v>1824</v>
      </c>
      <c r="E158" s="9">
        <v>106</v>
      </c>
      <c r="F158" s="9">
        <v>103</v>
      </c>
      <c r="G158" s="9">
        <v>84</v>
      </c>
      <c r="H158" s="9">
        <v>113</v>
      </c>
      <c r="I158" s="9">
        <v>118</v>
      </c>
      <c r="J158" s="9">
        <v>123</v>
      </c>
      <c r="K158" s="9">
        <v>103</v>
      </c>
      <c r="L158" s="9">
        <v>108</v>
      </c>
      <c r="M158" s="9">
        <v>114</v>
      </c>
      <c r="N158" s="9">
        <v>98</v>
      </c>
      <c r="O158" s="9">
        <v>93</v>
      </c>
      <c r="P158" s="9">
        <v>75</v>
      </c>
      <c r="Q158" s="9">
        <v>108</v>
      </c>
      <c r="R158" s="9">
        <v>74</v>
      </c>
      <c r="S158" s="9">
        <v>101</v>
      </c>
      <c r="T158" s="9">
        <v>90</v>
      </c>
      <c r="U158" s="9">
        <v>109</v>
      </c>
      <c r="V158" s="10">
        <v>104</v>
      </c>
    </row>
    <row r="159" spans="1:22" ht="16.5" customHeight="1" x14ac:dyDescent="0.25">
      <c r="A159" s="16"/>
      <c r="B159" s="17"/>
      <c r="C159" s="8" t="s">
        <v>29</v>
      </c>
      <c r="D159" s="9">
        <v>898</v>
      </c>
      <c r="E159" s="9">
        <v>49</v>
      </c>
      <c r="F159" s="9">
        <v>47</v>
      </c>
      <c r="G159" s="9">
        <v>38</v>
      </c>
      <c r="H159" s="9">
        <v>61</v>
      </c>
      <c r="I159" s="9">
        <v>65</v>
      </c>
      <c r="J159" s="9">
        <v>61</v>
      </c>
      <c r="K159" s="9">
        <v>52</v>
      </c>
      <c r="L159" s="9">
        <v>47</v>
      </c>
      <c r="M159" s="9">
        <v>56</v>
      </c>
      <c r="N159" s="9">
        <v>49</v>
      </c>
      <c r="O159" s="9">
        <v>45</v>
      </c>
      <c r="P159" s="9">
        <v>43</v>
      </c>
      <c r="Q159" s="9">
        <v>51</v>
      </c>
      <c r="R159" s="9">
        <v>33</v>
      </c>
      <c r="S159" s="9">
        <v>42</v>
      </c>
      <c r="T159" s="9">
        <v>50</v>
      </c>
      <c r="U159" s="9">
        <v>56</v>
      </c>
      <c r="V159" s="10">
        <v>53</v>
      </c>
    </row>
    <row r="160" spans="1:22" ht="16.5" customHeight="1" x14ac:dyDescent="0.25">
      <c r="A160" s="16"/>
      <c r="B160" s="17"/>
      <c r="C160" s="11" t="s">
        <v>30</v>
      </c>
      <c r="D160" s="9">
        <v>926</v>
      </c>
      <c r="E160" s="12">
        <v>57</v>
      </c>
      <c r="F160" s="12">
        <v>56</v>
      </c>
      <c r="G160" s="12">
        <v>46</v>
      </c>
      <c r="H160" s="12">
        <v>52</v>
      </c>
      <c r="I160" s="12">
        <v>53</v>
      </c>
      <c r="J160" s="12">
        <v>62</v>
      </c>
      <c r="K160" s="12">
        <v>51</v>
      </c>
      <c r="L160" s="12">
        <v>61</v>
      </c>
      <c r="M160" s="12">
        <v>58</v>
      </c>
      <c r="N160" s="12">
        <v>49</v>
      </c>
      <c r="O160" s="12">
        <v>48</v>
      </c>
      <c r="P160" s="12">
        <v>32</v>
      </c>
      <c r="Q160" s="12">
        <v>57</v>
      </c>
      <c r="R160" s="12">
        <v>41</v>
      </c>
      <c r="S160" s="12">
        <v>59</v>
      </c>
      <c r="T160" s="12">
        <v>40</v>
      </c>
      <c r="U160" s="12">
        <v>53</v>
      </c>
      <c r="V160" s="13">
        <v>51</v>
      </c>
    </row>
    <row r="161" spans="1:22" ht="16.5" customHeight="1" x14ac:dyDescent="0.25">
      <c r="A161" s="16"/>
      <c r="B161" s="17" t="s">
        <v>36</v>
      </c>
      <c r="C161" s="8" t="s">
        <v>28</v>
      </c>
      <c r="D161" s="9">
        <v>1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1</v>
      </c>
      <c r="V161" s="10">
        <v>0</v>
      </c>
    </row>
    <row r="162" spans="1:22" ht="16.5" customHeight="1" x14ac:dyDescent="0.25">
      <c r="A162" s="16"/>
      <c r="B162" s="17"/>
      <c r="C162" s="8" t="s">
        <v>29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10">
        <v>0</v>
      </c>
    </row>
    <row r="163" spans="1:22" ht="16.5" customHeight="1" x14ac:dyDescent="0.25">
      <c r="A163" s="16"/>
      <c r="B163" s="17"/>
      <c r="C163" s="11" t="s">
        <v>30</v>
      </c>
      <c r="D163" s="9">
        <v>1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12">
        <v>1</v>
      </c>
      <c r="V163" s="13">
        <v>0</v>
      </c>
    </row>
    <row r="164" spans="1:22" ht="16.5" customHeight="1" x14ac:dyDescent="0.25">
      <c r="A164" s="16"/>
      <c r="B164" s="17" t="s">
        <v>33</v>
      </c>
      <c r="C164" s="8" t="s">
        <v>28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10">
        <v>0</v>
      </c>
    </row>
    <row r="165" spans="1:22" ht="16.5" customHeight="1" x14ac:dyDescent="0.25">
      <c r="A165" s="16"/>
      <c r="B165" s="17"/>
      <c r="C165" s="8" t="s">
        <v>29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10">
        <v>0</v>
      </c>
    </row>
    <row r="166" spans="1:22" ht="16.5" customHeight="1" x14ac:dyDescent="0.25">
      <c r="A166" s="16"/>
      <c r="B166" s="17"/>
      <c r="C166" s="11" t="s">
        <v>30</v>
      </c>
      <c r="D166" s="9">
        <v>0</v>
      </c>
      <c r="E166" s="12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3">
        <v>0</v>
      </c>
    </row>
    <row r="167" spans="1:22" ht="16.5" customHeight="1" x14ac:dyDescent="0.25">
      <c r="A167" s="16"/>
      <c r="B167" s="17" t="s">
        <v>34</v>
      </c>
      <c r="C167" s="8" t="s">
        <v>28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10">
        <v>0</v>
      </c>
    </row>
    <row r="168" spans="1:22" ht="16.5" customHeight="1" x14ac:dyDescent="0.25">
      <c r="A168" s="16"/>
      <c r="B168" s="17"/>
      <c r="C168" s="8" t="s">
        <v>29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10">
        <v>0</v>
      </c>
    </row>
    <row r="169" spans="1:22" ht="16.5" customHeight="1" x14ac:dyDescent="0.25">
      <c r="A169" s="16"/>
      <c r="B169" s="17"/>
      <c r="C169" s="11" t="s">
        <v>30</v>
      </c>
      <c r="D169" s="9">
        <v>0</v>
      </c>
      <c r="E169" s="12">
        <v>0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0</v>
      </c>
      <c r="O169" s="12">
        <v>0</v>
      </c>
      <c r="P169" s="12">
        <v>0</v>
      </c>
      <c r="Q169" s="12">
        <v>0</v>
      </c>
      <c r="R169" s="12">
        <v>0</v>
      </c>
      <c r="S169" s="12">
        <v>0</v>
      </c>
      <c r="T169" s="12">
        <v>0</v>
      </c>
      <c r="U169" s="12">
        <v>0</v>
      </c>
      <c r="V169" s="13">
        <v>0</v>
      </c>
    </row>
    <row r="170" spans="1:22" ht="16.5" customHeight="1" x14ac:dyDescent="0.25">
      <c r="A170" s="16" t="s">
        <v>46</v>
      </c>
      <c r="B170" s="17" t="s">
        <v>27</v>
      </c>
      <c r="C170" s="5" t="s">
        <v>28</v>
      </c>
      <c r="D170" s="9">
        <v>7203</v>
      </c>
      <c r="E170" s="6">
        <v>314</v>
      </c>
      <c r="F170" s="6">
        <v>406</v>
      </c>
      <c r="G170" s="6">
        <v>357</v>
      </c>
      <c r="H170" s="6">
        <v>382</v>
      </c>
      <c r="I170" s="6">
        <v>441</v>
      </c>
      <c r="J170" s="6">
        <v>425</v>
      </c>
      <c r="K170" s="6">
        <v>427</v>
      </c>
      <c r="L170" s="6">
        <v>417</v>
      </c>
      <c r="M170" s="6">
        <v>415</v>
      </c>
      <c r="N170" s="6">
        <v>399</v>
      </c>
      <c r="O170" s="6">
        <v>389</v>
      </c>
      <c r="P170" s="6">
        <v>403</v>
      </c>
      <c r="Q170" s="6">
        <v>395</v>
      </c>
      <c r="R170" s="6">
        <v>389</v>
      </c>
      <c r="S170" s="6">
        <v>394</v>
      </c>
      <c r="T170" s="6">
        <v>407</v>
      </c>
      <c r="U170" s="6">
        <v>420</v>
      </c>
      <c r="V170" s="7">
        <v>423</v>
      </c>
    </row>
    <row r="171" spans="1:22" ht="16.5" customHeight="1" x14ac:dyDescent="0.25">
      <c r="A171" s="16"/>
      <c r="B171" s="17"/>
      <c r="C171" s="8" t="s">
        <v>29</v>
      </c>
      <c r="D171" s="9">
        <v>3754</v>
      </c>
      <c r="E171" s="9">
        <v>170</v>
      </c>
      <c r="F171" s="9">
        <v>220</v>
      </c>
      <c r="G171" s="9">
        <v>173</v>
      </c>
      <c r="H171" s="9">
        <v>200</v>
      </c>
      <c r="I171" s="9">
        <v>223</v>
      </c>
      <c r="J171" s="9">
        <v>235</v>
      </c>
      <c r="K171" s="9">
        <v>230</v>
      </c>
      <c r="L171" s="9">
        <v>216</v>
      </c>
      <c r="M171" s="9">
        <v>220</v>
      </c>
      <c r="N171" s="9">
        <v>212</v>
      </c>
      <c r="O171" s="9">
        <v>195</v>
      </c>
      <c r="P171" s="9">
        <v>211</v>
      </c>
      <c r="Q171" s="9">
        <v>209</v>
      </c>
      <c r="R171" s="9">
        <v>197</v>
      </c>
      <c r="S171" s="9">
        <v>209</v>
      </c>
      <c r="T171" s="9">
        <v>202</v>
      </c>
      <c r="U171" s="9">
        <v>223</v>
      </c>
      <c r="V171" s="10">
        <v>209</v>
      </c>
    </row>
    <row r="172" spans="1:22" ht="16.5" customHeight="1" x14ac:dyDescent="0.25">
      <c r="A172" s="16"/>
      <c r="B172" s="17"/>
      <c r="C172" s="11" t="s">
        <v>30</v>
      </c>
      <c r="D172" s="9">
        <v>3449</v>
      </c>
      <c r="E172" s="12">
        <v>144</v>
      </c>
      <c r="F172" s="12">
        <v>186</v>
      </c>
      <c r="G172" s="12">
        <v>184</v>
      </c>
      <c r="H172" s="12">
        <v>182</v>
      </c>
      <c r="I172" s="12">
        <v>218</v>
      </c>
      <c r="J172" s="12">
        <v>190</v>
      </c>
      <c r="K172" s="12">
        <v>197</v>
      </c>
      <c r="L172" s="12">
        <v>201</v>
      </c>
      <c r="M172" s="12">
        <v>195</v>
      </c>
      <c r="N172" s="12">
        <v>187</v>
      </c>
      <c r="O172" s="12">
        <v>194</v>
      </c>
      <c r="P172" s="12">
        <v>192</v>
      </c>
      <c r="Q172" s="12">
        <v>186</v>
      </c>
      <c r="R172" s="12">
        <v>192</v>
      </c>
      <c r="S172" s="12">
        <v>185</v>
      </c>
      <c r="T172" s="12">
        <v>205</v>
      </c>
      <c r="U172" s="12">
        <v>197</v>
      </c>
      <c r="V172" s="13">
        <v>214</v>
      </c>
    </row>
    <row r="173" spans="1:22" ht="16.5" customHeight="1" x14ac:dyDescent="0.25">
      <c r="A173" s="16"/>
      <c r="B173" s="17" t="s">
        <v>31</v>
      </c>
      <c r="C173" s="8" t="s">
        <v>28</v>
      </c>
      <c r="D173" s="9">
        <v>7199</v>
      </c>
      <c r="E173" s="9">
        <v>314</v>
      </c>
      <c r="F173" s="9">
        <v>406</v>
      </c>
      <c r="G173" s="9">
        <v>357</v>
      </c>
      <c r="H173" s="9">
        <v>382</v>
      </c>
      <c r="I173" s="9">
        <v>441</v>
      </c>
      <c r="J173" s="9">
        <v>425</v>
      </c>
      <c r="K173" s="9">
        <v>427</v>
      </c>
      <c r="L173" s="9">
        <v>417</v>
      </c>
      <c r="M173" s="9">
        <v>415</v>
      </c>
      <c r="N173" s="9">
        <v>399</v>
      </c>
      <c r="O173" s="9">
        <v>389</v>
      </c>
      <c r="P173" s="9">
        <v>403</v>
      </c>
      <c r="Q173" s="9">
        <v>395</v>
      </c>
      <c r="R173" s="9">
        <v>389</v>
      </c>
      <c r="S173" s="9">
        <v>394</v>
      </c>
      <c r="T173" s="9">
        <v>407</v>
      </c>
      <c r="U173" s="9">
        <v>420</v>
      </c>
      <c r="V173" s="10">
        <v>419</v>
      </c>
    </row>
    <row r="174" spans="1:22" ht="16.5" customHeight="1" x14ac:dyDescent="0.25">
      <c r="A174" s="16"/>
      <c r="B174" s="17"/>
      <c r="C174" s="8" t="s">
        <v>29</v>
      </c>
      <c r="D174" s="9">
        <v>3754</v>
      </c>
      <c r="E174" s="9">
        <v>170</v>
      </c>
      <c r="F174" s="9">
        <v>220</v>
      </c>
      <c r="G174" s="9">
        <v>173</v>
      </c>
      <c r="H174" s="9">
        <v>200</v>
      </c>
      <c r="I174" s="9">
        <v>223</v>
      </c>
      <c r="J174" s="9">
        <v>235</v>
      </c>
      <c r="K174" s="9">
        <v>230</v>
      </c>
      <c r="L174" s="9">
        <v>216</v>
      </c>
      <c r="M174" s="9">
        <v>220</v>
      </c>
      <c r="N174" s="9">
        <v>212</v>
      </c>
      <c r="O174" s="9">
        <v>195</v>
      </c>
      <c r="P174" s="9">
        <v>211</v>
      </c>
      <c r="Q174" s="9">
        <v>209</v>
      </c>
      <c r="R174" s="9">
        <v>197</v>
      </c>
      <c r="S174" s="9">
        <v>209</v>
      </c>
      <c r="T174" s="9">
        <v>202</v>
      </c>
      <c r="U174" s="9">
        <v>223</v>
      </c>
      <c r="V174" s="10">
        <v>209</v>
      </c>
    </row>
    <row r="175" spans="1:22" ht="16.5" customHeight="1" x14ac:dyDescent="0.25">
      <c r="A175" s="16"/>
      <c r="B175" s="17"/>
      <c r="C175" s="11" t="s">
        <v>30</v>
      </c>
      <c r="D175" s="9">
        <v>3445</v>
      </c>
      <c r="E175" s="12">
        <v>144</v>
      </c>
      <c r="F175" s="12">
        <v>186</v>
      </c>
      <c r="G175" s="12">
        <v>184</v>
      </c>
      <c r="H175" s="12">
        <v>182</v>
      </c>
      <c r="I175" s="12">
        <v>218</v>
      </c>
      <c r="J175" s="12">
        <v>190</v>
      </c>
      <c r="K175" s="12">
        <v>197</v>
      </c>
      <c r="L175" s="12">
        <v>201</v>
      </c>
      <c r="M175" s="12">
        <v>195</v>
      </c>
      <c r="N175" s="12">
        <v>187</v>
      </c>
      <c r="O175" s="12">
        <v>194</v>
      </c>
      <c r="P175" s="12">
        <v>192</v>
      </c>
      <c r="Q175" s="12">
        <v>186</v>
      </c>
      <c r="R175" s="12">
        <v>192</v>
      </c>
      <c r="S175" s="12">
        <v>185</v>
      </c>
      <c r="T175" s="12">
        <v>205</v>
      </c>
      <c r="U175" s="12">
        <v>197</v>
      </c>
      <c r="V175" s="13">
        <v>210</v>
      </c>
    </row>
    <row r="176" spans="1:22" ht="16.5" customHeight="1" x14ac:dyDescent="0.25">
      <c r="A176" s="16"/>
      <c r="B176" s="17" t="s">
        <v>36</v>
      </c>
      <c r="C176" s="8" t="s">
        <v>28</v>
      </c>
      <c r="D176" s="9">
        <v>4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10">
        <v>4</v>
      </c>
    </row>
    <row r="177" spans="1:22" ht="16.5" customHeight="1" x14ac:dyDescent="0.25">
      <c r="A177" s="16"/>
      <c r="B177" s="17"/>
      <c r="C177" s="8" t="s">
        <v>29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10">
        <v>0</v>
      </c>
    </row>
    <row r="178" spans="1:22" ht="16.5" customHeight="1" x14ac:dyDescent="0.25">
      <c r="A178" s="16"/>
      <c r="B178" s="17"/>
      <c r="C178" s="11" t="s">
        <v>30</v>
      </c>
      <c r="D178" s="9">
        <v>4</v>
      </c>
      <c r="E178" s="12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3">
        <v>4</v>
      </c>
    </row>
    <row r="179" spans="1:22" ht="16.5" customHeight="1" x14ac:dyDescent="0.25">
      <c r="A179" s="16"/>
      <c r="B179" s="17" t="s">
        <v>33</v>
      </c>
      <c r="C179" s="8" t="s">
        <v>28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10">
        <v>0</v>
      </c>
    </row>
    <row r="180" spans="1:22" ht="16.5" customHeight="1" x14ac:dyDescent="0.25">
      <c r="A180" s="16"/>
      <c r="B180" s="17"/>
      <c r="C180" s="8" t="s">
        <v>29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10">
        <v>0</v>
      </c>
    </row>
    <row r="181" spans="1:22" ht="16.5" customHeight="1" x14ac:dyDescent="0.25">
      <c r="A181" s="16"/>
      <c r="B181" s="17"/>
      <c r="C181" s="11" t="s">
        <v>30</v>
      </c>
      <c r="D181" s="9">
        <v>0</v>
      </c>
      <c r="E181" s="12">
        <v>0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0</v>
      </c>
      <c r="O181" s="12">
        <v>0</v>
      </c>
      <c r="P181" s="12">
        <v>0</v>
      </c>
      <c r="Q181" s="12">
        <v>0</v>
      </c>
      <c r="R181" s="12">
        <v>0</v>
      </c>
      <c r="S181" s="12">
        <v>0</v>
      </c>
      <c r="T181" s="12">
        <v>0</v>
      </c>
      <c r="U181" s="12">
        <v>0</v>
      </c>
      <c r="V181" s="13">
        <v>0</v>
      </c>
    </row>
    <row r="182" spans="1:22" ht="16.5" customHeight="1" x14ac:dyDescent="0.25">
      <c r="A182" s="16"/>
      <c r="B182" s="17" t="s">
        <v>34</v>
      </c>
      <c r="C182" s="8" t="s">
        <v>28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10">
        <v>0</v>
      </c>
    </row>
    <row r="183" spans="1:22" ht="16.5" customHeight="1" x14ac:dyDescent="0.25">
      <c r="A183" s="16"/>
      <c r="B183" s="17"/>
      <c r="C183" s="8" t="s">
        <v>29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10">
        <v>0</v>
      </c>
    </row>
    <row r="184" spans="1:22" ht="16.5" customHeight="1" x14ac:dyDescent="0.25">
      <c r="A184" s="16"/>
      <c r="B184" s="17"/>
      <c r="C184" s="11" t="s">
        <v>30</v>
      </c>
      <c r="D184" s="9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12">
        <v>0</v>
      </c>
      <c r="O184" s="12">
        <v>0</v>
      </c>
      <c r="P184" s="12">
        <v>0</v>
      </c>
      <c r="Q184" s="12">
        <v>0</v>
      </c>
      <c r="R184" s="12">
        <v>0</v>
      </c>
      <c r="S184" s="12">
        <v>0</v>
      </c>
      <c r="T184" s="12">
        <v>0</v>
      </c>
      <c r="U184" s="12">
        <v>0</v>
      </c>
      <c r="V184" s="13">
        <v>0</v>
      </c>
    </row>
    <row r="185" spans="1:22" ht="16.5" customHeight="1" x14ac:dyDescent="0.25">
      <c r="A185" s="16" t="s">
        <v>47</v>
      </c>
      <c r="B185" s="17" t="s">
        <v>27</v>
      </c>
      <c r="C185" s="5" t="s">
        <v>28</v>
      </c>
      <c r="D185" s="9">
        <v>822</v>
      </c>
      <c r="E185" s="6">
        <v>42</v>
      </c>
      <c r="F185" s="6">
        <v>29</v>
      </c>
      <c r="G185" s="6">
        <v>35</v>
      </c>
      <c r="H185" s="6">
        <v>47</v>
      </c>
      <c r="I185" s="6">
        <v>36</v>
      </c>
      <c r="J185" s="6">
        <v>45</v>
      </c>
      <c r="K185" s="6">
        <v>42</v>
      </c>
      <c r="L185" s="6">
        <v>40</v>
      </c>
      <c r="M185" s="6">
        <v>47</v>
      </c>
      <c r="N185" s="6">
        <v>47</v>
      </c>
      <c r="O185" s="6">
        <v>60</v>
      </c>
      <c r="P185" s="6">
        <v>51</v>
      </c>
      <c r="Q185" s="6">
        <v>49</v>
      </c>
      <c r="R185" s="6">
        <v>41</v>
      </c>
      <c r="S185" s="6">
        <v>53</v>
      </c>
      <c r="T185" s="6">
        <v>48</v>
      </c>
      <c r="U185" s="6">
        <v>55</v>
      </c>
      <c r="V185" s="7">
        <v>55</v>
      </c>
    </row>
    <row r="186" spans="1:22" ht="16.5" customHeight="1" x14ac:dyDescent="0.25">
      <c r="A186" s="16"/>
      <c r="B186" s="17"/>
      <c r="C186" s="8" t="s">
        <v>29</v>
      </c>
      <c r="D186" s="9">
        <v>404</v>
      </c>
      <c r="E186" s="9">
        <v>18</v>
      </c>
      <c r="F186" s="9">
        <v>13</v>
      </c>
      <c r="G186" s="9">
        <v>14</v>
      </c>
      <c r="H186" s="9">
        <v>17</v>
      </c>
      <c r="I186" s="9">
        <v>17</v>
      </c>
      <c r="J186" s="9">
        <v>20</v>
      </c>
      <c r="K186" s="9">
        <v>23</v>
      </c>
      <c r="L186" s="9">
        <v>23</v>
      </c>
      <c r="M186" s="9">
        <v>19</v>
      </c>
      <c r="N186" s="9">
        <v>26</v>
      </c>
      <c r="O186" s="9">
        <v>35</v>
      </c>
      <c r="P186" s="9">
        <v>21</v>
      </c>
      <c r="Q186" s="9">
        <v>23</v>
      </c>
      <c r="R186" s="9">
        <v>19</v>
      </c>
      <c r="S186" s="9">
        <v>26</v>
      </c>
      <c r="T186" s="9">
        <v>33</v>
      </c>
      <c r="U186" s="9">
        <v>30</v>
      </c>
      <c r="V186" s="10">
        <v>27</v>
      </c>
    </row>
    <row r="187" spans="1:22" ht="16.5" customHeight="1" x14ac:dyDescent="0.25">
      <c r="A187" s="16"/>
      <c r="B187" s="17"/>
      <c r="C187" s="11" t="s">
        <v>30</v>
      </c>
      <c r="D187" s="9">
        <v>418</v>
      </c>
      <c r="E187" s="12">
        <v>24</v>
      </c>
      <c r="F187" s="12">
        <v>16</v>
      </c>
      <c r="G187" s="12">
        <v>21</v>
      </c>
      <c r="H187" s="12">
        <v>30</v>
      </c>
      <c r="I187" s="12">
        <v>19</v>
      </c>
      <c r="J187" s="12">
        <v>25</v>
      </c>
      <c r="K187" s="12">
        <v>19</v>
      </c>
      <c r="L187" s="12">
        <v>17</v>
      </c>
      <c r="M187" s="12">
        <v>28</v>
      </c>
      <c r="N187" s="12">
        <v>21</v>
      </c>
      <c r="O187" s="12">
        <v>25</v>
      </c>
      <c r="P187" s="12">
        <v>30</v>
      </c>
      <c r="Q187" s="12">
        <v>26</v>
      </c>
      <c r="R187" s="12">
        <v>22</v>
      </c>
      <c r="S187" s="12">
        <v>27</v>
      </c>
      <c r="T187" s="12">
        <v>15</v>
      </c>
      <c r="U187" s="12">
        <v>25</v>
      </c>
      <c r="V187" s="13">
        <v>28</v>
      </c>
    </row>
    <row r="188" spans="1:22" ht="16.5" customHeight="1" x14ac:dyDescent="0.25">
      <c r="A188" s="16"/>
      <c r="B188" s="17" t="s">
        <v>31</v>
      </c>
      <c r="C188" s="8" t="s">
        <v>28</v>
      </c>
      <c r="D188" s="9">
        <v>822</v>
      </c>
      <c r="E188" s="9">
        <v>42</v>
      </c>
      <c r="F188" s="9">
        <v>29</v>
      </c>
      <c r="G188" s="9">
        <v>35</v>
      </c>
      <c r="H188" s="9">
        <v>47</v>
      </c>
      <c r="I188" s="9">
        <v>36</v>
      </c>
      <c r="J188" s="9">
        <v>45</v>
      </c>
      <c r="K188" s="9">
        <v>42</v>
      </c>
      <c r="L188" s="9">
        <v>40</v>
      </c>
      <c r="M188" s="9">
        <v>47</v>
      </c>
      <c r="N188" s="9">
        <v>47</v>
      </c>
      <c r="O188" s="9">
        <v>60</v>
      </c>
      <c r="P188" s="9">
        <v>51</v>
      </c>
      <c r="Q188" s="9">
        <v>49</v>
      </c>
      <c r="R188" s="9">
        <v>41</v>
      </c>
      <c r="S188" s="9">
        <v>53</v>
      </c>
      <c r="T188" s="9">
        <v>48</v>
      </c>
      <c r="U188" s="9">
        <v>55</v>
      </c>
      <c r="V188" s="10">
        <v>55</v>
      </c>
    </row>
    <row r="189" spans="1:22" ht="16.5" customHeight="1" x14ac:dyDescent="0.25">
      <c r="A189" s="16"/>
      <c r="B189" s="17"/>
      <c r="C189" s="8" t="s">
        <v>29</v>
      </c>
      <c r="D189" s="9">
        <v>404</v>
      </c>
      <c r="E189" s="9">
        <v>18</v>
      </c>
      <c r="F189" s="9">
        <v>13</v>
      </c>
      <c r="G189" s="9">
        <v>14</v>
      </c>
      <c r="H189" s="9">
        <v>17</v>
      </c>
      <c r="I189" s="9">
        <v>17</v>
      </c>
      <c r="J189" s="9">
        <v>20</v>
      </c>
      <c r="K189" s="9">
        <v>23</v>
      </c>
      <c r="L189" s="9">
        <v>23</v>
      </c>
      <c r="M189" s="9">
        <v>19</v>
      </c>
      <c r="N189" s="9">
        <v>26</v>
      </c>
      <c r="O189" s="9">
        <v>35</v>
      </c>
      <c r="P189" s="9">
        <v>21</v>
      </c>
      <c r="Q189" s="9">
        <v>23</v>
      </c>
      <c r="R189" s="9">
        <v>19</v>
      </c>
      <c r="S189" s="9">
        <v>26</v>
      </c>
      <c r="T189" s="9">
        <v>33</v>
      </c>
      <c r="U189" s="9">
        <v>30</v>
      </c>
      <c r="V189" s="10">
        <v>27</v>
      </c>
    </row>
    <row r="190" spans="1:22" ht="16.5" customHeight="1" x14ac:dyDescent="0.25">
      <c r="A190" s="16"/>
      <c r="B190" s="17"/>
      <c r="C190" s="11" t="s">
        <v>30</v>
      </c>
      <c r="D190" s="9">
        <v>418</v>
      </c>
      <c r="E190" s="12">
        <v>24</v>
      </c>
      <c r="F190" s="12">
        <v>16</v>
      </c>
      <c r="G190" s="12">
        <v>21</v>
      </c>
      <c r="H190" s="12">
        <v>30</v>
      </c>
      <c r="I190" s="12">
        <v>19</v>
      </c>
      <c r="J190" s="12">
        <v>25</v>
      </c>
      <c r="K190" s="12">
        <v>19</v>
      </c>
      <c r="L190" s="12">
        <v>17</v>
      </c>
      <c r="M190" s="12">
        <v>28</v>
      </c>
      <c r="N190" s="12">
        <v>21</v>
      </c>
      <c r="O190" s="12">
        <v>25</v>
      </c>
      <c r="P190" s="12">
        <v>30</v>
      </c>
      <c r="Q190" s="12">
        <v>26</v>
      </c>
      <c r="R190" s="12">
        <v>22</v>
      </c>
      <c r="S190" s="12">
        <v>27</v>
      </c>
      <c r="T190" s="12">
        <v>15</v>
      </c>
      <c r="U190" s="12">
        <v>25</v>
      </c>
      <c r="V190" s="13">
        <v>28</v>
      </c>
    </row>
    <row r="191" spans="1:22" ht="16.5" customHeight="1" x14ac:dyDescent="0.25">
      <c r="A191" s="16"/>
      <c r="B191" s="17" t="s">
        <v>36</v>
      </c>
      <c r="C191" s="8" t="s">
        <v>28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10">
        <v>0</v>
      </c>
    </row>
    <row r="192" spans="1:22" ht="16.5" customHeight="1" x14ac:dyDescent="0.25">
      <c r="A192" s="16"/>
      <c r="B192" s="17"/>
      <c r="C192" s="8" t="s">
        <v>29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10">
        <v>0</v>
      </c>
    </row>
    <row r="193" spans="1:22" ht="16.5" customHeight="1" x14ac:dyDescent="0.25">
      <c r="A193" s="16"/>
      <c r="B193" s="17"/>
      <c r="C193" s="11" t="s">
        <v>30</v>
      </c>
      <c r="D193" s="9">
        <v>0</v>
      </c>
      <c r="E193" s="12">
        <v>0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  <c r="M193" s="12">
        <v>0</v>
      </c>
      <c r="N193" s="12">
        <v>0</v>
      </c>
      <c r="O193" s="12">
        <v>0</v>
      </c>
      <c r="P193" s="12">
        <v>0</v>
      </c>
      <c r="Q193" s="12">
        <v>0</v>
      </c>
      <c r="R193" s="12">
        <v>0</v>
      </c>
      <c r="S193" s="12">
        <v>0</v>
      </c>
      <c r="T193" s="12">
        <v>0</v>
      </c>
      <c r="U193" s="12">
        <v>0</v>
      </c>
      <c r="V193" s="13">
        <v>0</v>
      </c>
    </row>
    <row r="194" spans="1:22" ht="16.5" customHeight="1" x14ac:dyDescent="0.25">
      <c r="A194" s="16"/>
      <c r="B194" s="17" t="s">
        <v>33</v>
      </c>
      <c r="C194" s="8" t="s">
        <v>28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10">
        <v>0</v>
      </c>
    </row>
    <row r="195" spans="1:22" ht="16.5" customHeight="1" x14ac:dyDescent="0.25">
      <c r="A195" s="16"/>
      <c r="B195" s="17"/>
      <c r="C195" s="8" t="s">
        <v>29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10">
        <v>0</v>
      </c>
    </row>
    <row r="196" spans="1:22" ht="16.5" customHeight="1" x14ac:dyDescent="0.25">
      <c r="A196" s="16"/>
      <c r="B196" s="17"/>
      <c r="C196" s="11" t="s">
        <v>30</v>
      </c>
      <c r="D196" s="9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12">
        <v>0</v>
      </c>
      <c r="R196" s="12">
        <v>0</v>
      </c>
      <c r="S196" s="12">
        <v>0</v>
      </c>
      <c r="T196" s="12">
        <v>0</v>
      </c>
      <c r="U196" s="12">
        <v>0</v>
      </c>
      <c r="V196" s="13">
        <v>0</v>
      </c>
    </row>
    <row r="197" spans="1:22" ht="16.5" customHeight="1" x14ac:dyDescent="0.25">
      <c r="A197" s="16"/>
      <c r="B197" s="17" t="s">
        <v>34</v>
      </c>
      <c r="C197" s="8" t="s">
        <v>28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9">
        <v>0</v>
      </c>
      <c r="O197" s="9">
        <v>0</v>
      </c>
      <c r="P197" s="9">
        <v>0</v>
      </c>
      <c r="Q197" s="9">
        <v>0</v>
      </c>
      <c r="R197" s="9">
        <v>0</v>
      </c>
      <c r="S197" s="9">
        <v>0</v>
      </c>
      <c r="T197" s="9">
        <v>0</v>
      </c>
      <c r="U197" s="9">
        <v>0</v>
      </c>
      <c r="V197" s="10">
        <v>0</v>
      </c>
    </row>
    <row r="198" spans="1:22" ht="16.5" customHeight="1" x14ac:dyDescent="0.25">
      <c r="A198" s="16"/>
      <c r="B198" s="17"/>
      <c r="C198" s="8" t="s">
        <v>29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0</v>
      </c>
      <c r="N198" s="9">
        <v>0</v>
      </c>
      <c r="O198" s="9">
        <v>0</v>
      </c>
      <c r="P198" s="9">
        <v>0</v>
      </c>
      <c r="Q198" s="9">
        <v>0</v>
      </c>
      <c r="R198" s="9">
        <v>0</v>
      </c>
      <c r="S198" s="9">
        <v>0</v>
      </c>
      <c r="T198" s="9">
        <v>0</v>
      </c>
      <c r="U198" s="9">
        <v>0</v>
      </c>
      <c r="V198" s="10">
        <v>0</v>
      </c>
    </row>
    <row r="199" spans="1:22" ht="16.5" customHeight="1" x14ac:dyDescent="0.25">
      <c r="A199" s="16"/>
      <c r="B199" s="17"/>
      <c r="C199" s="11" t="s">
        <v>30</v>
      </c>
      <c r="D199" s="9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12">
        <v>0</v>
      </c>
      <c r="R199" s="12">
        <v>0</v>
      </c>
      <c r="S199" s="12">
        <v>0</v>
      </c>
      <c r="T199" s="12">
        <v>0</v>
      </c>
      <c r="U199" s="12">
        <v>0</v>
      </c>
      <c r="V199" s="13">
        <v>0</v>
      </c>
    </row>
    <row r="200" spans="1:22" ht="16.5" customHeight="1" x14ac:dyDescent="0.25">
      <c r="A200" s="16" t="s">
        <v>48</v>
      </c>
      <c r="B200" s="17" t="s">
        <v>27</v>
      </c>
      <c r="C200" s="5" t="s">
        <v>28</v>
      </c>
      <c r="D200" s="9">
        <v>1243</v>
      </c>
      <c r="E200" s="6">
        <v>63</v>
      </c>
      <c r="F200" s="6">
        <v>46</v>
      </c>
      <c r="G200" s="6">
        <v>67</v>
      </c>
      <c r="H200" s="6">
        <v>59</v>
      </c>
      <c r="I200" s="6">
        <v>64</v>
      </c>
      <c r="J200" s="6">
        <v>67</v>
      </c>
      <c r="K200" s="6">
        <v>82</v>
      </c>
      <c r="L200" s="6">
        <v>72</v>
      </c>
      <c r="M200" s="6">
        <v>61</v>
      </c>
      <c r="N200" s="6">
        <v>72</v>
      </c>
      <c r="O200" s="6">
        <v>72</v>
      </c>
      <c r="P200" s="6">
        <v>67</v>
      </c>
      <c r="Q200" s="6">
        <v>63</v>
      </c>
      <c r="R200" s="6">
        <v>73</v>
      </c>
      <c r="S200" s="6">
        <v>72</v>
      </c>
      <c r="T200" s="6">
        <v>86</v>
      </c>
      <c r="U200" s="6">
        <v>72</v>
      </c>
      <c r="V200" s="7">
        <v>85</v>
      </c>
    </row>
    <row r="201" spans="1:22" ht="16.5" customHeight="1" x14ac:dyDescent="0.25">
      <c r="A201" s="16"/>
      <c r="B201" s="17"/>
      <c r="C201" s="8" t="s">
        <v>29</v>
      </c>
      <c r="D201" s="9">
        <v>666</v>
      </c>
      <c r="E201" s="9">
        <v>35</v>
      </c>
      <c r="F201" s="9">
        <v>20</v>
      </c>
      <c r="G201" s="9">
        <v>32</v>
      </c>
      <c r="H201" s="9">
        <v>28</v>
      </c>
      <c r="I201" s="9">
        <v>33</v>
      </c>
      <c r="J201" s="9">
        <v>28</v>
      </c>
      <c r="K201" s="9">
        <v>48</v>
      </c>
      <c r="L201" s="9">
        <v>41</v>
      </c>
      <c r="M201" s="9">
        <v>30</v>
      </c>
      <c r="N201" s="9">
        <v>32</v>
      </c>
      <c r="O201" s="9">
        <v>40</v>
      </c>
      <c r="P201" s="9">
        <v>37</v>
      </c>
      <c r="Q201" s="9">
        <v>32</v>
      </c>
      <c r="R201" s="9">
        <v>48</v>
      </c>
      <c r="S201" s="9">
        <v>39</v>
      </c>
      <c r="T201" s="9">
        <v>48</v>
      </c>
      <c r="U201" s="9">
        <v>48</v>
      </c>
      <c r="V201" s="10">
        <v>47</v>
      </c>
    </row>
    <row r="202" spans="1:22" ht="16.5" customHeight="1" x14ac:dyDescent="0.25">
      <c r="A202" s="16"/>
      <c r="B202" s="17"/>
      <c r="C202" s="11" t="s">
        <v>30</v>
      </c>
      <c r="D202" s="9">
        <v>577</v>
      </c>
      <c r="E202" s="12">
        <v>28</v>
      </c>
      <c r="F202" s="12">
        <v>26</v>
      </c>
      <c r="G202" s="12">
        <v>35</v>
      </c>
      <c r="H202" s="12">
        <v>31</v>
      </c>
      <c r="I202" s="12">
        <v>31</v>
      </c>
      <c r="J202" s="12">
        <v>39</v>
      </c>
      <c r="K202" s="12">
        <v>34</v>
      </c>
      <c r="L202" s="12">
        <v>31</v>
      </c>
      <c r="M202" s="12">
        <v>31</v>
      </c>
      <c r="N202" s="12">
        <v>40</v>
      </c>
      <c r="O202" s="12">
        <v>32</v>
      </c>
      <c r="P202" s="12">
        <v>30</v>
      </c>
      <c r="Q202" s="12">
        <v>31</v>
      </c>
      <c r="R202" s="12">
        <v>25</v>
      </c>
      <c r="S202" s="12">
        <v>33</v>
      </c>
      <c r="T202" s="12">
        <v>38</v>
      </c>
      <c r="U202" s="12">
        <v>24</v>
      </c>
      <c r="V202" s="13">
        <v>38</v>
      </c>
    </row>
    <row r="203" spans="1:22" ht="16.5" customHeight="1" x14ac:dyDescent="0.25">
      <c r="A203" s="16"/>
      <c r="B203" s="17" t="s">
        <v>31</v>
      </c>
      <c r="C203" s="8" t="s">
        <v>28</v>
      </c>
      <c r="D203" s="9">
        <v>1243</v>
      </c>
      <c r="E203" s="9">
        <v>63</v>
      </c>
      <c r="F203" s="9">
        <v>46</v>
      </c>
      <c r="G203" s="9">
        <v>67</v>
      </c>
      <c r="H203" s="9">
        <v>59</v>
      </c>
      <c r="I203" s="9">
        <v>64</v>
      </c>
      <c r="J203" s="9">
        <v>67</v>
      </c>
      <c r="K203" s="9">
        <v>82</v>
      </c>
      <c r="L203" s="9">
        <v>72</v>
      </c>
      <c r="M203" s="9">
        <v>61</v>
      </c>
      <c r="N203" s="9">
        <v>72</v>
      </c>
      <c r="O203" s="9">
        <v>72</v>
      </c>
      <c r="P203" s="9">
        <v>67</v>
      </c>
      <c r="Q203" s="9">
        <v>63</v>
      </c>
      <c r="R203" s="9">
        <v>73</v>
      </c>
      <c r="S203" s="9">
        <v>72</v>
      </c>
      <c r="T203" s="9">
        <v>86</v>
      </c>
      <c r="U203" s="9">
        <v>72</v>
      </c>
      <c r="V203" s="10">
        <v>85</v>
      </c>
    </row>
    <row r="204" spans="1:22" ht="16.5" customHeight="1" x14ac:dyDescent="0.25">
      <c r="A204" s="16"/>
      <c r="B204" s="17"/>
      <c r="C204" s="8" t="s">
        <v>29</v>
      </c>
      <c r="D204" s="9">
        <v>666</v>
      </c>
      <c r="E204" s="9">
        <v>35</v>
      </c>
      <c r="F204" s="9">
        <v>20</v>
      </c>
      <c r="G204" s="9">
        <v>32</v>
      </c>
      <c r="H204" s="9">
        <v>28</v>
      </c>
      <c r="I204" s="9">
        <v>33</v>
      </c>
      <c r="J204" s="9">
        <v>28</v>
      </c>
      <c r="K204" s="9">
        <v>48</v>
      </c>
      <c r="L204" s="9">
        <v>41</v>
      </c>
      <c r="M204" s="9">
        <v>30</v>
      </c>
      <c r="N204" s="9">
        <v>32</v>
      </c>
      <c r="O204" s="9">
        <v>40</v>
      </c>
      <c r="P204" s="9">
        <v>37</v>
      </c>
      <c r="Q204" s="9">
        <v>32</v>
      </c>
      <c r="R204" s="9">
        <v>48</v>
      </c>
      <c r="S204" s="9">
        <v>39</v>
      </c>
      <c r="T204" s="9">
        <v>48</v>
      </c>
      <c r="U204" s="9">
        <v>48</v>
      </c>
      <c r="V204" s="10">
        <v>47</v>
      </c>
    </row>
    <row r="205" spans="1:22" ht="16.5" customHeight="1" x14ac:dyDescent="0.25">
      <c r="A205" s="16"/>
      <c r="B205" s="17"/>
      <c r="C205" s="11" t="s">
        <v>30</v>
      </c>
      <c r="D205" s="9">
        <v>577</v>
      </c>
      <c r="E205" s="12">
        <v>28</v>
      </c>
      <c r="F205" s="12">
        <v>26</v>
      </c>
      <c r="G205" s="12">
        <v>35</v>
      </c>
      <c r="H205" s="12">
        <v>31</v>
      </c>
      <c r="I205" s="12">
        <v>31</v>
      </c>
      <c r="J205" s="12">
        <v>39</v>
      </c>
      <c r="K205" s="12">
        <v>34</v>
      </c>
      <c r="L205" s="12">
        <v>31</v>
      </c>
      <c r="M205" s="12">
        <v>31</v>
      </c>
      <c r="N205" s="12">
        <v>40</v>
      </c>
      <c r="O205" s="12">
        <v>32</v>
      </c>
      <c r="P205" s="12">
        <v>30</v>
      </c>
      <c r="Q205" s="12">
        <v>31</v>
      </c>
      <c r="R205" s="12">
        <v>25</v>
      </c>
      <c r="S205" s="12">
        <v>33</v>
      </c>
      <c r="T205" s="12">
        <v>38</v>
      </c>
      <c r="U205" s="12">
        <v>24</v>
      </c>
      <c r="V205" s="13">
        <v>38</v>
      </c>
    </row>
    <row r="206" spans="1:22" ht="16.5" customHeight="1" x14ac:dyDescent="0.25">
      <c r="A206" s="16"/>
      <c r="B206" s="17" t="s">
        <v>36</v>
      </c>
      <c r="C206" s="8" t="s">
        <v>28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10">
        <v>0</v>
      </c>
    </row>
    <row r="207" spans="1:22" ht="16.5" customHeight="1" x14ac:dyDescent="0.25">
      <c r="A207" s="16"/>
      <c r="B207" s="17"/>
      <c r="C207" s="8" t="s">
        <v>29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9">
        <v>0</v>
      </c>
      <c r="O207" s="9">
        <v>0</v>
      </c>
      <c r="P207" s="9">
        <v>0</v>
      </c>
      <c r="Q207" s="9">
        <v>0</v>
      </c>
      <c r="R207" s="9">
        <v>0</v>
      </c>
      <c r="S207" s="9">
        <v>0</v>
      </c>
      <c r="T207" s="9">
        <v>0</v>
      </c>
      <c r="U207" s="9">
        <v>0</v>
      </c>
      <c r="V207" s="10">
        <v>0</v>
      </c>
    </row>
    <row r="208" spans="1:22" ht="16.5" customHeight="1" x14ac:dyDescent="0.25">
      <c r="A208" s="16"/>
      <c r="B208" s="17"/>
      <c r="C208" s="11" t="s">
        <v>30</v>
      </c>
      <c r="D208" s="9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12">
        <v>0</v>
      </c>
      <c r="R208" s="12">
        <v>0</v>
      </c>
      <c r="S208" s="12">
        <v>0</v>
      </c>
      <c r="T208" s="12">
        <v>0</v>
      </c>
      <c r="U208" s="12">
        <v>0</v>
      </c>
      <c r="V208" s="13">
        <v>0</v>
      </c>
    </row>
    <row r="209" spans="1:22" ht="16.5" customHeight="1" x14ac:dyDescent="0.25">
      <c r="A209" s="16"/>
      <c r="B209" s="17" t="s">
        <v>33</v>
      </c>
      <c r="C209" s="8" t="s">
        <v>28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9">
        <v>0</v>
      </c>
      <c r="O209" s="9">
        <v>0</v>
      </c>
      <c r="P209" s="9">
        <v>0</v>
      </c>
      <c r="Q209" s="9">
        <v>0</v>
      </c>
      <c r="R209" s="9">
        <v>0</v>
      </c>
      <c r="S209" s="9">
        <v>0</v>
      </c>
      <c r="T209" s="9">
        <v>0</v>
      </c>
      <c r="U209" s="9">
        <v>0</v>
      </c>
      <c r="V209" s="10">
        <v>0</v>
      </c>
    </row>
    <row r="210" spans="1:22" ht="16.5" customHeight="1" x14ac:dyDescent="0.25">
      <c r="A210" s="16"/>
      <c r="B210" s="17"/>
      <c r="C210" s="8" t="s">
        <v>29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9">
        <v>0</v>
      </c>
      <c r="O210" s="9">
        <v>0</v>
      </c>
      <c r="P210" s="9">
        <v>0</v>
      </c>
      <c r="Q210" s="9">
        <v>0</v>
      </c>
      <c r="R210" s="9">
        <v>0</v>
      </c>
      <c r="S210" s="9">
        <v>0</v>
      </c>
      <c r="T210" s="9">
        <v>0</v>
      </c>
      <c r="U210" s="9">
        <v>0</v>
      </c>
      <c r="V210" s="10">
        <v>0</v>
      </c>
    </row>
    <row r="211" spans="1:22" ht="16.5" customHeight="1" x14ac:dyDescent="0.25">
      <c r="A211" s="16"/>
      <c r="B211" s="17"/>
      <c r="C211" s="11" t="s">
        <v>30</v>
      </c>
      <c r="D211" s="9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0</v>
      </c>
      <c r="L211" s="12">
        <v>0</v>
      </c>
      <c r="M211" s="12">
        <v>0</v>
      </c>
      <c r="N211" s="12">
        <v>0</v>
      </c>
      <c r="O211" s="12">
        <v>0</v>
      </c>
      <c r="P211" s="12">
        <v>0</v>
      </c>
      <c r="Q211" s="12">
        <v>0</v>
      </c>
      <c r="R211" s="12">
        <v>0</v>
      </c>
      <c r="S211" s="12">
        <v>0</v>
      </c>
      <c r="T211" s="12">
        <v>0</v>
      </c>
      <c r="U211" s="12">
        <v>0</v>
      </c>
      <c r="V211" s="13">
        <v>0</v>
      </c>
    </row>
    <row r="212" spans="1:22" ht="16.5" customHeight="1" x14ac:dyDescent="0.25">
      <c r="A212" s="16"/>
      <c r="B212" s="17" t="s">
        <v>34</v>
      </c>
      <c r="C212" s="8" t="s">
        <v>28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10">
        <v>0</v>
      </c>
    </row>
    <row r="213" spans="1:22" ht="16.5" customHeight="1" x14ac:dyDescent="0.25">
      <c r="A213" s="16"/>
      <c r="B213" s="17"/>
      <c r="C213" s="8" t="s">
        <v>29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  <c r="N213" s="9">
        <v>0</v>
      </c>
      <c r="O213" s="9">
        <v>0</v>
      </c>
      <c r="P213" s="9">
        <v>0</v>
      </c>
      <c r="Q213" s="9">
        <v>0</v>
      </c>
      <c r="R213" s="9">
        <v>0</v>
      </c>
      <c r="S213" s="9">
        <v>0</v>
      </c>
      <c r="T213" s="9">
        <v>0</v>
      </c>
      <c r="U213" s="9">
        <v>0</v>
      </c>
      <c r="V213" s="10">
        <v>0</v>
      </c>
    </row>
    <row r="214" spans="1:22" ht="16.5" customHeight="1" x14ac:dyDescent="0.25">
      <c r="A214" s="16"/>
      <c r="B214" s="17"/>
      <c r="C214" s="11" t="s">
        <v>30</v>
      </c>
      <c r="D214" s="9">
        <v>0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0</v>
      </c>
      <c r="P214" s="12">
        <v>0</v>
      </c>
      <c r="Q214" s="12">
        <v>0</v>
      </c>
      <c r="R214" s="12">
        <v>0</v>
      </c>
      <c r="S214" s="12">
        <v>0</v>
      </c>
      <c r="T214" s="12">
        <v>0</v>
      </c>
      <c r="U214" s="12">
        <v>0</v>
      </c>
      <c r="V214" s="13">
        <v>0</v>
      </c>
    </row>
    <row r="215" spans="1:22" ht="16.5" customHeight="1" x14ac:dyDescent="0.25">
      <c r="A215" s="16" t="s">
        <v>49</v>
      </c>
      <c r="B215" s="17" t="s">
        <v>27</v>
      </c>
      <c r="C215" s="5" t="s">
        <v>28</v>
      </c>
      <c r="D215" s="9">
        <v>11868</v>
      </c>
      <c r="E215" s="6">
        <v>499</v>
      </c>
      <c r="F215" s="6">
        <v>532</v>
      </c>
      <c r="G215" s="6">
        <v>628</v>
      </c>
      <c r="H215" s="6">
        <v>657</v>
      </c>
      <c r="I215" s="6">
        <v>663</v>
      </c>
      <c r="J215" s="6">
        <v>670</v>
      </c>
      <c r="K215" s="6">
        <v>681</v>
      </c>
      <c r="L215" s="6">
        <v>692</v>
      </c>
      <c r="M215" s="6">
        <v>692</v>
      </c>
      <c r="N215" s="6">
        <v>670</v>
      </c>
      <c r="O215" s="6">
        <v>742</v>
      </c>
      <c r="P215" s="6">
        <v>661</v>
      </c>
      <c r="Q215" s="6">
        <v>607</v>
      </c>
      <c r="R215" s="6">
        <v>611</v>
      </c>
      <c r="S215" s="6">
        <v>702</v>
      </c>
      <c r="T215" s="6">
        <v>689</v>
      </c>
      <c r="U215" s="6">
        <v>759</v>
      </c>
      <c r="V215" s="7">
        <v>713</v>
      </c>
    </row>
    <row r="216" spans="1:22" ht="16.5" customHeight="1" x14ac:dyDescent="0.25">
      <c r="A216" s="16"/>
      <c r="B216" s="17"/>
      <c r="C216" s="8" t="s">
        <v>29</v>
      </c>
      <c r="D216" s="9">
        <v>6182</v>
      </c>
      <c r="E216" s="9">
        <v>293</v>
      </c>
      <c r="F216" s="9">
        <v>280</v>
      </c>
      <c r="G216" s="9">
        <v>311</v>
      </c>
      <c r="H216" s="9">
        <v>349</v>
      </c>
      <c r="I216" s="9">
        <v>347</v>
      </c>
      <c r="J216" s="9">
        <v>358</v>
      </c>
      <c r="K216" s="9">
        <v>347</v>
      </c>
      <c r="L216" s="9">
        <v>365</v>
      </c>
      <c r="M216" s="9">
        <v>337</v>
      </c>
      <c r="N216" s="9">
        <v>351</v>
      </c>
      <c r="O216" s="9">
        <v>391</v>
      </c>
      <c r="P216" s="9">
        <v>344</v>
      </c>
      <c r="Q216" s="9">
        <v>316</v>
      </c>
      <c r="R216" s="9">
        <v>328</v>
      </c>
      <c r="S216" s="9">
        <v>355</v>
      </c>
      <c r="T216" s="9">
        <v>371</v>
      </c>
      <c r="U216" s="9">
        <v>382</v>
      </c>
      <c r="V216" s="10">
        <v>357</v>
      </c>
    </row>
    <row r="217" spans="1:22" ht="16.5" customHeight="1" x14ac:dyDescent="0.25">
      <c r="A217" s="16"/>
      <c r="B217" s="17"/>
      <c r="C217" s="11" t="s">
        <v>30</v>
      </c>
      <c r="D217" s="9">
        <v>5686</v>
      </c>
      <c r="E217" s="12">
        <v>206</v>
      </c>
      <c r="F217" s="12">
        <v>252</v>
      </c>
      <c r="G217" s="12">
        <v>317</v>
      </c>
      <c r="H217" s="12">
        <v>308</v>
      </c>
      <c r="I217" s="12">
        <v>316</v>
      </c>
      <c r="J217" s="12">
        <v>312</v>
      </c>
      <c r="K217" s="12">
        <v>334</v>
      </c>
      <c r="L217" s="12">
        <v>327</v>
      </c>
      <c r="M217" s="12">
        <v>355</v>
      </c>
      <c r="N217" s="12">
        <v>319</v>
      </c>
      <c r="O217" s="12">
        <v>351</v>
      </c>
      <c r="P217" s="12">
        <v>317</v>
      </c>
      <c r="Q217" s="12">
        <v>291</v>
      </c>
      <c r="R217" s="12">
        <v>283</v>
      </c>
      <c r="S217" s="12">
        <v>347</v>
      </c>
      <c r="T217" s="12">
        <v>318</v>
      </c>
      <c r="U217" s="12">
        <v>377</v>
      </c>
      <c r="V217" s="13">
        <v>356</v>
      </c>
    </row>
    <row r="218" spans="1:22" ht="16.5" customHeight="1" x14ac:dyDescent="0.25">
      <c r="A218" s="16"/>
      <c r="B218" s="17" t="s">
        <v>31</v>
      </c>
      <c r="C218" s="8" t="s">
        <v>28</v>
      </c>
      <c r="D218" s="9">
        <v>11868</v>
      </c>
      <c r="E218" s="9">
        <v>499</v>
      </c>
      <c r="F218" s="9">
        <v>532</v>
      </c>
      <c r="G218" s="9">
        <v>628</v>
      </c>
      <c r="H218" s="9">
        <v>657</v>
      </c>
      <c r="I218" s="9">
        <v>663</v>
      </c>
      <c r="J218" s="9">
        <v>670</v>
      </c>
      <c r="K218" s="9">
        <v>681</v>
      </c>
      <c r="L218" s="9">
        <v>692</v>
      </c>
      <c r="M218" s="9">
        <v>692</v>
      </c>
      <c r="N218" s="9">
        <v>670</v>
      </c>
      <c r="O218" s="9">
        <v>742</v>
      </c>
      <c r="P218" s="9">
        <v>661</v>
      </c>
      <c r="Q218" s="9">
        <v>607</v>
      </c>
      <c r="R218" s="9">
        <v>611</v>
      </c>
      <c r="S218" s="9">
        <v>702</v>
      </c>
      <c r="T218" s="9">
        <v>689</v>
      </c>
      <c r="U218" s="9">
        <v>759</v>
      </c>
      <c r="V218" s="10">
        <v>713</v>
      </c>
    </row>
    <row r="219" spans="1:22" ht="16.5" customHeight="1" x14ac:dyDescent="0.25">
      <c r="A219" s="16"/>
      <c r="B219" s="17"/>
      <c r="C219" s="8" t="s">
        <v>29</v>
      </c>
      <c r="D219" s="9">
        <v>6182</v>
      </c>
      <c r="E219" s="9">
        <v>293</v>
      </c>
      <c r="F219" s="9">
        <v>280</v>
      </c>
      <c r="G219" s="9">
        <v>311</v>
      </c>
      <c r="H219" s="9">
        <v>349</v>
      </c>
      <c r="I219" s="9">
        <v>347</v>
      </c>
      <c r="J219" s="9">
        <v>358</v>
      </c>
      <c r="K219" s="9">
        <v>347</v>
      </c>
      <c r="L219" s="9">
        <v>365</v>
      </c>
      <c r="M219" s="9">
        <v>337</v>
      </c>
      <c r="N219" s="9">
        <v>351</v>
      </c>
      <c r="O219" s="9">
        <v>391</v>
      </c>
      <c r="P219" s="9">
        <v>344</v>
      </c>
      <c r="Q219" s="9">
        <v>316</v>
      </c>
      <c r="R219" s="9">
        <v>328</v>
      </c>
      <c r="S219" s="9">
        <v>355</v>
      </c>
      <c r="T219" s="9">
        <v>371</v>
      </c>
      <c r="U219" s="9">
        <v>382</v>
      </c>
      <c r="V219" s="10">
        <v>357</v>
      </c>
    </row>
    <row r="220" spans="1:22" ht="16.5" customHeight="1" x14ac:dyDescent="0.25">
      <c r="A220" s="16"/>
      <c r="B220" s="17"/>
      <c r="C220" s="11" t="s">
        <v>30</v>
      </c>
      <c r="D220" s="9">
        <v>5686</v>
      </c>
      <c r="E220" s="12">
        <v>206</v>
      </c>
      <c r="F220" s="12">
        <v>252</v>
      </c>
      <c r="G220" s="12">
        <v>317</v>
      </c>
      <c r="H220" s="12">
        <v>308</v>
      </c>
      <c r="I220" s="12">
        <v>316</v>
      </c>
      <c r="J220" s="12">
        <v>312</v>
      </c>
      <c r="K220" s="12">
        <v>334</v>
      </c>
      <c r="L220" s="12">
        <v>327</v>
      </c>
      <c r="M220" s="12">
        <v>355</v>
      </c>
      <c r="N220" s="12">
        <v>319</v>
      </c>
      <c r="O220" s="12">
        <v>351</v>
      </c>
      <c r="P220" s="12">
        <v>317</v>
      </c>
      <c r="Q220" s="12">
        <v>291</v>
      </c>
      <c r="R220" s="12">
        <v>283</v>
      </c>
      <c r="S220" s="12">
        <v>347</v>
      </c>
      <c r="T220" s="12">
        <v>318</v>
      </c>
      <c r="U220" s="12">
        <v>377</v>
      </c>
      <c r="V220" s="13">
        <v>356</v>
      </c>
    </row>
    <row r="221" spans="1:22" ht="16.5" customHeight="1" x14ac:dyDescent="0.25">
      <c r="A221" s="16"/>
      <c r="B221" s="17" t="s">
        <v>36</v>
      </c>
      <c r="C221" s="8" t="s">
        <v>28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10">
        <v>0</v>
      </c>
    </row>
    <row r="222" spans="1:22" ht="16.5" customHeight="1" x14ac:dyDescent="0.25">
      <c r="A222" s="16"/>
      <c r="B222" s="17"/>
      <c r="C222" s="8" t="s">
        <v>29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10">
        <v>0</v>
      </c>
    </row>
    <row r="223" spans="1:22" ht="16.5" customHeight="1" x14ac:dyDescent="0.25">
      <c r="A223" s="16"/>
      <c r="B223" s="17"/>
      <c r="C223" s="11" t="s">
        <v>30</v>
      </c>
      <c r="D223" s="9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  <c r="K223" s="12">
        <v>0</v>
      </c>
      <c r="L223" s="12">
        <v>0</v>
      </c>
      <c r="M223" s="12">
        <v>0</v>
      </c>
      <c r="N223" s="12">
        <v>0</v>
      </c>
      <c r="O223" s="12">
        <v>0</v>
      </c>
      <c r="P223" s="12">
        <v>0</v>
      </c>
      <c r="Q223" s="12">
        <v>0</v>
      </c>
      <c r="R223" s="12">
        <v>0</v>
      </c>
      <c r="S223" s="12">
        <v>0</v>
      </c>
      <c r="T223" s="12">
        <v>0</v>
      </c>
      <c r="U223" s="12">
        <v>0</v>
      </c>
      <c r="V223" s="13">
        <v>0</v>
      </c>
    </row>
    <row r="224" spans="1:22" ht="16.5" customHeight="1" x14ac:dyDescent="0.25">
      <c r="A224" s="16"/>
      <c r="B224" s="17" t="s">
        <v>33</v>
      </c>
      <c r="C224" s="8" t="s">
        <v>28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0</v>
      </c>
      <c r="V224" s="10">
        <v>0</v>
      </c>
    </row>
    <row r="225" spans="1:22" ht="16.5" customHeight="1" x14ac:dyDescent="0.25">
      <c r="A225" s="16"/>
      <c r="B225" s="17"/>
      <c r="C225" s="8" t="s">
        <v>29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10">
        <v>0</v>
      </c>
    </row>
    <row r="226" spans="1:22" ht="16.5" customHeight="1" x14ac:dyDescent="0.25">
      <c r="A226" s="16"/>
      <c r="B226" s="17"/>
      <c r="C226" s="11" t="s">
        <v>30</v>
      </c>
      <c r="D226" s="9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12">
        <v>0</v>
      </c>
      <c r="R226" s="12">
        <v>0</v>
      </c>
      <c r="S226" s="12">
        <v>0</v>
      </c>
      <c r="T226" s="12">
        <v>0</v>
      </c>
      <c r="U226" s="12">
        <v>0</v>
      </c>
      <c r="V226" s="13">
        <v>0</v>
      </c>
    </row>
    <row r="227" spans="1:22" ht="16.5" customHeight="1" x14ac:dyDescent="0.25">
      <c r="A227" s="16"/>
      <c r="B227" s="17" t="s">
        <v>34</v>
      </c>
      <c r="C227" s="8" t="s">
        <v>28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10">
        <v>0</v>
      </c>
    </row>
    <row r="228" spans="1:22" ht="16.5" customHeight="1" x14ac:dyDescent="0.25">
      <c r="A228" s="16"/>
      <c r="B228" s="17"/>
      <c r="C228" s="8" t="s">
        <v>29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10">
        <v>0</v>
      </c>
    </row>
    <row r="229" spans="1:22" ht="16.5" customHeight="1" x14ac:dyDescent="0.25">
      <c r="A229" s="16"/>
      <c r="B229" s="17"/>
      <c r="C229" s="11" t="s">
        <v>30</v>
      </c>
      <c r="D229" s="9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12">
        <v>0</v>
      </c>
      <c r="R229" s="12">
        <v>0</v>
      </c>
      <c r="S229" s="12">
        <v>0</v>
      </c>
      <c r="T229" s="12">
        <v>0</v>
      </c>
      <c r="U229" s="12">
        <v>0</v>
      </c>
      <c r="V229" s="13">
        <v>0</v>
      </c>
    </row>
    <row r="230" spans="1:22" ht="16.5" customHeight="1" x14ac:dyDescent="0.25">
      <c r="A230" s="16" t="s">
        <v>50</v>
      </c>
      <c r="B230" s="17" t="s">
        <v>27</v>
      </c>
      <c r="C230" s="5" t="s">
        <v>28</v>
      </c>
      <c r="D230" s="9">
        <v>13673</v>
      </c>
      <c r="E230" s="6">
        <v>629</v>
      </c>
      <c r="F230" s="6">
        <v>686</v>
      </c>
      <c r="G230" s="6">
        <v>692</v>
      </c>
      <c r="H230" s="6">
        <v>692</v>
      </c>
      <c r="I230" s="6">
        <v>754</v>
      </c>
      <c r="J230" s="6">
        <v>750</v>
      </c>
      <c r="K230" s="6">
        <v>786</v>
      </c>
      <c r="L230" s="6">
        <v>766</v>
      </c>
      <c r="M230" s="6">
        <v>823</v>
      </c>
      <c r="N230" s="6">
        <v>726</v>
      </c>
      <c r="O230" s="6">
        <v>766</v>
      </c>
      <c r="P230" s="6">
        <v>766</v>
      </c>
      <c r="Q230" s="6">
        <v>721</v>
      </c>
      <c r="R230" s="6">
        <v>725</v>
      </c>
      <c r="S230" s="6">
        <v>823</v>
      </c>
      <c r="T230" s="6">
        <v>818</v>
      </c>
      <c r="U230" s="6">
        <v>880</v>
      </c>
      <c r="V230" s="7">
        <v>870</v>
      </c>
    </row>
    <row r="231" spans="1:22" ht="16.5" customHeight="1" x14ac:dyDescent="0.25">
      <c r="A231" s="16"/>
      <c r="B231" s="17"/>
      <c r="C231" s="8" t="s">
        <v>29</v>
      </c>
      <c r="D231" s="9">
        <v>7100</v>
      </c>
      <c r="E231" s="9">
        <v>315</v>
      </c>
      <c r="F231" s="9">
        <v>368</v>
      </c>
      <c r="G231" s="9">
        <v>350</v>
      </c>
      <c r="H231" s="9">
        <v>361</v>
      </c>
      <c r="I231" s="9">
        <v>385</v>
      </c>
      <c r="J231" s="9">
        <v>390</v>
      </c>
      <c r="K231" s="9">
        <v>424</v>
      </c>
      <c r="L231" s="9">
        <v>353</v>
      </c>
      <c r="M231" s="9">
        <v>411</v>
      </c>
      <c r="N231" s="9">
        <v>400</v>
      </c>
      <c r="O231" s="9">
        <v>400</v>
      </c>
      <c r="P231" s="9">
        <v>386</v>
      </c>
      <c r="Q231" s="9">
        <v>366</v>
      </c>
      <c r="R231" s="9">
        <v>384</v>
      </c>
      <c r="S231" s="9">
        <v>454</v>
      </c>
      <c r="T231" s="9">
        <v>421</v>
      </c>
      <c r="U231" s="9">
        <v>453</v>
      </c>
      <c r="V231" s="10">
        <v>479</v>
      </c>
    </row>
    <row r="232" spans="1:22" ht="16.5" customHeight="1" x14ac:dyDescent="0.25">
      <c r="A232" s="16"/>
      <c r="B232" s="17"/>
      <c r="C232" s="11" t="s">
        <v>30</v>
      </c>
      <c r="D232" s="9">
        <v>6573</v>
      </c>
      <c r="E232" s="12">
        <v>314</v>
      </c>
      <c r="F232" s="12">
        <v>318</v>
      </c>
      <c r="G232" s="12">
        <v>342</v>
      </c>
      <c r="H232" s="12">
        <v>331</v>
      </c>
      <c r="I232" s="12">
        <v>369</v>
      </c>
      <c r="J232" s="12">
        <v>360</v>
      </c>
      <c r="K232" s="12">
        <v>362</v>
      </c>
      <c r="L232" s="12">
        <v>413</v>
      </c>
      <c r="M232" s="12">
        <v>412</v>
      </c>
      <c r="N232" s="12">
        <v>326</v>
      </c>
      <c r="O232" s="12">
        <v>366</v>
      </c>
      <c r="P232" s="12">
        <v>380</v>
      </c>
      <c r="Q232" s="12">
        <v>355</v>
      </c>
      <c r="R232" s="12">
        <v>341</v>
      </c>
      <c r="S232" s="12">
        <v>369</v>
      </c>
      <c r="T232" s="12">
        <v>397</v>
      </c>
      <c r="U232" s="12">
        <v>427</v>
      </c>
      <c r="V232" s="13">
        <v>391</v>
      </c>
    </row>
    <row r="233" spans="1:22" ht="16.5" customHeight="1" x14ac:dyDescent="0.25">
      <c r="A233" s="16"/>
      <c r="B233" s="17" t="s">
        <v>31</v>
      </c>
      <c r="C233" s="8" t="s">
        <v>28</v>
      </c>
      <c r="D233" s="9">
        <v>13672</v>
      </c>
      <c r="E233" s="9">
        <v>629</v>
      </c>
      <c r="F233" s="9">
        <v>686</v>
      </c>
      <c r="G233" s="9">
        <v>692</v>
      </c>
      <c r="H233" s="9">
        <v>692</v>
      </c>
      <c r="I233" s="9">
        <v>754</v>
      </c>
      <c r="J233" s="9">
        <v>750</v>
      </c>
      <c r="K233" s="9">
        <v>786</v>
      </c>
      <c r="L233" s="9">
        <v>766</v>
      </c>
      <c r="M233" s="9">
        <v>823</v>
      </c>
      <c r="N233" s="9">
        <v>726</v>
      </c>
      <c r="O233" s="9">
        <v>766</v>
      </c>
      <c r="P233" s="9">
        <v>766</v>
      </c>
      <c r="Q233" s="9">
        <v>721</v>
      </c>
      <c r="R233" s="9">
        <v>725</v>
      </c>
      <c r="S233" s="9">
        <v>823</v>
      </c>
      <c r="T233" s="9">
        <v>818</v>
      </c>
      <c r="U233" s="9">
        <v>880</v>
      </c>
      <c r="V233" s="10">
        <v>869</v>
      </c>
    </row>
    <row r="234" spans="1:22" ht="16.5" customHeight="1" x14ac:dyDescent="0.25">
      <c r="A234" s="16"/>
      <c r="B234" s="17"/>
      <c r="C234" s="8" t="s">
        <v>29</v>
      </c>
      <c r="D234" s="9">
        <v>7100</v>
      </c>
      <c r="E234" s="9">
        <v>315</v>
      </c>
      <c r="F234" s="9">
        <v>368</v>
      </c>
      <c r="G234" s="9">
        <v>350</v>
      </c>
      <c r="H234" s="9">
        <v>361</v>
      </c>
      <c r="I234" s="9">
        <v>385</v>
      </c>
      <c r="J234" s="9">
        <v>390</v>
      </c>
      <c r="K234" s="9">
        <v>424</v>
      </c>
      <c r="L234" s="9">
        <v>353</v>
      </c>
      <c r="M234" s="9">
        <v>411</v>
      </c>
      <c r="N234" s="9">
        <v>400</v>
      </c>
      <c r="O234" s="9">
        <v>400</v>
      </c>
      <c r="P234" s="9">
        <v>386</v>
      </c>
      <c r="Q234" s="9">
        <v>366</v>
      </c>
      <c r="R234" s="9">
        <v>384</v>
      </c>
      <c r="S234" s="9">
        <v>454</v>
      </c>
      <c r="T234" s="9">
        <v>421</v>
      </c>
      <c r="U234" s="9">
        <v>453</v>
      </c>
      <c r="V234" s="10">
        <v>479</v>
      </c>
    </row>
    <row r="235" spans="1:22" ht="16.5" customHeight="1" x14ac:dyDescent="0.25">
      <c r="A235" s="16"/>
      <c r="B235" s="17"/>
      <c r="C235" s="11" t="s">
        <v>30</v>
      </c>
      <c r="D235" s="9">
        <v>6572</v>
      </c>
      <c r="E235" s="12">
        <v>314</v>
      </c>
      <c r="F235" s="12">
        <v>318</v>
      </c>
      <c r="G235" s="12">
        <v>342</v>
      </c>
      <c r="H235" s="12">
        <v>331</v>
      </c>
      <c r="I235" s="12">
        <v>369</v>
      </c>
      <c r="J235" s="12">
        <v>360</v>
      </c>
      <c r="K235" s="12">
        <v>362</v>
      </c>
      <c r="L235" s="12">
        <v>413</v>
      </c>
      <c r="M235" s="12">
        <v>412</v>
      </c>
      <c r="N235" s="12">
        <v>326</v>
      </c>
      <c r="O235" s="12">
        <v>366</v>
      </c>
      <c r="P235" s="12">
        <v>380</v>
      </c>
      <c r="Q235" s="12">
        <v>355</v>
      </c>
      <c r="R235" s="12">
        <v>341</v>
      </c>
      <c r="S235" s="12">
        <v>369</v>
      </c>
      <c r="T235" s="12">
        <v>397</v>
      </c>
      <c r="U235" s="12">
        <v>427</v>
      </c>
      <c r="V235" s="13">
        <v>390</v>
      </c>
    </row>
    <row r="236" spans="1:22" ht="16.5" customHeight="1" x14ac:dyDescent="0.25">
      <c r="A236" s="16"/>
      <c r="B236" s="17" t="s">
        <v>36</v>
      </c>
      <c r="C236" s="8" t="s">
        <v>28</v>
      </c>
      <c r="D236" s="9">
        <v>1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10">
        <v>1</v>
      </c>
    </row>
    <row r="237" spans="1:22" ht="16.5" customHeight="1" x14ac:dyDescent="0.25">
      <c r="A237" s="16"/>
      <c r="B237" s="17"/>
      <c r="C237" s="8" t="s">
        <v>29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10">
        <v>0</v>
      </c>
    </row>
    <row r="238" spans="1:22" ht="16.5" customHeight="1" x14ac:dyDescent="0.25">
      <c r="A238" s="16"/>
      <c r="B238" s="17"/>
      <c r="C238" s="11" t="s">
        <v>30</v>
      </c>
      <c r="D238" s="9">
        <v>1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12">
        <v>0</v>
      </c>
      <c r="R238" s="12">
        <v>0</v>
      </c>
      <c r="S238" s="12">
        <v>0</v>
      </c>
      <c r="T238" s="12">
        <v>0</v>
      </c>
      <c r="U238" s="12">
        <v>0</v>
      </c>
      <c r="V238" s="13">
        <v>1</v>
      </c>
    </row>
    <row r="239" spans="1:22" ht="16.5" customHeight="1" x14ac:dyDescent="0.25">
      <c r="A239" s="16"/>
      <c r="B239" s="17" t="s">
        <v>33</v>
      </c>
      <c r="C239" s="8" t="s">
        <v>28</v>
      </c>
      <c r="D239" s="9">
        <v>0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  <c r="J239" s="9">
        <v>0</v>
      </c>
      <c r="K239" s="9">
        <v>0</v>
      </c>
      <c r="L239" s="9">
        <v>0</v>
      </c>
      <c r="M239" s="9">
        <v>0</v>
      </c>
      <c r="N239" s="9">
        <v>0</v>
      </c>
      <c r="O239" s="9">
        <v>0</v>
      </c>
      <c r="P239" s="9">
        <v>0</v>
      </c>
      <c r="Q239" s="9">
        <v>0</v>
      </c>
      <c r="R239" s="9">
        <v>0</v>
      </c>
      <c r="S239" s="9">
        <v>0</v>
      </c>
      <c r="T239" s="9">
        <v>0</v>
      </c>
      <c r="U239" s="9">
        <v>0</v>
      </c>
      <c r="V239" s="10">
        <v>0</v>
      </c>
    </row>
    <row r="240" spans="1:22" ht="16.5" customHeight="1" x14ac:dyDescent="0.25">
      <c r="A240" s="16"/>
      <c r="B240" s="17"/>
      <c r="C240" s="8" t="s">
        <v>29</v>
      </c>
      <c r="D240" s="9">
        <v>0</v>
      </c>
      <c r="E240" s="9">
        <v>0</v>
      </c>
      <c r="F240" s="9">
        <v>0</v>
      </c>
      <c r="G240" s="9">
        <v>0</v>
      </c>
      <c r="H240" s="9">
        <v>0</v>
      </c>
      <c r="I240" s="9">
        <v>0</v>
      </c>
      <c r="J240" s="9">
        <v>0</v>
      </c>
      <c r="K240" s="9">
        <v>0</v>
      </c>
      <c r="L240" s="9">
        <v>0</v>
      </c>
      <c r="M240" s="9">
        <v>0</v>
      </c>
      <c r="N240" s="9">
        <v>0</v>
      </c>
      <c r="O240" s="9">
        <v>0</v>
      </c>
      <c r="P240" s="9">
        <v>0</v>
      </c>
      <c r="Q240" s="9">
        <v>0</v>
      </c>
      <c r="R240" s="9">
        <v>0</v>
      </c>
      <c r="S240" s="9">
        <v>0</v>
      </c>
      <c r="T240" s="9">
        <v>0</v>
      </c>
      <c r="U240" s="9">
        <v>0</v>
      </c>
      <c r="V240" s="10">
        <v>0</v>
      </c>
    </row>
    <row r="241" spans="1:22" ht="16.5" customHeight="1" x14ac:dyDescent="0.25">
      <c r="A241" s="16"/>
      <c r="B241" s="17"/>
      <c r="C241" s="11" t="s">
        <v>30</v>
      </c>
      <c r="D241" s="9">
        <v>0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12">
        <v>0</v>
      </c>
      <c r="T241" s="12">
        <v>0</v>
      </c>
      <c r="U241" s="12">
        <v>0</v>
      </c>
      <c r="V241" s="13">
        <v>0</v>
      </c>
    </row>
    <row r="242" spans="1:22" ht="16.5" customHeight="1" x14ac:dyDescent="0.25">
      <c r="A242" s="16"/>
      <c r="B242" s="17" t="s">
        <v>34</v>
      </c>
      <c r="C242" s="8" t="s">
        <v>28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0</v>
      </c>
      <c r="L242" s="9">
        <v>0</v>
      </c>
      <c r="M242" s="9">
        <v>0</v>
      </c>
      <c r="N242" s="9">
        <v>0</v>
      </c>
      <c r="O242" s="9">
        <v>0</v>
      </c>
      <c r="P242" s="9">
        <v>0</v>
      </c>
      <c r="Q242" s="9">
        <v>0</v>
      </c>
      <c r="R242" s="9">
        <v>0</v>
      </c>
      <c r="S242" s="9">
        <v>0</v>
      </c>
      <c r="T242" s="9">
        <v>0</v>
      </c>
      <c r="U242" s="9">
        <v>0</v>
      </c>
      <c r="V242" s="10">
        <v>0</v>
      </c>
    </row>
    <row r="243" spans="1:22" ht="16.5" customHeight="1" x14ac:dyDescent="0.25">
      <c r="A243" s="16"/>
      <c r="B243" s="17"/>
      <c r="C243" s="8" t="s">
        <v>29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0</v>
      </c>
      <c r="L243" s="9">
        <v>0</v>
      </c>
      <c r="M243" s="9">
        <v>0</v>
      </c>
      <c r="N243" s="9">
        <v>0</v>
      </c>
      <c r="O243" s="9">
        <v>0</v>
      </c>
      <c r="P243" s="9">
        <v>0</v>
      </c>
      <c r="Q243" s="9">
        <v>0</v>
      </c>
      <c r="R243" s="9">
        <v>0</v>
      </c>
      <c r="S243" s="9">
        <v>0</v>
      </c>
      <c r="T243" s="9">
        <v>0</v>
      </c>
      <c r="U243" s="9">
        <v>0</v>
      </c>
      <c r="V243" s="10">
        <v>0</v>
      </c>
    </row>
    <row r="244" spans="1:22" ht="16.5" customHeight="1" x14ac:dyDescent="0.25">
      <c r="A244" s="16"/>
      <c r="B244" s="17"/>
      <c r="C244" s="11" t="s">
        <v>30</v>
      </c>
      <c r="D244" s="9">
        <v>0</v>
      </c>
      <c r="E244" s="12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3">
        <v>0</v>
      </c>
    </row>
    <row r="245" spans="1:22" ht="16.5" customHeight="1" x14ac:dyDescent="0.25">
      <c r="A245" s="16" t="s">
        <v>51</v>
      </c>
      <c r="B245" s="17" t="s">
        <v>27</v>
      </c>
      <c r="C245" s="5" t="s">
        <v>28</v>
      </c>
      <c r="D245" s="9">
        <v>17783</v>
      </c>
      <c r="E245" s="6">
        <v>858</v>
      </c>
      <c r="F245" s="6">
        <v>928</v>
      </c>
      <c r="G245" s="6">
        <v>886</v>
      </c>
      <c r="H245" s="6">
        <v>982</v>
      </c>
      <c r="I245" s="6">
        <v>994</v>
      </c>
      <c r="J245" s="6">
        <v>1052</v>
      </c>
      <c r="K245" s="6">
        <v>1077</v>
      </c>
      <c r="L245" s="6">
        <v>1037</v>
      </c>
      <c r="M245" s="6">
        <v>974</v>
      </c>
      <c r="N245" s="6">
        <v>987</v>
      </c>
      <c r="O245" s="6">
        <v>998</v>
      </c>
      <c r="P245" s="6">
        <v>926</v>
      </c>
      <c r="Q245" s="6">
        <v>857</v>
      </c>
      <c r="R245" s="6">
        <v>980</v>
      </c>
      <c r="S245" s="6">
        <v>980</v>
      </c>
      <c r="T245" s="6">
        <v>1065</v>
      </c>
      <c r="U245" s="6">
        <v>1073</v>
      </c>
      <c r="V245" s="7">
        <v>1129</v>
      </c>
    </row>
    <row r="246" spans="1:22" ht="16.5" customHeight="1" x14ac:dyDescent="0.25">
      <c r="A246" s="16"/>
      <c r="B246" s="17"/>
      <c r="C246" s="8" t="s">
        <v>29</v>
      </c>
      <c r="D246" s="9">
        <v>9251</v>
      </c>
      <c r="E246" s="9">
        <v>442</v>
      </c>
      <c r="F246" s="9">
        <v>482</v>
      </c>
      <c r="G246" s="9">
        <v>483</v>
      </c>
      <c r="H246" s="9">
        <v>507</v>
      </c>
      <c r="I246" s="9">
        <v>498</v>
      </c>
      <c r="J246" s="9">
        <v>552</v>
      </c>
      <c r="K246" s="9">
        <v>556</v>
      </c>
      <c r="L246" s="9">
        <v>525</v>
      </c>
      <c r="M246" s="9">
        <v>511</v>
      </c>
      <c r="N246" s="9">
        <v>519</v>
      </c>
      <c r="O246" s="9">
        <v>522</v>
      </c>
      <c r="P246" s="9">
        <v>509</v>
      </c>
      <c r="Q246" s="9">
        <v>457</v>
      </c>
      <c r="R246" s="9">
        <v>487</v>
      </c>
      <c r="S246" s="9">
        <v>496</v>
      </c>
      <c r="T246" s="9">
        <v>556</v>
      </c>
      <c r="U246" s="9">
        <v>582</v>
      </c>
      <c r="V246" s="10">
        <v>567</v>
      </c>
    </row>
    <row r="247" spans="1:22" ht="16.5" customHeight="1" x14ac:dyDescent="0.25">
      <c r="A247" s="16"/>
      <c r="B247" s="17"/>
      <c r="C247" s="11" t="s">
        <v>30</v>
      </c>
      <c r="D247" s="9">
        <v>8532</v>
      </c>
      <c r="E247" s="12">
        <v>416</v>
      </c>
      <c r="F247" s="12">
        <v>446</v>
      </c>
      <c r="G247" s="12">
        <v>403</v>
      </c>
      <c r="H247" s="12">
        <v>475</v>
      </c>
      <c r="I247" s="12">
        <v>496</v>
      </c>
      <c r="J247" s="12">
        <v>500</v>
      </c>
      <c r="K247" s="12">
        <v>521</v>
      </c>
      <c r="L247" s="12">
        <v>512</v>
      </c>
      <c r="M247" s="12">
        <v>463</v>
      </c>
      <c r="N247" s="12">
        <v>468</v>
      </c>
      <c r="O247" s="12">
        <v>476</v>
      </c>
      <c r="P247" s="12">
        <v>417</v>
      </c>
      <c r="Q247" s="12">
        <v>400</v>
      </c>
      <c r="R247" s="12">
        <v>493</v>
      </c>
      <c r="S247" s="12">
        <v>484</v>
      </c>
      <c r="T247" s="12">
        <v>509</v>
      </c>
      <c r="U247" s="12">
        <v>491</v>
      </c>
      <c r="V247" s="13">
        <v>562</v>
      </c>
    </row>
    <row r="248" spans="1:22" ht="16.5" customHeight="1" x14ac:dyDescent="0.25">
      <c r="A248" s="16"/>
      <c r="B248" s="17" t="s">
        <v>31</v>
      </c>
      <c r="C248" s="8" t="s">
        <v>28</v>
      </c>
      <c r="D248" s="9">
        <v>17778</v>
      </c>
      <c r="E248" s="9">
        <v>858</v>
      </c>
      <c r="F248" s="9">
        <v>928</v>
      </c>
      <c r="G248" s="9">
        <v>886</v>
      </c>
      <c r="H248" s="9">
        <v>982</v>
      </c>
      <c r="I248" s="9">
        <v>994</v>
      </c>
      <c r="J248" s="9">
        <v>1052</v>
      </c>
      <c r="K248" s="9">
        <v>1077</v>
      </c>
      <c r="L248" s="9">
        <v>1037</v>
      </c>
      <c r="M248" s="9">
        <v>974</v>
      </c>
      <c r="N248" s="9">
        <v>987</v>
      </c>
      <c r="O248" s="9">
        <v>998</v>
      </c>
      <c r="P248" s="9">
        <v>926</v>
      </c>
      <c r="Q248" s="9">
        <v>857</v>
      </c>
      <c r="R248" s="9">
        <v>980</v>
      </c>
      <c r="S248" s="9">
        <v>980</v>
      </c>
      <c r="T248" s="9">
        <v>1065</v>
      </c>
      <c r="U248" s="9">
        <v>1073</v>
      </c>
      <c r="V248" s="10">
        <v>1124</v>
      </c>
    </row>
    <row r="249" spans="1:22" ht="16.5" customHeight="1" x14ac:dyDescent="0.25">
      <c r="A249" s="16"/>
      <c r="B249" s="17"/>
      <c r="C249" s="8" t="s">
        <v>29</v>
      </c>
      <c r="D249" s="9">
        <v>9251</v>
      </c>
      <c r="E249" s="9">
        <v>442</v>
      </c>
      <c r="F249" s="9">
        <v>482</v>
      </c>
      <c r="G249" s="9">
        <v>483</v>
      </c>
      <c r="H249" s="9">
        <v>507</v>
      </c>
      <c r="I249" s="9">
        <v>498</v>
      </c>
      <c r="J249" s="9">
        <v>552</v>
      </c>
      <c r="K249" s="9">
        <v>556</v>
      </c>
      <c r="L249" s="9">
        <v>525</v>
      </c>
      <c r="M249" s="9">
        <v>511</v>
      </c>
      <c r="N249" s="9">
        <v>519</v>
      </c>
      <c r="O249" s="9">
        <v>522</v>
      </c>
      <c r="P249" s="9">
        <v>509</v>
      </c>
      <c r="Q249" s="9">
        <v>457</v>
      </c>
      <c r="R249" s="9">
        <v>487</v>
      </c>
      <c r="S249" s="9">
        <v>496</v>
      </c>
      <c r="T249" s="9">
        <v>556</v>
      </c>
      <c r="U249" s="9">
        <v>582</v>
      </c>
      <c r="V249" s="10">
        <v>567</v>
      </c>
    </row>
    <row r="250" spans="1:22" ht="16.5" customHeight="1" x14ac:dyDescent="0.25">
      <c r="A250" s="16"/>
      <c r="B250" s="17"/>
      <c r="C250" s="11" t="s">
        <v>30</v>
      </c>
      <c r="D250" s="9">
        <v>8527</v>
      </c>
      <c r="E250" s="12">
        <v>416</v>
      </c>
      <c r="F250" s="12">
        <v>446</v>
      </c>
      <c r="G250" s="12">
        <v>403</v>
      </c>
      <c r="H250" s="12">
        <v>475</v>
      </c>
      <c r="I250" s="12">
        <v>496</v>
      </c>
      <c r="J250" s="12">
        <v>500</v>
      </c>
      <c r="K250" s="12">
        <v>521</v>
      </c>
      <c r="L250" s="12">
        <v>512</v>
      </c>
      <c r="M250" s="12">
        <v>463</v>
      </c>
      <c r="N250" s="12">
        <v>468</v>
      </c>
      <c r="O250" s="12">
        <v>476</v>
      </c>
      <c r="P250" s="12">
        <v>417</v>
      </c>
      <c r="Q250" s="12">
        <v>400</v>
      </c>
      <c r="R250" s="12">
        <v>493</v>
      </c>
      <c r="S250" s="12">
        <v>484</v>
      </c>
      <c r="T250" s="12">
        <v>509</v>
      </c>
      <c r="U250" s="12">
        <v>491</v>
      </c>
      <c r="V250" s="13">
        <v>557</v>
      </c>
    </row>
    <row r="251" spans="1:22" ht="16.5" customHeight="1" x14ac:dyDescent="0.25">
      <c r="A251" s="16"/>
      <c r="B251" s="17" t="s">
        <v>36</v>
      </c>
      <c r="C251" s="8" t="s">
        <v>28</v>
      </c>
      <c r="D251" s="9">
        <v>5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0</v>
      </c>
      <c r="L251" s="9">
        <v>0</v>
      </c>
      <c r="M251" s="9">
        <v>0</v>
      </c>
      <c r="N251" s="9">
        <v>0</v>
      </c>
      <c r="O251" s="9">
        <v>0</v>
      </c>
      <c r="P251" s="9">
        <v>0</v>
      </c>
      <c r="Q251" s="9">
        <v>0</v>
      </c>
      <c r="R251" s="9">
        <v>0</v>
      </c>
      <c r="S251" s="9">
        <v>0</v>
      </c>
      <c r="T251" s="9">
        <v>0</v>
      </c>
      <c r="U251" s="9">
        <v>0</v>
      </c>
      <c r="V251" s="10">
        <v>5</v>
      </c>
    </row>
    <row r="252" spans="1:22" ht="16.5" customHeight="1" x14ac:dyDescent="0.25">
      <c r="A252" s="16"/>
      <c r="B252" s="17"/>
      <c r="C252" s="8" t="s">
        <v>29</v>
      </c>
      <c r="D252" s="9">
        <v>0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0</v>
      </c>
      <c r="L252" s="9">
        <v>0</v>
      </c>
      <c r="M252" s="9">
        <v>0</v>
      </c>
      <c r="N252" s="9">
        <v>0</v>
      </c>
      <c r="O252" s="9">
        <v>0</v>
      </c>
      <c r="P252" s="9">
        <v>0</v>
      </c>
      <c r="Q252" s="9">
        <v>0</v>
      </c>
      <c r="R252" s="9">
        <v>0</v>
      </c>
      <c r="S252" s="9">
        <v>0</v>
      </c>
      <c r="T252" s="9">
        <v>0</v>
      </c>
      <c r="U252" s="9">
        <v>0</v>
      </c>
      <c r="V252" s="10">
        <v>0</v>
      </c>
    </row>
    <row r="253" spans="1:22" ht="16.5" customHeight="1" x14ac:dyDescent="0.25">
      <c r="A253" s="16"/>
      <c r="B253" s="17"/>
      <c r="C253" s="11" t="s">
        <v>30</v>
      </c>
      <c r="D253" s="9">
        <v>5</v>
      </c>
      <c r="E253" s="12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12">
        <v>0</v>
      </c>
      <c r="R253" s="12">
        <v>0</v>
      </c>
      <c r="S253" s="12">
        <v>0</v>
      </c>
      <c r="T253" s="12">
        <v>0</v>
      </c>
      <c r="U253" s="12">
        <v>0</v>
      </c>
      <c r="V253" s="13">
        <v>5</v>
      </c>
    </row>
    <row r="254" spans="1:22" ht="16.5" customHeight="1" x14ac:dyDescent="0.25">
      <c r="A254" s="16"/>
      <c r="B254" s="17" t="s">
        <v>33</v>
      </c>
      <c r="C254" s="8" t="s">
        <v>28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v>0</v>
      </c>
      <c r="N254" s="9">
        <v>0</v>
      </c>
      <c r="O254" s="9">
        <v>0</v>
      </c>
      <c r="P254" s="9">
        <v>0</v>
      </c>
      <c r="Q254" s="9">
        <v>0</v>
      </c>
      <c r="R254" s="9">
        <v>0</v>
      </c>
      <c r="S254" s="9">
        <v>0</v>
      </c>
      <c r="T254" s="9">
        <v>0</v>
      </c>
      <c r="U254" s="9">
        <v>0</v>
      </c>
      <c r="V254" s="10">
        <v>0</v>
      </c>
    </row>
    <row r="255" spans="1:22" ht="16.5" customHeight="1" x14ac:dyDescent="0.25">
      <c r="A255" s="16"/>
      <c r="B255" s="17"/>
      <c r="C255" s="8" t="s">
        <v>29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0</v>
      </c>
      <c r="L255" s="9">
        <v>0</v>
      </c>
      <c r="M255" s="9">
        <v>0</v>
      </c>
      <c r="N255" s="9">
        <v>0</v>
      </c>
      <c r="O255" s="9">
        <v>0</v>
      </c>
      <c r="P255" s="9">
        <v>0</v>
      </c>
      <c r="Q255" s="9">
        <v>0</v>
      </c>
      <c r="R255" s="9">
        <v>0</v>
      </c>
      <c r="S255" s="9">
        <v>0</v>
      </c>
      <c r="T255" s="9">
        <v>0</v>
      </c>
      <c r="U255" s="9">
        <v>0</v>
      </c>
      <c r="V255" s="10">
        <v>0</v>
      </c>
    </row>
    <row r="256" spans="1:22" ht="16.5" customHeight="1" x14ac:dyDescent="0.25">
      <c r="A256" s="16"/>
      <c r="B256" s="17"/>
      <c r="C256" s="11" t="s">
        <v>30</v>
      </c>
      <c r="D256" s="9">
        <v>0</v>
      </c>
      <c r="E256" s="12">
        <v>0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12">
        <v>0</v>
      </c>
      <c r="R256" s="12">
        <v>0</v>
      </c>
      <c r="S256" s="12">
        <v>0</v>
      </c>
      <c r="T256" s="12">
        <v>0</v>
      </c>
      <c r="U256" s="12">
        <v>0</v>
      </c>
      <c r="V256" s="13">
        <v>0</v>
      </c>
    </row>
    <row r="257" spans="1:22" ht="16.5" customHeight="1" x14ac:dyDescent="0.25">
      <c r="A257" s="16"/>
      <c r="B257" s="17" t="s">
        <v>34</v>
      </c>
      <c r="C257" s="8" t="s">
        <v>28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9">
        <v>0</v>
      </c>
      <c r="O257" s="9">
        <v>0</v>
      </c>
      <c r="P257" s="9">
        <v>0</v>
      </c>
      <c r="Q257" s="9">
        <v>0</v>
      </c>
      <c r="R257" s="9">
        <v>0</v>
      </c>
      <c r="S257" s="9">
        <v>0</v>
      </c>
      <c r="T257" s="9">
        <v>0</v>
      </c>
      <c r="U257" s="9">
        <v>0</v>
      </c>
      <c r="V257" s="10">
        <v>0</v>
      </c>
    </row>
    <row r="258" spans="1:22" ht="16.5" customHeight="1" x14ac:dyDescent="0.25">
      <c r="A258" s="16"/>
      <c r="B258" s="17"/>
      <c r="C258" s="8" t="s">
        <v>29</v>
      </c>
      <c r="D258" s="9">
        <v>0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0</v>
      </c>
      <c r="L258" s="9">
        <v>0</v>
      </c>
      <c r="M258" s="9">
        <v>0</v>
      </c>
      <c r="N258" s="9">
        <v>0</v>
      </c>
      <c r="O258" s="9">
        <v>0</v>
      </c>
      <c r="P258" s="9">
        <v>0</v>
      </c>
      <c r="Q258" s="9">
        <v>0</v>
      </c>
      <c r="R258" s="9">
        <v>0</v>
      </c>
      <c r="S258" s="9">
        <v>0</v>
      </c>
      <c r="T258" s="9">
        <v>0</v>
      </c>
      <c r="U258" s="9">
        <v>0</v>
      </c>
      <c r="V258" s="10">
        <v>0</v>
      </c>
    </row>
    <row r="259" spans="1:22" ht="16.5" customHeight="1" x14ac:dyDescent="0.25">
      <c r="A259" s="16"/>
      <c r="B259" s="17"/>
      <c r="C259" s="11" t="s">
        <v>30</v>
      </c>
      <c r="D259" s="9">
        <v>0</v>
      </c>
      <c r="E259" s="12">
        <v>0</v>
      </c>
      <c r="F259" s="12">
        <v>0</v>
      </c>
      <c r="G259" s="12">
        <v>0</v>
      </c>
      <c r="H259" s="12">
        <v>0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12">
        <v>0</v>
      </c>
      <c r="R259" s="12">
        <v>0</v>
      </c>
      <c r="S259" s="12">
        <v>0</v>
      </c>
      <c r="T259" s="12">
        <v>0</v>
      </c>
      <c r="U259" s="12">
        <v>0</v>
      </c>
      <c r="V259" s="13">
        <v>0</v>
      </c>
    </row>
    <row r="260" spans="1:22" ht="16.5" customHeight="1" x14ac:dyDescent="0.25">
      <c r="A260" s="16" t="s">
        <v>52</v>
      </c>
      <c r="B260" s="17" t="s">
        <v>27</v>
      </c>
      <c r="C260" s="5" t="s">
        <v>28</v>
      </c>
      <c r="D260" s="9">
        <v>144</v>
      </c>
      <c r="E260" s="6">
        <v>8</v>
      </c>
      <c r="F260" s="6">
        <v>10</v>
      </c>
      <c r="G260" s="6">
        <v>14</v>
      </c>
      <c r="H260" s="6">
        <v>13</v>
      </c>
      <c r="I260" s="6">
        <v>8</v>
      </c>
      <c r="J260" s="6">
        <v>7</v>
      </c>
      <c r="K260" s="6">
        <v>7</v>
      </c>
      <c r="L260" s="6">
        <v>7</v>
      </c>
      <c r="M260" s="6">
        <v>9</v>
      </c>
      <c r="N260" s="6">
        <v>12</v>
      </c>
      <c r="O260" s="6">
        <v>10</v>
      </c>
      <c r="P260" s="6">
        <v>7</v>
      </c>
      <c r="Q260" s="6">
        <v>6</v>
      </c>
      <c r="R260" s="6">
        <v>6</v>
      </c>
      <c r="S260" s="6">
        <v>8</v>
      </c>
      <c r="T260" s="6">
        <v>2</v>
      </c>
      <c r="U260" s="6">
        <v>4</v>
      </c>
      <c r="V260" s="7">
        <v>6</v>
      </c>
    </row>
    <row r="261" spans="1:22" ht="16.5" customHeight="1" x14ac:dyDescent="0.25">
      <c r="A261" s="16"/>
      <c r="B261" s="17"/>
      <c r="C261" s="8" t="s">
        <v>29</v>
      </c>
      <c r="D261" s="9">
        <v>78</v>
      </c>
      <c r="E261" s="9">
        <v>5</v>
      </c>
      <c r="F261" s="9">
        <v>5</v>
      </c>
      <c r="G261" s="9">
        <v>12</v>
      </c>
      <c r="H261" s="9">
        <v>6</v>
      </c>
      <c r="I261" s="9">
        <v>5</v>
      </c>
      <c r="J261" s="9">
        <v>3</v>
      </c>
      <c r="K261" s="9">
        <v>1</v>
      </c>
      <c r="L261" s="9">
        <v>5</v>
      </c>
      <c r="M261" s="9">
        <v>2</v>
      </c>
      <c r="N261" s="9">
        <v>7</v>
      </c>
      <c r="O261" s="9">
        <v>9</v>
      </c>
      <c r="P261" s="9">
        <v>3</v>
      </c>
      <c r="Q261" s="9">
        <v>1</v>
      </c>
      <c r="R261" s="9">
        <v>3</v>
      </c>
      <c r="S261" s="9">
        <v>4</v>
      </c>
      <c r="T261" s="9">
        <v>2</v>
      </c>
      <c r="U261" s="9">
        <v>4</v>
      </c>
      <c r="V261" s="10">
        <v>1</v>
      </c>
    </row>
    <row r="262" spans="1:22" ht="16.5" customHeight="1" x14ac:dyDescent="0.25">
      <c r="A262" s="16"/>
      <c r="B262" s="17"/>
      <c r="C262" s="11" t="s">
        <v>30</v>
      </c>
      <c r="D262" s="9">
        <v>66</v>
      </c>
      <c r="E262" s="12">
        <v>3</v>
      </c>
      <c r="F262" s="12">
        <v>5</v>
      </c>
      <c r="G262" s="12">
        <v>2</v>
      </c>
      <c r="H262" s="12">
        <v>7</v>
      </c>
      <c r="I262" s="12">
        <v>3</v>
      </c>
      <c r="J262" s="12">
        <v>4</v>
      </c>
      <c r="K262" s="12">
        <v>6</v>
      </c>
      <c r="L262" s="12">
        <v>2</v>
      </c>
      <c r="M262" s="12">
        <v>7</v>
      </c>
      <c r="N262" s="12">
        <v>5</v>
      </c>
      <c r="O262" s="12">
        <v>1</v>
      </c>
      <c r="P262" s="12">
        <v>4</v>
      </c>
      <c r="Q262" s="12">
        <v>5</v>
      </c>
      <c r="R262" s="12">
        <v>3</v>
      </c>
      <c r="S262" s="12">
        <v>4</v>
      </c>
      <c r="T262" s="12">
        <v>0</v>
      </c>
      <c r="U262" s="12">
        <v>0</v>
      </c>
      <c r="V262" s="13">
        <v>5</v>
      </c>
    </row>
    <row r="263" spans="1:22" ht="16.5" customHeight="1" x14ac:dyDescent="0.25">
      <c r="A263" s="16"/>
      <c r="B263" s="17" t="s">
        <v>31</v>
      </c>
      <c r="C263" s="8" t="s">
        <v>28</v>
      </c>
      <c r="D263" s="9">
        <v>144</v>
      </c>
      <c r="E263" s="9">
        <v>8</v>
      </c>
      <c r="F263" s="9">
        <v>10</v>
      </c>
      <c r="G263" s="9">
        <v>14</v>
      </c>
      <c r="H263" s="9">
        <v>13</v>
      </c>
      <c r="I263" s="9">
        <v>8</v>
      </c>
      <c r="J263" s="9">
        <v>7</v>
      </c>
      <c r="K263" s="9">
        <v>7</v>
      </c>
      <c r="L263" s="9">
        <v>7</v>
      </c>
      <c r="M263" s="9">
        <v>9</v>
      </c>
      <c r="N263" s="9">
        <v>12</v>
      </c>
      <c r="O263" s="9">
        <v>10</v>
      </c>
      <c r="P263" s="9">
        <v>7</v>
      </c>
      <c r="Q263" s="9">
        <v>6</v>
      </c>
      <c r="R263" s="9">
        <v>6</v>
      </c>
      <c r="S263" s="9">
        <v>8</v>
      </c>
      <c r="T263" s="9">
        <v>2</v>
      </c>
      <c r="U263" s="9">
        <v>4</v>
      </c>
      <c r="V263" s="10">
        <v>6</v>
      </c>
    </row>
    <row r="264" spans="1:22" ht="16.5" customHeight="1" x14ac:dyDescent="0.25">
      <c r="A264" s="16"/>
      <c r="B264" s="17"/>
      <c r="C264" s="8" t="s">
        <v>29</v>
      </c>
      <c r="D264" s="9">
        <v>78</v>
      </c>
      <c r="E264" s="9">
        <v>5</v>
      </c>
      <c r="F264" s="9">
        <v>5</v>
      </c>
      <c r="G264" s="9">
        <v>12</v>
      </c>
      <c r="H264" s="9">
        <v>6</v>
      </c>
      <c r="I264" s="9">
        <v>5</v>
      </c>
      <c r="J264" s="9">
        <v>3</v>
      </c>
      <c r="K264" s="9">
        <v>1</v>
      </c>
      <c r="L264" s="9">
        <v>5</v>
      </c>
      <c r="M264" s="9">
        <v>2</v>
      </c>
      <c r="N264" s="9">
        <v>7</v>
      </c>
      <c r="O264" s="9">
        <v>9</v>
      </c>
      <c r="P264" s="9">
        <v>3</v>
      </c>
      <c r="Q264" s="9">
        <v>1</v>
      </c>
      <c r="R264" s="9">
        <v>3</v>
      </c>
      <c r="S264" s="9">
        <v>4</v>
      </c>
      <c r="T264" s="9">
        <v>2</v>
      </c>
      <c r="U264" s="9">
        <v>4</v>
      </c>
      <c r="V264" s="10">
        <v>1</v>
      </c>
    </row>
    <row r="265" spans="1:22" ht="16.5" customHeight="1" x14ac:dyDescent="0.25">
      <c r="A265" s="16"/>
      <c r="B265" s="17"/>
      <c r="C265" s="11" t="s">
        <v>30</v>
      </c>
      <c r="D265" s="9">
        <v>66</v>
      </c>
      <c r="E265" s="12">
        <v>3</v>
      </c>
      <c r="F265" s="12">
        <v>5</v>
      </c>
      <c r="G265" s="12">
        <v>2</v>
      </c>
      <c r="H265" s="12">
        <v>7</v>
      </c>
      <c r="I265" s="12">
        <v>3</v>
      </c>
      <c r="J265" s="12">
        <v>4</v>
      </c>
      <c r="K265" s="12">
        <v>6</v>
      </c>
      <c r="L265" s="12">
        <v>2</v>
      </c>
      <c r="M265" s="12">
        <v>7</v>
      </c>
      <c r="N265" s="12">
        <v>5</v>
      </c>
      <c r="O265" s="12">
        <v>1</v>
      </c>
      <c r="P265" s="12">
        <v>4</v>
      </c>
      <c r="Q265" s="12">
        <v>5</v>
      </c>
      <c r="R265" s="12">
        <v>3</v>
      </c>
      <c r="S265" s="12">
        <v>4</v>
      </c>
      <c r="T265" s="12">
        <v>0</v>
      </c>
      <c r="U265" s="12">
        <v>0</v>
      </c>
      <c r="V265" s="13">
        <v>5</v>
      </c>
    </row>
    <row r="266" spans="1:22" ht="16.5" customHeight="1" x14ac:dyDescent="0.25">
      <c r="A266" s="16"/>
      <c r="B266" s="17" t="s">
        <v>36</v>
      </c>
      <c r="C266" s="8" t="s">
        <v>28</v>
      </c>
      <c r="D266" s="9">
        <v>0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0</v>
      </c>
      <c r="L266" s="9">
        <v>0</v>
      </c>
      <c r="M266" s="9">
        <v>0</v>
      </c>
      <c r="N266" s="9">
        <v>0</v>
      </c>
      <c r="O266" s="9">
        <v>0</v>
      </c>
      <c r="P266" s="9">
        <v>0</v>
      </c>
      <c r="Q266" s="9">
        <v>0</v>
      </c>
      <c r="R266" s="9">
        <v>0</v>
      </c>
      <c r="S266" s="9">
        <v>0</v>
      </c>
      <c r="T266" s="9">
        <v>0</v>
      </c>
      <c r="U266" s="9">
        <v>0</v>
      </c>
      <c r="V266" s="10">
        <v>0</v>
      </c>
    </row>
    <row r="267" spans="1:22" ht="16.5" customHeight="1" x14ac:dyDescent="0.25">
      <c r="A267" s="16"/>
      <c r="B267" s="17"/>
      <c r="C267" s="8" t="s">
        <v>29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0</v>
      </c>
      <c r="L267" s="9">
        <v>0</v>
      </c>
      <c r="M267" s="9">
        <v>0</v>
      </c>
      <c r="N267" s="9">
        <v>0</v>
      </c>
      <c r="O267" s="9">
        <v>0</v>
      </c>
      <c r="P267" s="9">
        <v>0</v>
      </c>
      <c r="Q267" s="9">
        <v>0</v>
      </c>
      <c r="R267" s="9">
        <v>0</v>
      </c>
      <c r="S267" s="9">
        <v>0</v>
      </c>
      <c r="T267" s="9">
        <v>0</v>
      </c>
      <c r="U267" s="9">
        <v>0</v>
      </c>
      <c r="V267" s="10">
        <v>0</v>
      </c>
    </row>
    <row r="268" spans="1:22" ht="16.5" customHeight="1" x14ac:dyDescent="0.25">
      <c r="A268" s="16"/>
      <c r="B268" s="17"/>
      <c r="C268" s="11" t="s">
        <v>30</v>
      </c>
      <c r="D268" s="9">
        <v>0</v>
      </c>
      <c r="E268" s="12">
        <v>0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0</v>
      </c>
      <c r="L268" s="12">
        <v>0</v>
      </c>
      <c r="M268" s="12">
        <v>0</v>
      </c>
      <c r="N268" s="12">
        <v>0</v>
      </c>
      <c r="O268" s="12">
        <v>0</v>
      </c>
      <c r="P268" s="12">
        <v>0</v>
      </c>
      <c r="Q268" s="12">
        <v>0</v>
      </c>
      <c r="R268" s="12">
        <v>0</v>
      </c>
      <c r="S268" s="12">
        <v>0</v>
      </c>
      <c r="T268" s="12">
        <v>0</v>
      </c>
      <c r="U268" s="12">
        <v>0</v>
      </c>
      <c r="V268" s="13">
        <v>0</v>
      </c>
    </row>
    <row r="269" spans="1:22" ht="16.5" customHeight="1" x14ac:dyDescent="0.25">
      <c r="A269" s="16"/>
      <c r="B269" s="17" t="s">
        <v>33</v>
      </c>
      <c r="C269" s="8" t="s">
        <v>28</v>
      </c>
      <c r="D269" s="9">
        <v>0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0</v>
      </c>
      <c r="L269" s="9">
        <v>0</v>
      </c>
      <c r="M269" s="9">
        <v>0</v>
      </c>
      <c r="N269" s="9">
        <v>0</v>
      </c>
      <c r="O269" s="9">
        <v>0</v>
      </c>
      <c r="P269" s="9">
        <v>0</v>
      </c>
      <c r="Q269" s="9">
        <v>0</v>
      </c>
      <c r="R269" s="9">
        <v>0</v>
      </c>
      <c r="S269" s="9">
        <v>0</v>
      </c>
      <c r="T269" s="9">
        <v>0</v>
      </c>
      <c r="U269" s="9">
        <v>0</v>
      </c>
      <c r="V269" s="10">
        <v>0</v>
      </c>
    </row>
    <row r="270" spans="1:22" ht="16.5" customHeight="1" x14ac:dyDescent="0.25">
      <c r="A270" s="16"/>
      <c r="B270" s="17"/>
      <c r="C270" s="8" t="s">
        <v>29</v>
      </c>
      <c r="D270" s="9">
        <v>0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  <c r="K270" s="9">
        <v>0</v>
      </c>
      <c r="L270" s="9">
        <v>0</v>
      </c>
      <c r="M270" s="9">
        <v>0</v>
      </c>
      <c r="N270" s="9">
        <v>0</v>
      </c>
      <c r="O270" s="9">
        <v>0</v>
      </c>
      <c r="P270" s="9">
        <v>0</v>
      </c>
      <c r="Q270" s="9">
        <v>0</v>
      </c>
      <c r="R270" s="9">
        <v>0</v>
      </c>
      <c r="S270" s="9">
        <v>0</v>
      </c>
      <c r="T270" s="9">
        <v>0</v>
      </c>
      <c r="U270" s="9">
        <v>0</v>
      </c>
      <c r="V270" s="10">
        <v>0</v>
      </c>
    </row>
    <row r="271" spans="1:22" ht="16.5" customHeight="1" x14ac:dyDescent="0.25">
      <c r="A271" s="16"/>
      <c r="B271" s="17"/>
      <c r="C271" s="11" t="s">
        <v>30</v>
      </c>
      <c r="D271" s="9">
        <v>0</v>
      </c>
      <c r="E271" s="12">
        <v>0</v>
      </c>
      <c r="F271" s="12">
        <v>0</v>
      </c>
      <c r="G271" s="12">
        <v>0</v>
      </c>
      <c r="H271" s="12">
        <v>0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12">
        <v>0</v>
      </c>
      <c r="R271" s="12">
        <v>0</v>
      </c>
      <c r="S271" s="12">
        <v>0</v>
      </c>
      <c r="T271" s="12">
        <v>0</v>
      </c>
      <c r="U271" s="12">
        <v>0</v>
      </c>
      <c r="V271" s="13">
        <v>0</v>
      </c>
    </row>
    <row r="272" spans="1:22" ht="16.5" customHeight="1" x14ac:dyDescent="0.25">
      <c r="A272" s="16"/>
      <c r="B272" s="17" t="s">
        <v>34</v>
      </c>
      <c r="C272" s="8" t="s">
        <v>28</v>
      </c>
      <c r="D272" s="9">
        <v>0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9">
        <v>0</v>
      </c>
      <c r="K272" s="9">
        <v>0</v>
      </c>
      <c r="L272" s="9">
        <v>0</v>
      </c>
      <c r="M272" s="9">
        <v>0</v>
      </c>
      <c r="N272" s="9">
        <v>0</v>
      </c>
      <c r="O272" s="9">
        <v>0</v>
      </c>
      <c r="P272" s="9">
        <v>0</v>
      </c>
      <c r="Q272" s="9">
        <v>0</v>
      </c>
      <c r="R272" s="9">
        <v>0</v>
      </c>
      <c r="S272" s="9">
        <v>0</v>
      </c>
      <c r="T272" s="9">
        <v>0</v>
      </c>
      <c r="U272" s="9">
        <v>0</v>
      </c>
      <c r="V272" s="10">
        <v>0</v>
      </c>
    </row>
    <row r="273" spans="1:22" ht="16.5" customHeight="1" x14ac:dyDescent="0.25">
      <c r="A273" s="16"/>
      <c r="B273" s="17"/>
      <c r="C273" s="8" t="s">
        <v>29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9">
        <v>0</v>
      </c>
      <c r="O273" s="9">
        <v>0</v>
      </c>
      <c r="P273" s="9">
        <v>0</v>
      </c>
      <c r="Q273" s="9">
        <v>0</v>
      </c>
      <c r="R273" s="9">
        <v>0</v>
      </c>
      <c r="S273" s="9">
        <v>0</v>
      </c>
      <c r="T273" s="9">
        <v>0</v>
      </c>
      <c r="U273" s="9">
        <v>0</v>
      </c>
      <c r="V273" s="10">
        <v>0</v>
      </c>
    </row>
    <row r="274" spans="1:22" ht="16.5" customHeight="1" x14ac:dyDescent="0.25">
      <c r="A274" s="16"/>
      <c r="B274" s="17"/>
      <c r="C274" s="11" t="s">
        <v>30</v>
      </c>
      <c r="D274" s="9">
        <v>0</v>
      </c>
      <c r="E274" s="12">
        <v>0</v>
      </c>
      <c r="F274" s="12">
        <v>0</v>
      </c>
      <c r="G274" s="12">
        <v>0</v>
      </c>
      <c r="H274" s="12">
        <v>0</v>
      </c>
      <c r="I274" s="12">
        <v>0</v>
      </c>
      <c r="J274" s="12">
        <v>0</v>
      </c>
      <c r="K274" s="12">
        <v>0</v>
      </c>
      <c r="L274" s="12">
        <v>0</v>
      </c>
      <c r="M274" s="12">
        <v>0</v>
      </c>
      <c r="N274" s="12">
        <v>0</v>
      </c>
      <c r="O274" s="12">
        <v>0</v>
      </c>
      <c r="P274" s="12">
        <v>0</v>
      </c>
      <c r="Q274" s="12">
        <v>0</v>
      </c>
      <c r="R274" s="12">
        <v>0</v>
      </c>
      <c r="S274" s="12">
        <v>0</v>
      </c>
      <c r="T274" s="12">
        <v>0</v>
      </c>
      <c r="U274" s="12">
        <v>0</v>
      </c>
      <c r="V274" s="13">
        <v>0</v>
      </c>
    </row>
    <row r="275" spans="1:22" ht="16.5" customHeight="1" x14ac:dyDescent="0.25">
      <c r="A275" s="16" t="s">
        <v>53</v>
      </c>
      <c r="B275" s="17" t="s">
        <v>27</v>
      </c>
      <c r="C275" s="5" t="s">
        <v>28</v>
      </c>
      <c r="D275" s="9">
        <v>2124</v>
      </c>
      <c r="E275" s="6">
        <v>79</v>
      </c>
      <c r="F275" s="6">
        <v>96</v>
      </c>
      <c r="G275" s="6">
        <v>97</v>
      </c>
      <c r="H275" s="6">
        <v>106</v>
      </c>
      <c r="I275" s="6">
        <v>112</v>
      </c>
      <c r="J275" s="6">
        <v>111</v>
      </c>
      <c r="K275" s="6">
        <v>134</v>
      </c>
      <c r="L275" s="6">
        <v>164</v>
      </c>
      <c r="M275" s="6">
        <v>133</v>
      </c>
      <c r="N275" s="6">
        <v>118</v>
      </c>
      <c r="O275" s="6">
        <v>130</v>
      </c>
      <c r="P275" s="6">
        <v>117</v>
      </c>
      <c r="Q275" s="6">
        <v>111</v>
      </c>
      <c r="R275" s="6">
        <v>121</v>
      </c>
      <c r="S275" s="6">
        <v>124</v>
      </c>
      <c r="T275" s="6">
        <v>122</v>
      </c>
      <c r="U275" s="6">
        <v>125</v>
      </c>
      <c r="V275" s="7">
        <v>124</v>
      </c>
    </row>
    <row r="276" spans="1:22" ht="16.5" customHeight="1" x14ac:dyDescent="0.25">
      <c r="A276" s="16"/>
      <c r="B276" s="17"/>
      <c r="C276" s="8" t="s">
        <v>29</v>
      </c>
      <c r="D276" s="9">
        <v>1088</v>
      </c>
      <c r="E276" s="9">
        <v>45</v>
      </c>
      <c r="F276" s="9">
        <v>53</v>
      </c>
      <c r="G276" s="9">
        <v>51</v>
      </c>
      <c r="H276" s="9">
        <v>51</v>
      </c>
      <c r="I276" s="9">
        <v>55</v>
      </c>
      <c r="J276" s="9">
        <v>67</v>
      </c>
      <c r="K276" s="9">
        <v>59</v>
      </c>
      <c r="L276" s="9">
        <v>89</v>
      </c>
      <c r="M276" s="9">
        <v>67</v>
      </c>
      <c r="N276" s="9">
        <v>60</v>
      </c>
      <c r="O276" s="9">
        <v>68</v>
      </c>
      <c r="P276" s="9">
        <v>58</v>
      </c>
      <c r="Q276" s="9">
        <v>59</v>
      </c>
      <c r="R276" s="9">
        <v>51</v>
      </c>
      <c r="S276" s="9">
        <v>62</v>
      </c>
      <c r="T276" s="9">
        <v>60</v>
      </c>
      <c r="U276" s="9">
        <v>60</v>
      </c>
      <c r="V276" s="10">
        <v>73</v>
      </c>
    </row>
    <row r="277" spans="1:22" ht="16.5" customHeight="1" x14ac:dyDescent="0.25">
      <c r="A277" s="16"/>
      <c r="B277" s="17"/>
      <c r="C277" s="11" t="s">
        <v>30</v>
      </c>
      <c r="D277" s="9">
        <v>1036</v>
      </c>
      <c r="E277" s="12">
        <v>34</v>
      </c>
      <c r="F277" s="12">
        <v>43</v>
      </c>
      <c r="G277" s="12">
        <v>46</v>
      </c>
      <c r="H277" s="12">
        <v>55</v>
      </c>
      <c r="I277" s="12">
        <v>57</v>
      </c>
      <c r="J277" s="12">
        <v>44</v>
      </c>
      <c r="K277" s="12">
        <v>75</v>
      </c>
      <c r="L277" s="12">
        <v>75</v>
      </c>
      <c r="M277" s="12">
        <v>66</v>
      </c>
      <c r="N277" s="12">
        <v>58</v>
      </c>
      <c r="O277" s="12">
        <v>62</v>
      </c>
      <c r="P277" s="12">
        <v>59</v>
      </c>
      <c r="Q277" s="12">
        <v>52</v>
      </c>
      <c r="R277" s="12">
        <v>70</v>
      </c>
      <c r="S277" s="12">
        <v>62</v>
      </c>
      <c r="T277" s="12">
        <v>62</v>
      </c>
      <c r="U277" s="12">
        <v>65</v>
      </c>
      <c r="V277" s="13">
        <v>51</v>
      </c>
    </row>
    <row r="278" spans="1:22" ht="16.5" customHeight="1" x14ac:dyDescent="0.25">
      <c r="A278" s="16"/>
      <c r="B278" s="17" t="s">
        <v>31</v>
      </c>
      <c r="C278" s="8" t="s">
        <v>28</v>
      </c>
      <c r="D278" s="9">
        <v>2124</v>
      </c>
      <c r="E278" s="9">
        <v>79</v>
      </c>
      <c r="F278" s="9">
        <v>96</v>
      </c>
      <c r="G278" s="9">
        <v>97</v>
      </c>
      <c r="H278" s="9">
        <v>106</v>
      </c>
      <c r="I278" s="9">
        <v>112</v>
      </c>
      <c r="J278" s="9">
        <v>111</v>
      </c>
      <c r="K278" s="9">
        <v>134</v>
      </c>
      <c r="L278" s="9">
        <v>164</v>
      </c>
      <c r="M278" s="9">
        <v>133</v>
      </c>
      <c r="N278" s="9">
        <v>118</v>
      </c>
      <c r="O278" s="9">
        <v>130</v>
      </c>
      <c r="P278" s="9">
        <v>117</v>
      </c>
      <c r="Q278" s="9">
        <v>111</v>
      </c>
      <c r="R278" s="9">
        <v>121</v>
      </c>
      <c r="S278" s="9">
        <v>124</v>
      </c>
      <c r="T278" s="9">
        <v>122</v>
      </c>
      <c r="U278" s="9">
        <v>125</v>
      </c>
      <c r="V278" s="10">
        <v>124</v>
      </c>
    </row>
    <row r="279" spans="1:22" ht="16.5" customHeight="1" x14ac:dyDescent="0.25">
      <c r="A279" s="16"/>
      <c r="B279" s="17"/>
      <c r="C279" s="8" t="s">
        <v>29</v>
      </c>
      <c r="D279" s="9">
        <v>1088</v>
      </c>
      <c r="E279" s="9">
        <v>45</v>
      </c>
      <c r="F279" s="9">
        <v>53</v>
      </c>
      <c r="G279" s="9">
        <v>51</v>
      </c>
      <c r="H279" s="9">
        <v>51</v>
      </c>
      <c r="I279" s="9">
        <v>55</v>
      </c>
      <c r="J279" s="9">
        <v>67</v>
      </c>
      <c r="K279" s="9">
        <v>59</v>
      </c>
      <c r="L279" s="9">
        <v>89</v>
      </c>
      <c r="M279" s="9">
        <v>67</v>
      </c>
      <c r="N279" s="9">
        <v>60</v>
      </c>
      <c r="O279" s="9">
        <v>68</v>
      </c>
      <c r="P279" s="9">
        <v>58</v>
      </c>
      <c r="Q279" s="9">
        <v>59</v>
      </c>
      <c r="R279" s="9">
        <v>51</v>
      </c>
      <c r="S279" s="9">
        <v>62</v>
      </c>
      <c r="T279" s="9">
        <v>60</v>
      </c>
      <c r="U279" s="9">
        <v>60</v>
      </c>
      <c r="V279" s="10">
        <v>73</v>
      </c>
    </row>
    <row r="280" spans="1:22" ht="16.5" customHeight="1" x14ac:dyDescent="0.25">
      <c r="A280" s="16"/>
      <c r="B280" s="17"/>
      <c r="C280" s="11" t="s">
        <v>30</v>
      </c>
      <c r="D280" s="9">
        <v>1036</v>
      </c>
      <c r="E280" s="12">
        <v>34</v>
      </c>
      <c r="F280" s="12">
        <v>43</v>
      </c>
      <c r="G280" s="12">
        <v>46</v>
      </c>
      <c r="H280" s="12">
        <v>55</v>
      </c>
      <c r="I280" s="12">
        <v>57</v>
      </c>
      <c r="J280" s="12">
        <v>44</v>
      </c>
      <c r="K280" s="12">
        <v>75</v>
      </c>
      <c r="L280" s="12">
        <v>75</v>
      </c>
      <c r="M280" s="12">
        <v>66</v>
      </c>
      <c r="N280" s="12">
        <v>58</v>
      </c>
      <c r="O280" s="12">
        <v>62</v>
      </c>
      <c r="P280" s="12">
        <v>59</v>
      </c>
      <c r="Q280" s="12">
        <v>52</v>
      </c>
      <c r="R280" s="12">
        <v>70</v>
      </c>
      <c r="S280" s="12">
        <v>62</v>
      </c>
      <c r="T280" s="12">
        <v>62</v>
      </c>
      <c r="U280" s="12">
        <v>65</v>
      </c>
      <c r="V280" s="13">
        <v>51</v>
      </c>
    </row>
    <row r="281" spans="1:22" ht="16.5" customHeight="1" x14ac:dyDescent="0.25">
      <c r="A281" s="16"/>
      <c r="B281" s="17" t="s">
        <v>36</v>
      </c>
      <c r="C281" s="8" t="s">
        <v>28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v>0</v>
      </c>
      <c r="N281" s="9">
        <v>0</v>
      </c>
      <c r="O281" s="9">
        <v>0</v>
      </c>
      <c r="P281" s="9">
        <v>0</v>
      </c>
      <c r="Q281" s="9">
        <v>0</v>
      </c>
      <c r="R281" s="9">
        <v>0</v>
      </c>
      <c r="S281" s="9">
        <v>0</v>
      </c>
      <c r="T281" s="9">
        <v>0</v>
      </c>
      <c r="U281" s="9">
        <v>0</v>
      </c>
      <c r="V281" s="10">
        <v>0</v>
      </c>
    </row>
    <row r="282" spans="1:22" ht="16.5" customHeight="1" x14ac:dyDescent="0.25">
      <c r="A282" s="16"/>
      <c r="B282" s="17"/>
      <c r="C282" s="8" t="s">
        <v>29</v>
      </c>
      <c r="D282" s="9">
        <v>0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>
        <v>0</v>
      </c>
      <c r="L282" s="9">
        <v>0</v>
      </c>
      <c r="M282" s="9">
        <v>0</v>
      </c>
      <c r="N282" s="9">
        <v>0</v>
      </c>
      <c r="O282" s="9">
        <v>0</v>
      </c>
      <c r="P282" s="9">
        <v>0</v>
      </c>
      <c r="Q282" s="9">
        <v>0</v>
      </c>
      <c r="R282" s="9">
        <v>0</v>
      </c>
      <c r="S282" s="9">
        <v>0</v>
      </c>
      <c r="T282" s="9">
        <v>0</v>
      </c>
      <c r="U282" s="9">
        <v>0</v>
      </c>
      <c r="V282" s="10">
        <v>0</v>
      </c>
    </row>
    <row r="283" spans="1:22" ht="16.5" customHeight="1" x14ac:dyDescent="0.25">
      <c r="A283" s="16"/>
      <c r="B283" s="17"/>
      <c r="C283" s="11" t="s">
        <v>30</v>
      </c>
      <c r="D283" s="9">
        <v>0</v>
      </c>
      <c r="E283" s="12">
        <v>0</v>
      </c>
      <c r="F283" s="12">
        <v>0</v>
      </c>
      <c r="G283" s="12">
        <v>0</v>
      </c>
      <c r="H283" s="12">
        <v>0</v>
      </c>
      <c r="I283" s="12">
        <v>0</v>
      </c>
      <c r="J283" s="12">
        <v>0</v>
      </c>
      <c r="K283" s="12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12">
        <v>0</v>
      </c>
      <c r="R283" s="12">
        <v>0</v>
      </c>
      <c r="S283" s="12">
        <v>0</v>
      </c>
      <c r="T283" s="12">
        <v>0</v>
      </c>
      <c r="U283" s="12">
        <v>0</v>
      </c>
      <c r="V283" s="13">
        <v>0</v>
      </c>
    </row>
    <row r="284" spans="1:22" ht="16.5" customHeight="1" x14ac:dyDescent="0.25">
      <c r="A284" s="16"/>
      <c r="B284" s="17" t="s">
        <v>33</v>
      </c>
      <c r="C284" s="8" t="s">
        <v>28</v>
      </c>
      <c r="D284" s="9">
        <v>0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0</v>
      </c>
      <c r="L284" s="9">
        <v>0</v>
      </c>
      <c r="M284" s="9">
        <v>0</v>
      </c>
      <c r="N284" s="9">
        <v>0</v>
      </c>
      <c r="O284" s="9">
        <v>0</v>
      </c>
      <c r="P284" s="9">
        <v>0</v>
      </c>
      <c r="Q284" s="9">
        <v>0</v>
      </c>
      <c r="R284" s="9">
        <v>0</v>
      </c>
      <c r="S284" s="9">
        <v>0</v>
      </c>
      <c r="T284" s="9">
        <v>0</v>
      </c>
      <c r="U284" s="9">
        <v>0</v>
      </c>
      <c r="V284" s="10">
        <v>0</v>
      </c>
    </row>
    <row r="285" spans="1:22" ht="16.5" customHeight="1" x14ac:dyDescent="0.25">
      <c r="A285" s="16"/>
      <c r="B285" s="17"/>
      <c r="C285" s="8" t="s">
        <v>29</v>
      </c>
      <c r="D285" s="9">
        <v>0</v>
      </c>
      <c r="E285" s="9">
        <v>0</v>
      </c>
      <c r="F285" s="9">
        <v>0</v>
      </c>
      <c r="G285" s="9">
        <v>0</v>
      </c>
      <c r="H285" s="9">
        <v>0</v>
      </c>
      <c r="I285" s="9">
        <v>0</v>
      </c>
      <c r="J285" s="9">
        <v>0</v>
      </c>
      <c r="K285" s="9">
        <v>0</v>
      </c>
      <c r="L285" s="9">
        <v>0</v>
      </c>
      <c r="M285" s="9">
        <v>0</v>
      </c>
      <c r="N285" s="9">
        <v>0</v>
      </c>
      <c r="O285" s="9">
        <v>0</v>
      </c>
      <c r="P285" s="9">
        <v>0</v>
      </c>
      <c r="Q285" s="9">
        <v>0</v>
      </c>
      <c r="R285" s="9">
        <v>0</v>
      </c>
      <c r="S285" s="9">
        <v>0</v>
      </c>
      <c r="T285" s="9">
        <v>0</v>
      </c>
      <c r="U285" s="9">
        <v>0</v>
      </c>
      <c r="V285" s="10">
        <v>0</v>
      </c>
    </row>
    <row r="286" spans="1:22" ht="16.5" customHeight="1" x14ac:dyDescent="0.25">
      <c r="A286" s="16"/>
      <c r="B286" s="17"/>
      <c r="C286" s="11" t="s">
        <v>30</v>
      </c>
      <c r="D286" s="9">
        <v>0</v>
      </c>
      <c r="E286" s="12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12">
        <v>0</v>
      </c>
      <c r="R286" s="12">
        <v>0</v>
      </c>
      <c r="S286" s="12">
        <v>0</v>
      </c>
      <c r="T286" s="12">
        <v>0</v>
      </c>
      <c r="U286" s="12">
        <v>0</v>
      </c>
      <c r="V286" s="13">
        <v>0</v>
      </c>
    </row>
    <row r="287" spans="1:22" ht="16.5" customHeight="1" x14ac:dyDescent="0.25">
      <c r="A287" s="16"/>
      <c r="B287" s="17" t="s">
        <v>34</v>
      </c>
      <c r="C287" s="8" t="s">
        <v>28</v>
      </c>
      <c r="D287" s="9">
        <v>0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0</v>
      </c>
      <c r="L287" s="9">
        <v>0</v>
      </c>
      <c r="M287" s="9">
        <v>0</v>
      </c>
      <c r="N287" s="9">
        <v>0</v>
      </c>
      <c r="O287" s="9">
        <v>0</v>
      </c>
      <c r="P287" s="9">
        <v>0</v>
      </c>
      <c r="Q287" s="9">
        <v>0</v>
      </c>
      <c r="R287" s="9">
        <v>0</v>
      </c>
      <c r="S287" s="9">
        <v>0</v>
      </c>
      <c r="T287" s="9">
        <v>0</v>
      </c>
      <c r="U287" s="9">
        <v>0</v>
      </c>
      <c r="V287" s="10">
        <v>0</v>
      </c>
    </row>
    <row r="288" spans="1:22" ht="16.5" customHeight="1" x14ac:dyDescent="0.25">
      <c r="A288" s="16"/>
      <c r="B288" s="17"/>
      <c r="C288" s="8" t="s">
        <v>29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v>0</v>
      </c>
      <c r="N288" s="9">
        <v>0</v>
      </c>
      <c r="O288" s="9">
        <v>0</v>
      </c>
      <c r="P288" s="9">
        <v>0</v>
      </c>
      <c r="Q288" s="9">
        <v>0</v>
      </c>
      <c r="R288" s="9">
        <v>0</v>
      </c>
      <c r="S288" s="9">
        <v>0</v>
      </c>
      <c r="T288" s="9">
        <v>0</v>
      </c>
      <c r="U288" s="9">
        <v>0</v>
      </c>
      <c r="V288" s="10">
        <v>0</v>
      </c>
    </row>
    <row r="289" spans="1:22" ht="16.5" customHeight="1" x14ac:dyDescent="0.25">
      <c r="A289" s="16"/>
      <c r="B289" s="17"/>
      <c r="C289" s="11" t="s">
        <v>30</v>
      </c>
      <c r="D289" s="9">
        <v>0</v>
      </c>
      <c r="E289" s="12">
        <v>0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12">
        <v>0</v>
      </c>
      <c r="R289" s="12">
        <v>0</v>
      </c>
      <c r="S289" s="12">
        <v>0</v>
      </c>
      <c r="T289" s="12">
        <v>0</v>
      </c>
      <c r="U289" s="12">
        <v>0</v>
      </c>
      <c r="V289" s="13">
        <v>0</v>
      </c>
    </row>
    <row r="290" spans="1:22" ht="16.5" customHeight="1" x14ac:dyDescent="0.25">
      <c r="A290" s="16" t="s">
        <v>54</v>
      </c>
      <c r="B290" s="17" t="s">
        <v>27</v>
      </c>
      <c r="C290" s="5" t="s">
        <v>28</v>
      </c>
      <c r="D290" s="9">
        <v>1410</v>
      </c>
      <c r="E290" s="6">
        <v>54</v>
      </c>
      <c r="F290" s="6">
        <v>55</v>
      </c>
      <c r="G290" s="6">
        <v>63</v>
      </c>
      <c r="H290" s="6">
        <v>64</v>
      </c>
      <c r="I290" s="6">
        <v>71</v>
      </c>
      <c r="J290" s="6">
        <v>87</v>
      </c>
      <c r="K290" s="6">
        <v>92</v>
      </c>
      <c r="L290" s="6">
        <v>95</v>
      </c>
      <c r="M290" s="6">
        <v>91</v>
      </c>
      <c r="N290" s="6">
        <v>95</v>
      </c>
      <c r="O290" s="6">
        <v>91</v>
      </c>
      <c r="P290" s="6">
        <v>79</v>
      </c>
      <c r="Q290" s="6">
        <v>71</v>
      </c>
      <c r="R290" s="6">
        <v>70</v>
      </c>
      <c r="S290" s="6">
        <v>84</v>
      </c>
      <c r="T290" s="6">
        <v>88</v>
      </c>
      <c r="U290" s="6">
        <v>84</v>
      </c>
      <c r="V290" s="7">
        <v>76</v>
      </c>
    </row>
    <row r="291" spans="1:22" ht="16.5" customHeight="1" x14ac:dyDescent="0.25">
      <c r="A291" s="16"/>
      <c r="B291" s="17"/>
      <c r="C291" s="8" t="s">
        <v>29</v>
      </c>
      <c r="D291" s="9">
        <v>677</v>
      </c>
      <c r="E291" s="9">
        <v>26</v>
      </c>
      <c r="F291" s="9">
        <v>29</v>
      </c>
      <c r="G291" s="9">
        <v>29</v>
      </c>
      <c r="H291" s="9">
        <v>26</v>
      </c>
      <c r="I291" s="9">
        <v>28</v>
      </c>
      <c r="J291" s="9">
        <v>44</v>
      </c>
      <c r="K291" s="9">
        <v>42</v>
      </c>
      <c r="L291" s="9">
        <v>55</v>
      </c>
      <c r="M291" s="9">
        <v>47</v>
      </c>
      <c r="N291" s="9">
        <v>40</v>
      </c>
      <c r="O291" s="9">
        <v>45</v>
      </c>
      <c r="P291" s="9">
        <v>35</v>
      </c>
      <c r="Q291" s="9">
        <v>29</v>
      </c>
      <c r="R291" s="9">
        <v>30</v>
      </c>
      <c r="S291" s="9">
        <v>43</v>
      </c>
      <c r="T291" s="9">
        <v>47</v>
      </c>
      <c r="U291" s="9">
        <v>45</v>
      </c>
      <c r="V291" s="10">
        <v>37</v>
      </c>
    </row>
    <row r="292" spans="1:22" ht="16.5" customHeight="1" x14ac:dyDescent="0.25">
      <c r="A292" s="16"/>
      <c r="B292" s="17"/>
      <c r="C292" s="11" t="s">
        <v>30</v>
      </c>
      <c r="D292" s="9">
        <v>733</v>
      </c>
      <c r="E292" s="12">
        <v>28</v>
      </c>
      <c r="F292" s="12">
        <v>26</v>
      </c>
      <c r="G292" s="12">
        <v>34</v>
      </c>
      <c r="H292" s="12">
        <v>38</v>
      </c>
      <c r="I292" s="12">
        <v>43</v>
      </c>
      <c r="J292" s="12">
        <v>43</v>
      </c>
      <c r="K292" s="12">
        <v>50</v>
      </c>
      <c r="L292" s="12">
        <v>40</v>
      </c>
      <c r="M292" s="12">
        <v>44</v>
      </c>
      <c r="N292" s="12">
        <v>55</v>
      </c>
      <c r="O292" s="12">
        <v>46</v>
      </c>
      <c r="P292" s="12">
        <v>44</v>
      </c>
      <c r="Q292" s="12">
        <v>42</v>
      </c>
      <c r="R292" s="12">
        <v>40</v>
      </c>
      <c r="S292" s="12">
        <v>41</v>
      </c>
      <c r="T292" s="12">
        <v>41</v>
      </c>
      <c r="U292" s="12">
        <v>39</v>
      </c>
      <c r="V292" s="13">
        <v>39</v>
      </c>
    </row>
    <row r="293" spans="1:22" ht="16.5" customHeight="1" x14ac:dyDescent="0.25">
      <c r="A293" s="16"/>
      <c r="B293" s="17" t="s">
        <v>31</v>
      </c>
      <c r="C293" s="8" t="s">
        <v>28</v>
      </c>
      <c r="D293" s="9">
        <v>1410</v>
      </c>
      <c r="E293" s="9">
        <v>54</v>
      </c>
      <c r="F293" s="9">
        <v>55</v>
      </c>
      <c r="G293" s="9">
        <v>63</v>
      </c>
      <c r="H293" s="9">
        <v>64</v>
      </c>
      <c r="I293" s="9">
        <v>71</v>
      </c>
      <c r="J293" s="9">
        <v>87</v>
      </c>
      <c r="K293" s="9">
        <v>92</v>
      </c>
      <c r="L293" s="9">
        <v>95</v>
      </c>
      <c r="M293" s="9">
        <v>91</v>
      </c>
      <c r="N293" s="9">
        <v>95</v>
      </c>
      <c r="O293" s="9">
        <v>91</v>
      </c>
      <c r="P293" s="9">
        <v>79</v>
      </c>
      <c r="Q293" s="9">
        <v>71</v>
      </c>
      <c r="R293" s="9">
        <v>70</v>
      </c>
      <c r="S293" s="9">
        <v>84</v>
      </c>
      <c r="T293" s="9">
        <v>88</v>
      </c>
      <c r="U293" s="9">
        <v>84</v>
      </c>
      <c r="V293" s="10">
        <v>76</v>
      </c>
    </row>
    <row r="294" spans="1:22" ht="16.5" customHeight="1" x14ac:dyDescent="0.25">
      <c r="A294" s="16"/>
      <c r="B294" s="17"/>
      <c r="C294" s="8" t="s">
        <v>29</v>
      </c>
      <c r="D294" s="9">
        <v>677</v>
      </c>
      <c r="E294" s="9">
        <v>26</v>
      </c>
      <c r="F294" s="9">
        <v>29</v>
      </c>
      <c r="G294" s="9">
        <v>29</v>
      </c>
      <c r="H294" s="9">
        <v>26</v>
      </c>
      <c r="I294" s="9">
        <v>28</v>
      </c>
      <c r="J294" s="9">
        <v>44</v>
      </c>
      <c r="K294" s="9">
        <v>42</v>
      </c>
      <c r="L294" s="9">
        <v>55</v>
      </c>
      <c r="M294" s="9">
        <v>47</v>
      </c>
      <c r="N294" s="9">
        <v>40</v>
      </c>
      <c r="O294" s="9">
        <v>45</v>
      </c>
      <c r="P294" s="9">
        <v>35</v>
      </c>
      <c r="Q294" s="9">
        <v>29</v>
      </c>
      <c r="R294" s="9">
        <v>30</v>
      </c>
      <c r="S294" s="9">
        <v>43</v>
      </c>
      <c r="T294" s="9">
        <v>47</v>
      </c>
      <c r="U294" s="9">
        <v>45</v>
      </c>
      <c r="V294" s="10">
        <v>37</v>
      </c>
    </row>
    <row r="295" spans="1:22" ht="16.5" customHeight="1" x14ac:dyDescent="0.25">
      <c r="A295" s="16"/>
      <c r="B295" s="17"/>
      <c r="C295" s="11" t="s">
        <v>30</v>
      </c>
      <c r="D295" s="9">
        <v>733</v>
      </c>
      <c r="E295" s="12">
        <v>28</v>
      </c>
      <c r="F295" s="12">
        <v>26</v>
      </c>
      <c r="G295" s="12">
        <v>34</v>
      </c>
      <c r="H295" s="12">
        <v>38</v>
      </c>
      <c r="I295" s="12">
        <v>43</v>
      </c>
      <c r="J295" s="12">
        <v>43</v>
      </c>
      <c r="K295" s="12">
        <v>50</v>
      </c>
      <c r="L295" s="12">
        <v>40</v>
      </c>
      <c r="M295" s="12">
        <v>44</v>
      </c>
      <c r="N295" s="12">
        <v>55</v>
      </c>
      <c r="O295" s="12">
        <v>46</v>
      </c>
      <c r="P295" s="12">
        <v>44</v>
      </c>
      <c r="Q295" s="12">
        <v>42</v>
      </c>
      <c r="R295" s="12">
        <v>40</v>
      </c>
      <c r="S295" s="12">
        <v>41</v>
      </c>
      <c r="T295" s="12">
        <v>41</v>
      </c>
      <c r="U295" s="12">
        <v>39</v>
      </c>
      <c r="V295" s="13">
        <v>39</v>
      </c>
    </row>
    <row r="296" spans="1:22" ht="16.5" customHeight="1" x14ac:dyDescent="0.25">
      <c r="A296" s="16"/>
      <c r="B296" s="17" t="s">
        <v>36</v>
      </c>
      <c r="C296" s="8" t="s">
        <v>28</v>
      </c>
      <c r="D296" s="9">
        <v>0</v>
      </c>
      <c r="E296" s="9">
        <v>0</v>
      </c>
      <c r="F296" s="9">
        <v>0</v>
      </c>
      <c r="G296" s="9">
        <v>0</v>
      </c>
      <c r="H296" s="9">
        <v>0</v>
      </c>
      <c r="I296" s="9">
        <v>0</v>
      </c>
      <c r="J296" s="9">
        <v>0</v>
      </c>
      <c r="K296" s="9">
        <v>0</v>
      </c>
      <c r="L296" s="9">
        <v>0</v>
      </c>
      <c r="M296" s="9">
        <v>0</v>
      </c>
      <c r="N296" s="9">
        <v>0</v>
      </c>
      <c r="O296" s="9">
        <v>0</v>
      </c>
      <c r="P296" s="9">
        <v>0</v>
      </c>
      <c r="Q296" s="9">
        <v>0</v>
      </c>
      <c r="R296" s="9">
        <v>0</v>
      </c>
      <c r="S296" s="9">
        <v>0</v>
      </c>
      <c r="T296" s="9">
        <v>0</v>
      </c>
      <c r="U296" s="9">
        <v>0</v>
      </c>
      <c r="V296" s="10">
        <v>0</v>
      </c>
    </row>
    <row r="297" spans="1:22" ht="16.5" customHeight="1" x14ac:dyDescent="0.25">
      <c r="A297" s="16"/>
      <c r="B297" s="17"/>
      <c r="C297" s="8" t="s">
        <v>29</v>
      </c>
      <c r="D297" s="9">
        <v>0</v>
      </c>
      <c r="E297" s="9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  <c r="U297" s="9">
        <v>0</v>
      </c>
      <c r="V297" s="10">
        <v>0</v>
      </c>
    </row>
    <row r="298" spans="1:22" ht="16.5" customHeight="1" x14ac:dyDescent="0.25">
      <c r="A298" s="16"/>
      <c r="B298" s="17"/>
      <c r="C298" s="11" t="s">
        <v>30</v>
      </c>
      <c r="D298" s="9">
        <v>0</v>
      </c>
      <c r="E298" s="12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12">
        <v>0</v>
      </c>
      <c r="R298" s="12">
        <v>0</v>
      </c>
      <c r="S298" s="12">
        <v>0</v>
      </c>
      <c r="T298" s="12">
        <v>0</v>
      </c>
      <c r="U298" s="12">
        <v>0</v>
      </c>
      <c r="V298" s="13">
        <v>0</v>
      </c>
    </row>
    <row r="299" spans="1:22" ht="16.5" customHeight="1" x14ac:dyDescent="0.25">
      <c r="A299" s="16"/>
      <c r="B299" s="17" t="s">
        <v>33</v>
      </c>
      <c r="C299" s="8" t="s">
        <v>28</v>
      </c>
      <c r="D299" s="9">
        <v>0</v>
      </c>
      <c r="E299" s="9">
        <v>0</v>
      </c>
      <c r="F299" s="9">
        <v>0</v>
      </c>
      <c r="G299" s="9">
        <v>0</v>
      </c>
      <c r="H299" s="9">
        <v>0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9">
        <v>0</v>
      </c>
      <c r="O299" s="9">
        <v>0</v>
      </c>
      <c r="P299" s="9">
        <v>0</v>
      </c>
      <c r="Q299" s="9">
        <v>0</v>
      </c>
      <c r="R299" s="9">
        <v>0</v>
      </c>
      <c r="S299" s="9">
        <v>0</v>
      </c>
      <c r="T299" s="9">
        <v>0</v>
      </c>
      <c r="U299" s="9">
        <v>0</v>
      </c>
      <c r="V299" s="10">
        <v>0</v>
      </c>
    </row>
    <row r="300" spans="1:22" ht="16.5" customHeight="1" x14ac:dyDescent="0.25">
      <c r="A300" s="16"/>
      <c r="B300" s="17"/>
      <c r="C300" s="8" t="s">
        <v>29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v>0</v>
      </c>
      <c r="N300" s="9">
        <v>0</v>
      </c>
      <c r="O300" s="9">
        <v>0</v>
      </c>
      <c r="P300" s="9">
        <v>0</v>
      </c>
      <c r="Q300" s="9">
        <v>0</v>
      </c>
      <c r="R300" s="9">
        <v>0</v>
      </c>
      <c r="S300" s="9">
        <v>0</v>
      </c>
      <c r="T300" s="9">
        <v>0</v>
      </c>
      <c r="U300" s="9">
        <v>0</v>
      </c>
      <c r="V300" s="10">
        <v>0</v>
      </c>
    </row>
    <row r="301" spans="1:22" ht="16.5" customHeight="1" x14ac:dyDescent="0.25">
      <c r="A301" s="16"/>
      <c r="B301" s="17"/>
      <c r="C301" s="11" t="s">
        <v>30</v>
      </c>
      <c r="D301" s="9">
        <v>0</v>
      </c>
      <c r="E301" s="12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12">
        <v>0</v>
      </c>
      <c r="R301" s="12">
        <v>0</v>
      </c>
      <c r="S301" s="12">
        <v>0</v>
      </c>
      <c r="T301" s="12">
        <v>0</v>
      </c>
      <c r="U301" s="12">
        <v>0</v>
      </c>
      <c r="V301" s="13">
        <v>0</v>
      </c>
    </row>
    <row r="302" spans="1:22" ht="16.5" customHeight="1" x14ac:dyDescent="0.25">
      <c r="A302" s="16"/>
      <c r="B302" s="17" t="s">
        <v>34</v>
      </c>
      <c r="C302" s="8" t="s">
        <v>28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v>0</v>
      </c>
      <c r="M302" s="9">
        <v>0</v>
      </c>
      <c r="N302" s="9">
        <v>0</v>
      </c>
      <c r="O302" s="9">
        <v>0</v>
      </c>
      <c r="P302" s="9">
        <v>0</v>
      </c>
      <c r="Q302" s="9">
        <v>0</v>
      </c>
      <c r="R302" s="9">
        <v>0</v>
      </c>
      <c r="S302" s="9">
        <v>0</v>
      </c>
      <c r="T302" s="9">
        <v>0</v>
      </c>
      <c r="U302" s="9">
        <v>0</v>
      </c>
      <c r="V302" s="10">
        <v>0</v>
      </c>
    </row>
    <row r="303" spans="1:22" ht="16.5" customHeight="1" x14ac:dyDescent="0.25">
      <c r="A303" s="16"/>
      <c r="B303" s="17"/>
      <c r="C303" s="8" t="s">
        <v>29</v>
      </c>
      <c r="D303" s="9">
        <v>0</v>
      </c>
      <c r="E303" s="9">
        <v>0</v>
      </c>
      <c r="F303" s="9">
        <v>0</v>
      </c>
      <c r="G303" s="9">
        <v>0</v>
      </c>
      <c r="H303" s="9">
        <v>0</v>
      </c>
      <c r="I303" s="9">
        <v>0</v>
      </c>
      <c r="J303" s="9">
        <v>0</v>
      </c>
      <c r="K303" s="9">
        <v>0</v>
      </c>
      <c r="L303" s="9">
        <v>0</v>
      </c>
      <c r="M303" s="9">
        <v>0</v>
      </c>
      <c r="N303" s="9">
        <v>0</v>
      </c>
      <c r="O303" s="9">
        <v>0</v>
      </c>
      <c r="P303" s="9">
        <v>0</v>
      </c>
      <c r="Q303" s="9">
        <v>0</v>
      </c>
      <c r="R303" s="9">
        <v>0</v>
      </c>
      <c r="S303" s="9">
        <v>0</v>
      </c>
      <c r="T303" s="9">
        <v>0</v>
      </c>
      <c r="U303" s="9">
        <v>0</v>
      </c>
      <c r="V303" s="10">
        <v>0</v>
      </c>
    </row>
    <row r="304" spans="1:22" ht="16.5" customHeight="1" x14ac:dyDescent="0.25">
      <c r="A304" s="16"/>
      <c r="B304" s="17"/>
      <c r="C304" s="11" t="s">
        <v>30</v>
      </c>
      <c r="D304" s="9">
        <v>0</v>
      </c>
      <c r="E304" s="12">
        <v>0</v>
      </c>
      <c r="F304" s="12">
        <v>0</v>
      </c>
      <c r="G304" s="12">
        <v>0</v>
      </c>
      <c r="H304" s="12">
        <v>0</v>
      </c>
      <c r="I304" s="12">
        <v>0</v>
      </c>
      <c r="J304" s="12">
        <v>0</v>
      </c>
      <c r="K304" s="12">
        <v>0</v>
      </c>
      <c r="L304" s="12">
        <v>0</v>
      </c>
      <c r="M304" s="12">
        <v>0</v>
      </c>
      <c r="N304" s="12">
        <v>0</v>
      </c>
      <c r="O304" s="12">
        <v>0</v>
      </c>
      <c r="P304" s="12">
        <v>0</v>
      </c>
      <c r="Q304" s="12">
        <v>0</v>
      </c>
      <c r="R304" s="12">
        <v>0</v>
      </c>
      <c r="S304" s="12">
        <v>0</v>
      </c>
      <c r="T304" s="12">
        <v>0</v>
      </c>
      <c r="U304" s="12">
        <v>0</v>
      </c>
      <c r="V304" s="13">
        <v>0</v>
      </c>
    </row>
    <row r="305" spans="1:22" ht="16.5" customHeight="1" x14ac:dyDescent="0.25">
      <c r="A305" s="16" t="s">
        <v>55</v>
      </c>
      <c r="B305" s="17" t="s">
        <v>27</v>
      </c>
      <c r="C305" s="5" t="s">
        <v>28</v>
      </c>
      <c r="D305" s="9">
        <v>350</v>
      </c>
      <c r="E305" s="6">
        <v>9</v>
      </c>
      <c r="F305" s="6">
        <v>16</v>
      </c>
      <c r="G305" s="6">
        <v>18</v>
      </c>
      <c r="H305" s="6">
        <v>24</v>
      </c>
      <c r="I305" s="6">
        <v>23</v>
      </c>
      <c r="J305" s="6">
        <v>18</v>
      </c>
      <c r="K305" s="6">
        <v>28</v>
      </c>
      <c r="L305" s="6">
        <v>26</v>
      </c>
      <c r="M305" s="6">
        <v>20</v>
      </c>
      <c r="N305" s="6">
        <v>25</v>
      </c>
      <c r="O305" s="6">
        <v>21</v>
      </c>
      <c r="P305" s="6">
        <v>12</v>
      </c>
      <c r="Q305" s="6">
        <v>20</v>
      </c>
      <c r="R305" s="6">
        <v>20</v>
      </c>
      <c r="S305" s="6">
        <v>15</v>
      </c>
      <c r="T305" s="6">
        <v>17</v>
      </c>
      <c r="U305" s="6">
        <v>18</v>
      </c>
      <c r="V305" s="7">
        <v>20</v>
      </c>
    </row>
    <row r="306" spans="1:22" ht="16.5" customHeight="1" x14ac:dyDescent="0.25">
      <c r="A306" s="16"/>
      <c r="B306" s="17"/>
      <c r="C306" s="8" t="s">
        <v>29</v>
      </c>
      <c r="D306" s="9">
        <v>168</v>
      </c>
      <c r="E306" s="9">
        <v>5</v>
      </c>
      <c r="F306" s="9">
        <v>6</v>
      </c>
      <c r="G306" s="9">
        <v>11</v>
      </c>
      <c r="H306" s="9">
        <v>12</v>
      </c>
      <c r="I306" s="9">
        <v>13</v>
      </c>
      <c r="J306" s="9">
        <v>7</v>
      </c>
      <c r="K306" s="9">
        <v>5</v>
      </c>
      <c r="L306" s="9">
        <v>16</v>
      </c>
      <c r="M306" s="9">
        <v>10</v>
      </c>
      <c r="N306" s="9">
        <v>14</v>
      </c>
      <c r="O306" s="9">
        <v>9</v>
      </c>
      <c r="P306" s="9">
        <v>7</v>
      </c>
      <c r="Q306" s="9">
        <v>9</v>
      </c>
      <c r="R306" s="9">
        <v>9</v>
      </c>
      <c r="S306" s="9">
        <v>6</v>
      </c>
      <c r="T306" s="9">
        <v>7</v>
      </c>
      <c r="U306" s="9">
        <v>12</v>
      </c>
      <c r="V306" s="10">
        <v>10</v>
      </c>
    </row>
    <row r="307" spans="1:22" ht="16.5" customHeight="1" x14ac:dyDescent="0.25">
      <c r="A307" s="16"/>
      <c r="B307" s="17"/>
      <c r="C307" s="11" t="s">
        <v>30</v>
      </c>
      <c r="D307" s="9">
        <v>182</v>
      </c>
      <c r="E307" s="12">
        <v>4</v>
      </c>
      <c r="F307" s="12">
        <v>10</v>
      </c>
      <c r="G307" s="12">
        <v>7</v>
      </c>
      <c r="H307" s="12">
        <v>12</v>
      </c>
      <c r="I307" s="12">
        <v>10</v>
      </c>
      <c r="J307" s="12">
        <v>11</v>
      </c>
      <c r="K307" s="12">
        <v>23</v>
      </c>
      <c r="L307" s="12">
        <v>10</v>
      </c>
      <c r="M307" s="12">
        <v>10</v>
      </c>
      <c r="N307" s="12">
        <v>11</v>
      </c>
      <c r="O307" s="12">
        <v>12</v>
      </c>
      <c r="P307" s="12">
        <v>5</v>
      </c>
      <c r="Q307" s="12">
        <v>11</v>
      </c>
      <c r="R307" s="12">
        <v>11</v>
      </c>
      <c r="S307" s="12">
        <v>9</v>
      </c>
      <c r="T307" s="12">
        <v>10</v>
      </c>
      <c r="U307" s="12">
        <v>6</v>
      </c>
      <c r="V307" s="13">
        <v>10</v>
      </c>
    </row>
    <row r="308" spans="1:22" ht="16.5" customHeight="1" x14ac:dyDescent="0.25">
      <c r="A308" s="16"/>
      <c r="B308" s="17" t="s">
        <v>31</v>
      </c>
      <c r="C308" s="8" t="s">
        <v>28</v>
      </c>
      <c r="D308" s="9">
        <v>350</v>
      </c>
      <c r="E308" s="9">
        <v>9</v>
      </c>
      <c r="F308" s="9">
        <v>16</v>
      </c>
      <c r="G308" s="9">
        <v>18</v>
      </c>
      <c r="H308" s="9">
        <v>24</v>
      </c>
      <c r="I308" s="9">
        <v>23</v>
      </c>
      <c r="J308" s="9">
        <v>18</v>
      </c>
      <c r="K308" s="9">
        <v>28</v>
      </c>
      <c r="L308" s="9">
        <v>26</v>
      </c>
      <c r="M308" s="9">
        <v>20</v>
      </c>
      <c r="N308" s="9">
        <v>25</v>
      </c>
      <c r="O308" s="9">
        <v>21</v>
      </c>
      <c r="P308" s="9">
        <v>12</v>
      </c>
      <c r="Q308" s="9">
        <v>20</v>
      </c>
      <c r="R308" s="9">
        <v>20</v>
      </c>
      <c r="S308" s="9">
        <v>15</v>
      </c>
      <c r="T308" s="9">
        <v>17</v>
      </c>
      <c r="U308" s="9">
        <v>18</v>
      </c>
      <c r="V308" s="10">
        <v>20</v>
      </c>
    </row>
    <row r="309" spans="1:22" ht="16.5" customHeight="1" x14ac:dyDescent="0.25">
      <c r="A309" s="16"/>
      <c r="B309" s="17"/>
      <c r="C309" s="8" t="s">
        <v>29</v>
      </c>
      <c r="D309" s="9">
        <v>168</v>
      </c>
      <c r="E309" s="9">
        <v>5</v>
      </c>
      <c r="F309" s="9">
        <v>6</v>
      </c>
      <c r="G309" s="9">
        <v>11</v>
      </c>
      <c r="H309" s="9">
        <v>12</v>
      </c>
      <c r="I309" s="9">
        <v>13</v>
      </c>
      <c r="J309" s="9">
        <v>7</v>
      </c>
      <c r="K309" s="9">
        <v>5</v>
      </c>
      <c r="L309" s="9">
        <v>16</v>
      </c>
      <c r="M309" s="9">
        <v>10</v>
      </c>
      <c r="N309" s="9">
        <v>14</v>
      </c>
      <c r="O309" s="9">
        <v>9</v>
      </c>
      <c r="P309" s="9">
        <v>7</v>
      </c>
      <c r="Q309" s="9">
        <v>9</v>
      </c>
      <c r="R309" s="9">
        <v>9</v>
      </c>
      <c r="S309" s="9">
        <v>6</v>
      </c>
      <c r="T309" s="9">
        <v>7</v>
      </c>
      <c r="U309" s="9">
        <v>12</v>
      </c>
      <c r="V309" s="10">
        <v>10</v>
      </c>
    </row>
    <row r="310" spans="1:22" ht="16.5" customHeight="1" x14ac:dyDescent="0.25">
      <c r="A310" s="16"/>
      <c r="B310" s="17"/>
      <c r="C310" s="11" t="s">
        <v>30</v>
      </c>
      <c r="D310" s="9">
        <v>182</v>
      </c>
      <c r="E310" s="12">
        <v>4</v>
      </c>
      <c r="F310" s="12">
        <v>10</v>
      </c>
      <c r="G310" s="12">
        <v>7</v>
      </c>
      <c r="H310" s="12">
        <v>12</v>
      </c>
      <c r="I310" s="12">
        <v>10</v>
      </c>
      <c r="J310" s="12">
        <v>11</v>
      </c>
      <c r="K310" s="12">
        <v>23</v>
      </c>
      <c r="L310" s="12">
        <v>10</v>
      </c>
      <c r="M310" s="12">
        <v>10</v>
      </c>
      <c r="N310" s="12">
        <v>11</v>
      </c>
      <c r="O310" s="12">
        <v>12</v>
      </c>
      <c r="P310" s="12">
        <v>5</v>
      </c>
      <c r="Q310" s="12">
        <v>11</v>
      </c>
      <c r="R310" s="12">
        <v>11</v>
      </c>
      <c r="S310" s="12">
        <v>9</v>
      </c>
      <c r="T310" s="12">
        <v>10</v>
      </c>
      <c r="U310" s="12">
        <v>6</v>
      </c>
      <c r="V310" s="13">
        <v>10</v>
      </c>
    </row>
    <row r="311" spans="1:22" ht="16.5" customHeight="1" x14ac:dyDescent="0.25">
      <c r="A311" s="16"/>
      <c r="B311" s="17" t="s">
        <v>36</v>
      </c>
      <c r="C311" s="8" t="s">
        <v>28</v>
      </c>
      <c r="D311" s="9">
        <v>0</v>
      </c>
      <c r="E311" s="9">
        <v>0</v>
      </c>
      <c r="F311" s="9">
        <v>0</v>
      </c>
      <c r="G311" s="9">
        <v>0</v>
      </c>
      <c r="H311" s="9">
        <v>0</v>
      </c>
      <c r="I311" s="9">
        <v>0</v>
      </c>
      <c r="J311" s="9">
        <v>0</v>
      </c>
      <c r="K311" s="9">
        <v>0</v>
      </c>
      <c r="L311" s="9">
        <v>0</v>
      </c>
      <c r="M311" s="9">
        <v>0</v>
      </c>
      <c r="N311" s="9">
        <v>0</v>
      </c>
      <c r="O311" s="9">
        <v>0</v>
      </c>
      <c r="P311" s="9">
        <v>0</v>
      </c>
      <c r="Q311" s="9">
        <v>0</v>
      </c>
      <c r="R311" s="9">
        <v>0</v>
      </c>
      <c r="S311" s="9">
        <v>0</v>
      </c>
      <c r="T311" s="9">
        <v>0</v>
      </c>
      <c r="U311" s="9">
        <v>0</v>
      </c>
      <c r="V311" s="10">
        <v>0</v>
      </c>
    </row>
    <row r="312" spans="1:22" ht="16.5" customHeight="1" x14ac:dyDescent="0.25">
      <c r="A312" s="16"/>
      <c r="B312" s="17"/>
      <c r="C312" s="8" t="s">
        <v>29</v>
      </c>
      <c r="D312" s="9">
        <v>0</v>
      </c>
      <c r="E312" s="9">
        <v>0</v>
      </c>
      <c r="F312" s="9">
        <v>0</v>
      </c>
      <c r="G312" s="9">
        <v>0</v>
      </c>
      <c r="H312" s="9">
        <v>0</v>
      </c>
      <c r="I312" s="9">
        <v>0</v>
      </c>
      <c r="J312" s="9">
        <v>0</v>
      </c>
      <c r="K312" s="9">
        <v>0</v>
      </c>
      <c r="L312" s="9">
        <v>0</v>
      </c>
      <c r="M312" s="9">
        <v>0</v>
      </c>
      <c r="N312" s="9">
        <v>0</v>
      </c>
      <c r="O312" s="9">
        <v>0</v>
      </c>
      <c r="P312" s="9">
        <v>0</v>
      </c>
      <c r="Q312" s="9">
        <v>0</v>
      </c>
      <c r="R312" s="9">
        <v>0</v>
      </c>
      <c r="S312" s="9">
        <v>0</v>
      </c>
      <c r="T312" s="9">
        <v>0</v>
      </c>
      <c r="U312" s="9">
        <v>0</v>
      </c>
      <c r="V312" s="10">
        <v>0</v>
      </c>
    </row>
    <row r="313" spans="1:22" ht="16.5" customHeight="1" x14ac:dyDescent="0.25">
      <c r="A313" s="16"/>
      <c r="B313" s="17"/>
      <c r="C313" s="11" t="s">
        <v>30</v>
      </c>
      <c r="D313" s="9">
        <v>0</v>
      </c>
      <c r="E313" s="12">
        <v>0</v>
      </c>
      <c r="F313" s="12">
        <v>0</v>
      </c>
      <c r="G313" s="12">
        <v>0</v>
      </c>
      <c r="H313" s="12">
        <v>0</v>
      </c>
      <c r="I313" s="12">
        <v>0</v>
      </c>
      <c r="J313" s="12">
        <v>0</v>
      </c>
      <c r="K313" s="12">
        <v>0</v>
      </c>
      <c r="L313" s="12">
        <v>0</v>
      </c>
      <c r="M313" s="12">
        <v>0</v>
      </c>
      <c r="N313" s="12">
        <v>0</v>
      </c>
      <c r="O313" s="12">
        <v>0</v>
      </c>
      <c r="P313" s="12">
        <v>0</v>
      </c>
      <c r="Q313" s="12">
        <v>0</v>
      </c>
      <c r="R313" s="12">
        <v>0</v>
      </c>
      <c r="S313" s="12">
        <v>0</v>
      </c>
      <c r="T313" s="12">
        <v>0</v>
      </c>
      <c r="U313" s="12">
        <v>0</v>
      </c>
      <c r="V313" s="13">
        <v>0</v>
      </c>
    </row>
    <row r="314" spans="1:22" ht="16.5" customHeight="1" x14ac:dyDescent="0.25">
      <c r="A314" s="16"/>
      <c r="B314" s="17" t="s">
        <v>33</v>
      </c>
      <c r="C314" s="8" t="s">
        <v>28</v>
      </c>
      <c r="D314" s="9">
        <v>0</v>
      </c>
      <c r="E314" s="9">
        <v>0</v>
      </c>
      <c r="F314" s="9">
        <v>0</v>
      </c>
      <c r="G314" s="9">
        <v>0</v>
      </c>
      <c r="H314" s="9">
        <v>0</v>
      </c>
      <c r="I314" s="9">
        <v>0</v>
      </c>
      <c r="J314" s="9">
        <v>0</v>
      </c>
      <c r="K314" s="9">
        <v>0</v>
      </c>
      <c r="L314" s="9">
        <v>0</v>
      </c>
      <c r="M314" s="9">
        <v>0</v>
      </c>
      <c r="N314" s="9">
        <v>0</v>
      </c>
      <c r="O314" s="9">
        <v>0</v>
      </c>
      <c r="P314" s="9">
        <v>0</v>
      </c>
      <c r="Q314" s="9">
        <v>0</v>
      </c>
      <c r="R314" s="9">
        <v>0</v>
      </c>
      <c r="S314" s="9">
        <v>0</v>
      </c>
      <c r="T314" s="9">
        <v>0</v>
      </c>
      <c r="U314" s="9">
        <v>0</v>
      </c>
      <c r="V314" s="10">
        <v>0</v>
      </c>
    </row>
    <row r="315" spans="1:22" ht="16.5" customHeight="1" x14ac:dyDescent="0.25">
      <c r="A315" s="16"/>
      <c r="B315" s="17"/>
      <c r="C315" s="8" t="s">
        <v>29</v>
      </c>
      <c r="D315" s="9">
        <v>0</v>
      </c>
      <c r="E315" s="9">
        <v>0</v>
      </c>
      <c r="F315" s="9">
        <v>0</v>
      </c>
      <c r="G315" s="9">
        <v>0</v>
      </c>
      <c r="H315" s="9">
        <v>0</v>
      </c>
      <c r="I315" s="9">
        <v>0</v>
      </c>
      <c r="J315" s="9">
        <v>0</v>
      </c>
      <c r="K315" s="9">
        <v>0</v>
      </c>
      <c r="L315" s="9">
        <v>0</v>
      </c>
      <c r="M315" s="9">
        <v>0</v>
      </c>
      <c r="N315" s="9">
        <v>0</v>
      </c>
      <c r="O315" s="9">
        <v>0</v>
      </c>
      <c r="P315" s="9">
        <v>0</v>
      </c>
      <c r="Q315" s="9">
        <v>0</v>
      </c>
      <c r="R315" s="9">
        <v>0</v>
      </c>
      <c r="S315" s="9">
        <v>0</v>
      </c>
      <c r="T315" s="9">
        <v>0</v>
      </c>
      <c r="U315" s="9">
        <v>0</v>
      </c>
      <c r="V315" s="10">
        <v>0</v>
      </c>
    </row>
    <row r="316" spans="1:22" ht="16.5" customHeight="1" x14ac:dyDescent="0.25">
      <c r="A316" s="16"/>
      <c r="B316" s="17"/>
      <c r="C316" s="11" t="s">
        <v>30</v>
      </c>
      <c r="D316" s="9">
        <v>0</v>
      </c>
      <c r="E316" s="12">
        <v>0</v>
      </c>
      <c r="F316" s="12">
        <v>0</v>
      </c>
      <c r="G316" s="12">
        <v>0</v>
      </c>
      <c r="H316" s="12">
        <v>0</v>
      </c>
      <c r="I316" s="12">
        <v>0</v>
      </c>
      <c r="J316" s="12">
        <v>0</v>
      </c>
      <c r="K316" s="12">
        <v>0</v>
      </c>
      <c r="L316" s="12">
        <v>0</v>
      </c>
      <c r="M316" s="12">
        <v>0</v>
      </c>
      <c r="N316" s="12">
        <v>0</v>
      </c>
      <c r="O316" s="12">
        <v>0</v>
      </c>
      <c r="P316" s="12">
        <v>0</v>
      </c>
      <c r="Q316" s="12">
        <v>0</v>
      </c>
      <c r="R316" s="12">
        <v>0</v>
      </c>
      <c r="S316" s="12">
        <v>0</v>
      </c>
      <c r="T316" s="12">
        <v>0</v>
      </c>
      <c r="U316" s="12">
        <v>0</v>
      </c>
      <c r="V316" s="13">
        <v>0</v>
      </c>
    </row>
    <row r="317" spans="1:22" ht="16.5" customHeight="1" x14ac:dyDescent="0.25">
      <c r="A317" s="16"/>
      <c r="B317" s="17" t="s">
        <v>34</v>
      </c>
      <c r="C317" s="8" t="s">
        <v>28</v>
      </c>
      <c r="D317" s="9">
        <v>0</v>
      </c>
      <c r="E317" s="9">
        <v>0</v>
      </c>
      <c r="F317" s="9">
        <v>0</v>
      </c>
      <c r="G317" s="9">
        <v>0</v>
      </c>
      <c r="H317" s="9">
        <v>0</v>
      </c>
      <c r="I317" s="9">
        <v>0</v>
      </c>
      <c r="J317" s="9">
        <v>0</v>
      </c>
      <c r="K317" s="9">
        <v>0</v>
      </c>
      <c r="L317" s="9">
        <v>0</v>
      </c>
      <c r="M317" s="9">
        <v>0</v>
      </c>
      <c r="N317" s="9">
        <v>0</v>
      </c>
      <c r="O317" s="9">
        <v>0</v>
      </c>
      <c r="P317" s="9">
        <v>0</v>
      </c>
      <c r="Q317" s="9">
        <v>0</v>
      </c>
      <c r="R317" s="9">
        <v>0</v>
      </c>
      <c r="S317" s="9">
        <v>0</v>
      </c>
      <c r="T317" s="9">
        <v>0</v>
      </c>
      <c r="U317" s="9">
        <v>0</v>
      </c>
      <c r="V317" s="10">
        <v>0</v>
      </c>
    </row>
    <row r="318" spans="1:22" ht="16.5" customHeight="1" x14ac:dyDescent="0.25">
      <c r="A318" s="16"/>
      <c r="B318" s="17"/>
      <c r="C318" s="8" t="s">
        <v>29</v>
      </c>
      <c r="D318" s="9">
        <v>0</v>
      </c>
      <c r="E318" s="9">
        <v>0</v>
      </c>
      <c r="F318" s="9">
        <v>0</v>
      </c>
      <c r="G318" s="9">
        <v>0</v>
      </c>
      <c r="H318" s="9">
        <v>0</v>
      </c>
      <c r="I318" s="9">
        <v>0</v>
      </c>
      <c r="J318" s="9">
        <v>0</v>
      </c>
      <c r="K318" s="9">
        <v>0</v>
      </c>
      <c r="L318" s="9">
        <v>0</v>
      </c>
      <c r="M318" s="9">
        <v>0</v>
      </c>
      <c r="N318" s="9">
        <v>0</v>
      </c>
      <c r="O318" s="9">
        <v>0</v>
      </c>
      <c r="P318" s="9">
        <v>0</v>
      </c>
      <c r="Q318" s="9">
        <v>0</v>
      </c>
      <c r="R318" s="9">
        <v>0</v>
      </c>
      <c r="S318" s="9">
        <v>0</v>
      </c>
      <c r="T318" s="9">
        <v>0</v>
      </c>
      <c r="U318" s="9">
        <v>0</v>
      </c>
      <c r="V318" s="10">
        <v>0</v>
      </c>
    </row>
    <row r="319" spans="1:22" ht="16.5" customHeight="1" x14ac:dyDescent="0.25">
      <c r="A319" s="16"/>
      <c r="B319" s="17"/>
      <c r="C319" s="11" t="s">
        <v>30</v>
      </c>
      <c r="D319" s="9">
        <v>0</v>
      </c>
      <c r="E319" s="12">
        <v>0</v>
      </c>
      <c r="F319" s="12">
        <v>0</v>
      </c>
      <c r="G319" s="12">
        <v>0</v>
      </c>
      <c r="H319" s="12">
        <v>0</v>
      </c>
      <c r="I319" s="12">
        <v>0</v>
      </c>
      <c r="J319" s="12">
        <v>0</v>
      </c>
      <c r="K319" s="12">
        <v>0</v>
      </c>
      <c r="L319" s="12">
        <v>0</v>
      </c>
      <c r="M319" s="12">
        <v>0</v>
      </c>
      <c r="N319" s="12">
        <v>0</v>
      </c>
      <c r="O319" s="12">
        <v>0</v>
      </c>
      <c r="P319" s="12">
        <v>0</v>
      </c>
      <c r="Q319" s="12">
        <v>0</v>
      </c>
      <c r="R319" s="12">
        <v>0</v>
      </c>
      <c r="S319" s="12">
        <v>0</v>
      </c>
      <c r="T319" s="12">
        <v>0</v>
      </c>
      <c r="U319" s="12">
        <v>0</v>
      </c>
      <c r="V319" s="13">
        <v>0</v>
      </c>
    </row>
    <row r="320" spans="1:22" ht="16.5" customHeight="1" x14ac:dyDescent="0.25">
      <c r="A320" s="16" t="s">
        <v>56</v>
      </c>
      <c r="B320" s="17" t="s">
        <v>27</v>
      </c>
      <c r="C320" s="5" t="s">
        <v>28</v>
      </c>
      <c r="D320" s="9">
        <v>197</v>
      </c>
      <c r="E320" s="6">
        <v>21</v>
      </c>
      <c r="F320" s="6">
        <v>9</v>
      </c>
      <c r="G320" s="6">
        <v>9</v>
      </c>
      <c r="H320" s="6">
        <v>15</v>
      </c>
      <c r="I320" s="6">
        <v>14</v>
      </c>
      <c r="J320" s="6">
        <v>11</v>
      </c>
      <c r="K320" s="6">
        <v>13</v>
      </c>
      <c r="L320" s="6">
        <v>8</v>
      </c>
      <c r="M320" s="6">
        <v>12</v>
      </c>
      <c r="N320" s="6">
        <v>9</v>
      </c>
      <c r="O320" s="6">
        <v>9</v>
      </c>
      <c r="P320" s="6">
        <v>13</v>
      </c>
      <c r="Q320" s="6">
        <v>6</v>
      </c>
      <c r="R320" s="6">
        <v>6</v>
      </c>
      <c r="S320" s="6">
        <v>11</v>
      </c>
      <c r="T320" s="6">
        <v>7</v>
      </c>
      <c r="U320" s="6">
        <v>12</v>
      </c>
      <c r="V320" s="7">
        <v>12</v>
      </c>
    </row>
    <row r="321" spans="1:22" ht="16.5" customHeight="1" x14ac:dyDescent="0.25">
      <c r="A321" s="16"/>
      <c r="B321" s="17"/>
      <c r="C321" s="8" t="s">
        <v>29</v>
      </c>
      <c r="D321" s="9">
        <v>92</v>
      </c>
      <c r="E321" s="9">
        <v>9</v>
      </c>
      <c r="F321" s="9">
        <v>4</v>
      </c>
      <c r="G321" s="9">
        <v>4</v>
      </c>
      <c r="H321" s="9">
        <v>8</v>
      </c>
      <c r="I321" s="9">
        <v>8</v>
      </c>
      <c r="J321" s="9">
        <v>6</v>
      </c>
      <c r="K321" s="9">
        <v>7</v>
      </c>
      <c r="L321" s="9">
        <v>2</v>
      </c>
      <c r="M321" s="9">
        <v>8</v>
      </c>
      <c r="N321" s="9">
        <v>4</v>
      </c>
      <c r="O321" s="9">
        <v>6</v>
      </c>
      <c r="P321" s="9">
        <v>7</v>
      </c>
      <c r="Q321" s="9">
        <v>1</v>
      </c>
      <c r="R321" s="9">
        <v>3</v>
      </c>
      <c r="S321" s="9">
        <v>3</v>
      </c>
      <c r="T321" s="9">
        <v>3</v>
      </c>
      <c r="U321" s="9">
        <v>6</v>
      </c>
      <c r="V321" s="10">
        <v>3</v>
      </c>
    </row>
    <row r="322" spans="1:22" ht="16.5" customHeight="1" x14ac:dyDescent="0.25">
      <c r="A322" s="16"/>
      <c r="B322" s="17"/>
      <c r="C322" s="11" t="s">
        <v>30</v>
      </c>
      <c r="D322" s="9">
        <v>105</v>
      </c>
      <c r="E322" s="12">
        <v>12</v>
      </c>
      <c r="F322" s="12">
        <v>5</v>
      </c>
      <c r="G322" s="12">
        <v>5</v>
      </c>
      <c r="H322" s="12">
        <v>7</v>
      </c>
      <c r="I322" s="12">
        <v>6</v>
      </c>
      <c r="J322" s="12">
        <v>5</v>
      </c>
      <c r="K322" s="12">
        <v>6</v>
      </c>
      <c r="L322" s="12">
        <v>6</v>
      </c>
      <c r="M322" s="12">
        <v>4</v>
      </c>
      <c r="N322" s="12">
        <v>5</v>
      </c>
      <c r="O322" s="12">
        <v>3</v>
      </c>
      <c r="P322" s="12">
        <v>6</v>
      </c>
      <c r="Q322" s="12">
        <v>5</v>
      </c>
      <c r="R322" s="12">
        <v>3</v>
      </c>
      <c r="S322" s="12">
        <v>8</v>
      </c>
      <c r="T322" s="12">
        <v>4</v>
      </c>
      <c r="U322" s="12">
        <v>6</v>
      </c>
      <c r="V322" s="13">
        <v>9</v>
      </c>
    </row>
    <row r="323" spans="1:22" ht="16.5" customHeight="1" x14ac:dyDescent="0.25">
      <c r="A323" s="16"/>
      <c r="B323" s="17" t="s">
        <v>31</v>
      </c>
      <c r="C323" s="8" t="s">
        <v>28</v>
      </c>
      <c r="D323" s="9">
        <v>197</v>
      </c>
      <c r="E323" s="9">
        <v>21</v>
      </c>
      <c r="F323" s="9">
        <v>9</v>
      </c>
      <c r="G323" s="9">
        <v>9</v>
      </c>
      <c r="H323" s="9">
        <v>15</v>
      </c>
      <c r="I323" s="9">
        <v>14</v>
      </c>
      <c r="J323" s="9">
        <v>11</v>
      </c>
      <c r="K323" s="9">
        <v>13</v>
      </c>
      <c r="L323" s="9">
        <v>8</v>
      </c>
      <c r="M323" s="9">
        <v>12</v>
      </c>
      <c r="N323" s="9">
        <v>9</v>
      </c>
      <c r="O323" s="9">
        <v>9</v>
      </c>
      <c r="P323" s="9">
        <v>13</v>
      </c>
      <c r="Q323" s="9">
        <v>6</v>
      </c>
      <c r="R323" s="9">
        <v>6</v>
      </c>
      <c r="S323" s="9">
        <v>11</v>
      </c>
      <c r="T323" s="9">
        <v>7</v>
      </c>
      <c r="U323" s="9">
        <v>12</v>
      </c>
      <c r="V323" s="10">
        <v>12</v>
      </c>
    </row>
    <row r="324" spans="1:22" ht="16.5" customHeight="1" x14ac:dyDescent="0.25">
      <c r="A324" s="16"/>
      <c r="B324" s="17"/>
      <c r="C324" s="8" t="s">
        <v>29</v>
      </c>
      <c r="D324" s="9">
        <v>92</v>
      </c>
      <c r="E324" s="9">
        <v>9</v>
      </c>
      <c r="F324" s="9">
        <v>4</v>
      </c>
      <c r="G324" s="9">
        <v>4</v>
      </c>
      <c r="H324" s="9">
        <v>8</v>
      </c>
      <c r="I324" s="9">
        <v>8</v>
      </c>
      <c r="J324" s="9">
        <v>6</v>
      </c>
      <c r="K324" s="9">
        <v>7</v>
      </c>
      <c r="L324" s="9">
        <v>2</v>
      </c>
      <c r="M324" s="9">
        <v>8</v>
      </c>
      <c r="N324" s="9">
        <v>4</v>
      </c>
      <c r="O324" s="9">
        <v>6</v>
      </c>
      <c r="P324" s="9">
        <v>7</v>
      </c>
      <c r="Q324" s="9">
        <v>1</v>
      </c>
      <c r="R324" s="9">
        <v>3</v>
      </c>
      <c r="S324" s="9">
        <v>3</v>
      </c>
      <c r="T324" s="9">
        <v>3</v>
      </c>
      <c r="U324" s="9">
        <v>6</v>
      </c>
      <c r="V324" s="10">
        <v>3</v>
      </c>
    </row>
    <row r="325" spans="1:22" ht="16.5" customHeight="1" x14ac:dyDescent="0.25">
      <c r="A325" s="16"/>
      <c r="B325" s="17"/>
      <c r="C325" s="11" t="s">
        <v>30</v>
      </c>
      <c r="D325" s="9">
        <v>105</v>
      </c>
      <c r="E325" s="12">
        <v>12</v>
      </c>
      <c r="F325" s="12">
        <v>5</v>
      </c>
      <c r="G325" s="12">
        <v>5</v>
      </c>
      <c r="H325" s="12">
        <v>7</v>
      </c>
      <c r="I325" s="12">
        <v>6</v>
      </c>
      <c r="J325" s="12">
        <v>5</v>
      </c>
      <c r="K325" s="12">
        <v>6</v>
      </c>
      <c r="L325" s="12">
        <v>6</v>
      </c>
      <c r="M325" s="12">
        <v>4</v>
      </c>
      <c r="N325" s="12">
        <v>5</v>
      </c>
      <c r="O325" s="12">
        <v>3</v>
      </c>
      <c r="P325" s="12">
        <v>6</v>
      </c>
      <c r="Q325" s="12">
        <v>5</v>
      </c>
      <c r="R325" s="12">
        <v>3</v>
      </c>
      <c r="S325" s="12">
        <v>8</v>
      </c>
      <c r="T325" s="12">
        <v>4</v>
      </c>
      <c r="U325" s="12">
        <v>6</v>
      </c>
      <c r="V325" s="13">
        <v>9</v>
      </c>
    </row>
    <row r="326" spans="1:22" ht="16.5" customHeight="1" x14ac:dyDescent="0.25">
      <c r="A326" s="16"/>
      <c r="B326" s="17" t="s">
        <v>36</v>
      </c>
      <c r="C326" s="8" t="s">
        <v>28</v>
      </c>
      <c r="D326" s="9">
        <v>0</v>
      </c>
      <c r="E326" s="9">
        <v>0</v>
      </c>
      <c r="F326" s="9">
        <v>0</v>
      </c>
      <c r="G326" s="9">
        <v>0</v>
      </c>
      <c r="H326" s="9">
        <v>0</v>
      </c>
      <c r="I326" s="9">
        <v>0</v>
      </c>
      <c r="J326" s="9">
        <v>0</v>
      </c>
      <c r="K326" s="9">
        <v>0</v>
      </c>
      <c r="L326" s="9">
        <v>0</v>
      </c>
      <c r="M326" s="9">
        <v>0</v>
      </c>
      <c r="N326" s="9">
        <v>0</v>
      </c>
      <c r="O326" s="9">
        <v>0</v>
      </c>
      <c r="P326" s="9">
        <v>0</v>
      </c>
      <c r="Q326" s="9">
        <v>0</v>
      </c>
      <c r="R326" s="9">
        <v>0</v>
      </c>
      <c r="S326" s="9">
        <v>0</v>
      </c>
      <c r="T326" s="9">
        <v>0</v>
      </c>
      <c r="U326" s="9">
        <v>0</v>
      </c>
      <c r="V326" s="10">
        <v>0</v>
      </c>
    </row>
    <row r="327" spans="1:22" ht="16.5" customHeight="1" x14ac:dyDescent="0.25">
      <c r="A327" s="16"/>
      <c r="B327" s="17"/>
      <c r="C327" s="8" t="s">
        <v>29</v>
      </c>
      <c r="D327" s="9">
        <v>0</v>
      </c>
      <c r="E327" s="9">
        <v>0</v>
      </c>
      <c r="F327" s="9">
        <v>0</v>
      </c>
      <c r="G327" s="9">
        <v>0</v>
      </c>
      <c r="H327" s="9">
        <v>0</v>
      </c>
      <c r="I327" s="9">
        <v>0</v>
      </c>
      <c r="J327" s="9">
        <v>0</v>
      </c>
      <c r="K327" s="9">
        <v>0</v>
      </c>
      <c r="L327" s="9">
        <v>0</v>
      </c>
      <c r="M327" s="9">
        <v>0</v>
      </c>
      <c r="N327" s="9">
        <v>0</v>
      </c>
      <c r="O327" s="9">
        <v>0</v>
      </c>
      <c r="P327" s="9">
        <v>0</v>
      </c>
      <c r="Q327" s="9">
        <v>0</v>
      </c>
      <c r="R327" s="9">
        <v>0</v>
      </c>
      <c r="S327" s="9">
        <v>0</v>
      </c>
      <c r="T327" s="9">
        <v>0</v>
      </c>
      <c r="U327" s="9">
        <v>0</v>
      </c>
      <c r="V327" s="10">
        <v>0</v>
      </c>
    </row>
    <row r="328" spans="1:22" ht="16.5" customHeight="1" x14ac:dyDescent="0.25">
      <c r="A328" s="16"/>
      <c r="B328" s="17"/>
      <c r="C328" s="11" t="s">
        <v>30</v>
      </c>
      <c r="D328" s="9">
        <v>0</v>
      </c>
      <c r="E328" s="12">
        <v>0</v>
      </c>
      <c r="F328" s="12">
        <v>0</v>
      </c>
      <c r="G328" s="12">
        <v>0</v>
      </c>
      <c r="H328" s="12">
        <v>0</v>
      </c>
      <c r="I328" s="12">
        <v>0</v>
      </c>
      <c r="J328" s="12">
        <v>0</v>
      </c>
      <c r="K328" s="12">
        <v>0</v>
      </c>
      <c r="L328" s="12">
        <v>0</v>
      </c>
      <c r="M328" s="12">
        <v>0</v>
      </c>
      <c r="N328" s="12">
        <v>0</v>
      </c>
      <c r="O328" s="12">
        <v>0</v>
      </c>
      <c r="P328" s="12">
        <v>0</v>
      </c>
      <c r="Q328" s="12">
        <v>0</v>
      </c>
      <c r="R328" s="12">
        <v>0</v>
      </c>
      <c r="S328" s="12">
        <v>0</v>
      </c>
      <c r="T328" s="12">
        <v>0</v>
      </c>
      <c r="U328" s="12">
        <v>0</v>
      </c>
      <c r="V328" s="13">
        <v>0</v>
      </c>
    </row>
    <row r="329" spans="1:22" ht="16.5" customHeight="1" x14ac:dyDescent="0.25">
      <c r="A329" s="16"/>
      <c r="B329" s="17" t="s">
        <v>33</v>
      </c>
      <c r="C329" s="8" t="s">
        <v>28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v>0</v>
      </c>
      <c r="M329" s="9">
        <v>0</v>
      </c>
      <c r="N329" s="9">
        <v>0</v>
      </c>
      <c r="O329" s="9">
        <v>0</v>
      </c>
      <c r="P329" s="9">
        <v>0</v>
      </c>
      <c r="Q329" s="9">
        <v>0</v>
      </c>
      <c r="R329" s="9">
        <v>0</v>
      </c>
      <c r="S329" s="9">
        <v>0</v>
      </c>
      <c r="T329" s="9">
        <v>0</v>
      </c>
      <c r="U329" s="9">
        <v>0</v>
      </c>
      <c r="V329" s="10">
        <v>0</v>
      </c>
    </row>
    <row r="330" spans="1:22" ht="16.5" customHeight="1" x14ac:dyDescent="0.25">
      <c r="A330" s="16"/>
      <c r="B330" s="17"/>
      <c r="C330" s="8" t="s">
        <v>29</v>
      </c>
      <c r="D330" s="9">
        <v>0</v>
      </c>
      <c r="E330" s="9">
        <v>0</v>
      </c>
      <c r="F330" s="9">
        <v>0</v>
      </c>
      <c r="G330" s="9">
        <v>0</v>
      </c>
      <c r="H330" s="9">
        <v>0</v>
      </c>
      <c r="I330" s="9">
        <v>0</v>
      </c>
      <c r="J330" s="9">
        <v>0</v>
      </c>
      <c r="K330" s="9">
        <v>0</v>
      </c>
      <c r="L330" s="9">
        <v>0</v>
      </c>
      <c r="M330" s="9">
        <v>0</v>
      </c>
      <c r="N330" s="9">
        <v>0</v>
      </c>
      <c r="O330" s="9">
        <v>0</v>
      </c>
      <c r="P330" s="9">
        <v>0</v>
      </c>
      <c r="Q330" s="9">
        <v>0</v>
      </c>
      <c r="R330" s="9">
        <v>0</v>
      </c>
      <c r="S330" s="9">
        <v>0</v>
      </c>
      <c r="T330" s="9">
        <v>0</v>
      </c>
      <c r="U330" s="9">
        <v>0</v>
      </c>
      <c r="V330" s="10">
        <v>0</v>
      </c>
    </row>
    <row r="331" spans="1:22" ht="16.5" customHeight="1" x14ac:dyDescent="0.25">
      <c r="A331" s="16"/>
      <c r="B331" s="17"/>
      <c r="C331" s="11" t="s">
        <v>30</v>
      </c>
      <c r="D331" s="9">
        <v>0</v>
      </c>
      <c r="E331" s="12">
        <v>0</v>
      </c>
      <c r="F331" s="12">
        <v>0</v>
      </c>
      <c r="G331" s="12">
        <v>0</v>
      </c>
      <c r="H331" s="12">
        <v>0</v>
      </c>
      <c r="I331" s="12">
        <v>0</v>
      </c>
      <c r="J331" s="12">
        <v>0</v>
      </c>
      <c r="K331" s="12">
        <v>0</v>
      </c>
      <c r="L331" s="12">
        <v>0</v>
      </c>
      <c r="M331" s="12">
        <v>0</v>
      </c>
      <c r="N331" s="12">
        <v>0</v>
      </c>
      <c r="O331" s="12">
        <v>0</v>
      </c>
      <c r="P331" s="12">
        <v>0</v>
      </c>
      <c r="Q331" s="12">
        <v>0</v>
      </c>
      <c r="R331" s="12">
        <v>0</v>
      </c>
      <c r="S331" s="12">
        <v>0</v>
      </c>
      <c r="T331" s="12">
        <v>0</v>
      </c>
      <c r="U331" s="12">
        <v>0</v>
      </c>
      <c r="V331" s="13">
        <v>0</v>
      </c>
    </row>
    <row r="332" spans="1:22" ht="16.5" customHeight="1" x14ac:dyDescent="0.25">
      <c r="A332" s="16"/>
      <c r="B332" s="17" t="s">
        <v>34</v>
      </c>
      <c r="C332" s="8" t="s">
        <v>28</v>
      </c>
      <c r="D332" s="9">
        <v>0</v>
      </c>
      <c r="E332" s="9">
        <v>0</v>
      </c>
      <c r="F332" s="9">
        <v>0</v>
      </c>
      <c r="G332" s="9">
        <v>0</v>
      </c>
      <c r="H332" s="9">
        <v>0</v>
      </c>
      <c r="I332" s="9">
        <v>0</v>
      </c>
      <c r="J332" s="9">
        <v>0</v>
      </c>
      <c r="K332" s="9">
        <v>0</v>
      </c>
      <c r="L332" s="9">
        <v>0</v>
      </c>
      <c r="M332" s="9">
        <v>0</v>
      </c>
      <c r="N332" s="9">
        <v>0</v>
      </c>
      <c r="O332" s="9">
        <v>0</v>
      </c>
      <c r="P332" s="9">
        <v>0</v>
      </c>
      <c r="Q332" s="9">
        <v>0</v>
      </c>
      <c r="R332" s="9">
        <v>0</v>
      </c>
      <c r="S332" s="9">
        <v>0</v>
      </c>
      <c r="T332" s="9">
        <v>0</v>
      </c>
      <c r="U332" s="9">
        <v>0</v>
      </c>
      <c r="V332" s="10">
        <v>0</v>
      </c>
    </row>
    <row r="333" spans="1:22" ht="16.5" customHeight="1" x14ac:dyDescent="0.25">
      <c r="A333" s="16"/>
      <c r="B333" s="17"/>
      <c r="C333" s="8" t="s">
        <v>29</v>
      </c>
      <c r="D333" s="9">
        <v>0</v>
      </c>
      <c r="E333" s="9">
        <v>0</v>
      </c>
      <c r="F333" s="9">
        <v>0</v>
      </c>
      <c r="G333" s="9">
        <v>0</v>
      </c>
      <c r="H333" s="9">
        <v>0</v>
      </c>
      <c r="I333" s="9">
        <v>0</v>
      </c>
      <c r="J333" s="9">
        <v>0</v>
      </c>
      <c r="K333" s="9">
        <v>0</v>
      </c>
      <c r="L333" s="9">
        <v>0</v>
      </c>
      <c r="M333" s="9">
        <v>0</v>
      </c>
      <c r="N333" s="9">
        <v>0</v>
      </c>
      <c r="O333" s="9">
        <v>0</v>
      </c>
      <c r="P333" s="9">
        <v>0</v>
      </c>
      <c r="Q333" s="9">
        <v>0</v>
      </c>
      <c r="R333" s="9">
        <v>0</v>
      </c>
      <c r="S333" s="9">
        <v>0</v>
      </c>
      <c r="T333" s="9">
        <v>0</v>
      </c>
      <c r="U333" s="9">
        <v>0</v>
      </c>
      <c r="V333" s="10">
        <v>0</v>
      </c>
    </row>
    <row r="334" spans="1:22" ht="16.5" customHeight="1" x14ac:dyDescent="0.25">
      <c r="A334" s="16"/>
      <c r="B334" s="17"/>
      <c r="C334" s="11" t="s">
        <v>30</v>
      </c>
      <c r="D334" s="9">
        <v>0</v>
      </c>
      <c r="E334" s="12">
        <v>0</v>
      </c>
      <c r="F334" s="12">
        <v>0</v>
      </c>
      <c r="G334" s="12">
        <v>0</v>
      </c>
      <c r="H334" s="12">
        <v>0</v>
      </c>
      <c r="I334" s="12">
        <v>0</v>
      </c>
      <c r="J334" s="12">
        <v>0</v>
      </c>
      <c r="K334" s="12">
        <v>0</v>
      </c>
      <c r="L334" s="12">
        <v>0</v>
      </c>
      <c r="M334" s="12">
        <v>0</v>
      </c>
      <c r="N334" s="12">
        <v>0</v>
      </c>
      <c r="O334" s="12">
        <v>0</v>
      </c>
      <c r="P334" s="12">
        <v>0</v>
      </c>
      <c r="Q334" s="12">
        <v>0</v>
      </c>
      <c r="R334" s="12">
        <v>0</v>
      </c>
      <c r="S334" s="12">
        <v>0</v>
      </c>
      <c r="T334" s="12">
        <v>0</v>
      </c>
      <c r="U334" s="12">
        <v>0</v>
      </c>
      <c r="V334" s="13">
        <v>0</v>
      </c>
    </row>
    <row r="335" spans="1:22" ht="16.5" customHeight="1" x14ac:dyDescent="0.25">
      <c r="A335" s="16" t="s">
        <v>57</v>
      </c>
      <c r="B335" s="17" t="s">
        <v>27</v>
      </c>
      <c r="C335" s="5" t="s">
        <v>28</v>
      </c>
      <c r="D335" s="9">
        <v>52</v>
      </c>
      <c r="E335" s="6">
        <v>8</v>
      </c>
      <c r="F335" s="6">
        <v>6</v>
      </c>
      <c r="G335" s="6">
        <v>7</v>
      </c>
      <c r="H335" s="6">
        <v>4</v>
      </c>
      <c r="I335" s="6">
        <v>3</v>
      </c>
      <c r="J335" s="6">
        <v>4</v>
      </c>
      <c r="K335" s="6">
        <v>1</v>
      </c>
      <c r="L335" s="6">
        <v>3</v>
      </c>
      <c r="M335" s="6">
        <v>0</v>
      </c>
      <c r="N335" s="6">
        <v>1</v>
      </c>
      <c r="O335" s="6">
        <v>0</v>
      </c>
      <c r="P335" s="6">
        <v>2</v>
      </c>
      <c r="Q335" s="6">
        <v>4</v>
      </c>
      <c r="R335" s="6">
        <v>1</v>
      </c>
      <c r="S335" s="6">
        <v>4</v>
      </c>
      <c r="T335" s="6">
        <v>1</v>
      </c>
      <c r="U335" s="6">
        <v>0</v>
      </c>
      <c r="V335" s="7">
        <v>3</v>
      </c>
    </row>
    <row r="336" spans="1:22" ht="16.5" customHeight="1" x14ac:dyDescent="0.25">
      <c r="A336" s="16"/>
      <c r="B336" s="17"/>
      <c r="C336" s="8" t="s">
        <v>29</v>
      </c>
      <c r="D336" s="9">
        <v>20</v>
      </c>
      <c r="E336" s="9">
        <v>4</v>
      </c>
      <c r="F336" s="9">
        <v>2</v>
      </c>
      <c r="G336" s="9">
        <v>1</v>
      </c>
      <c r="H336" s="9">
        <v>1</v>
      </c>
      <c r="I336" s="9">
        <v>1</v>
      </c>
      <c r="J336" s="9">
        <v>0</v>
      </c>
      <c r="K336" s="9">
        <v>1</v>
      </c>
      <c r="L336" s="9">
        <v>1</v>
      </c>
      <c r="M336" s="9">
        <v>0</v>
      </c>
      <c r="N336" s="9">
        <v>1</v>
      </c>
      <c r="O336" s="9">
        <v>0</v>
      </c>
      <c r="P336" s="9">
        <v>2</v>
      </c>
      <c r="Q336" s="9">
        <v>1</v>
      </c>
      <c r="R336" s="9">
        <v>1</v>
      </c>
      <c r="S336" s="9">
        <v>2</v>
      </c>
      <c r="T336" s="9">
        <v>1</v>
      </c>
      <c r="U336" s="9">
        <v>0</v>
      </c>
      <c r="V336" s="10">
        <v>1</v>
      </c>
    </row>
    <row r="337" spans="1:22" ht="16.5" customHeight="1" x14ac:dyDescent="0.25">
      <c r="A337" s="16"/>
      <c r="B337" s="17"/>
      <c r="C337" s="11" t="s">
        <v>30</v>
      </c>
      <c r="D337" s="9">
        <v>32</v>
      </c>
      <c r="E337" s="12">
        <v>4</v>
      </c>
      <c r="F337" s="12">
        <v>4</v>
      </c>
      <c r="G337" s="12">
        <v>6</v>
      </c>
      <c r="H337" s="12">
        <v>3</v>
      </c>
      <c r="I337" s="12">
        <v>2</v>
      </c>
      <c r="J337" s="12">
        <v>4</v>
      </c>
      <c r="K337" s="12">
        <v>0</v>
      </c>
      <c r="L337" s="12">
        <v>2</v>
      </c>
      <c r="M337" s="12">
        <v>0</v>
      </c>
      <c r="N337" s="12">
        <v>0</v>
      </c>
      <c r="O337" s="12">
        <v>0</v>
      </c>
      <c r="P337" s="12">
        <v>0</v>
      </c>
      <c r="Q337" s="12">
        <v>3</v>
      </c>
      <c r="R337" s="12">
        <v>0</v>
      </c>
      <c r="S337" s="12">
        <v>2</v>
      </c>
      <c r="T337" s="12">
        <v>0</v>
      </c>
      <c r="U337" s="12">
        <v>0</v>
      </c>
      <c r="V337" s="13">
        <v>2</v>
      </c>
    </row>
    <row r="338" spans="1:22" ht="16.5" customHeight="1" x14ac:dyDescent="0.25">
      <c r="A338" s="16"/>
      <c r="B338" s="17" t="s">
        <v>31</v>
      </c>
      <c r="C338" s="8" t="s">
        <v>28</v>
      </c>
      <c r="D338" s="9">
        <v>52</v>
      </c>
      <c r="E338" s="9">
        <v>8</v>
      </c>
      <c r="F338" s="9">
        <v>6</v>
      </c>
      <c r="G338" s="9">
        <v>7</v>
      </c>
      <c r="H338" s="9">
        <v>4</v>
      </c>
      <c r="I338" s="9">
        <v>3</v>
      </c>
      <c r="J338" s="9">
        <v>4</v>
      </c>
      <c r="K338" s="9">
        <v>1</v>
      </c>
      <c r="L338" s="9">
        <v>3</v>
      </c>
      <c r="M338" s="9">
        <v>0</v>
      </c>
      <c r="N338" s="9">
        <v>1</v>
      </c>
      <c r="O338" s="9">
        <v>0</v>
      </c>
      <c r="P338" s="9">
        <v>2</v>
      </c>
      <c r="Q338" s="9">
        <v>4</v>
      </c>
      <c r="R338" s="9">
        <v>1</v>
      </c>
      <c r="S338" s="9">
        <v>4</v>
      </c>
      <c r="T338" s="9">
        <v>1</v>
      </c>
      <c r="U338" s="9">
        <v>0</v>
      </c>
      <c r="V338" s="10">
        <v>3</v>
      </c>
    </row>
    <row r="339" spans="1:22" ht="16.5" customHeight="1" x14ac:dyDescent="0.25">
      <c r="A339" s="16"/>
      <c r="B339" s="17"/>
      <c r="C339" s="8" t="s">
        <v>29</v>
      </c>
      <c r="D339" s="9">
        <v>20</v>
      </c>
      <c r="E339" s="9">
        <v>4</v>
      </c>
      <c r="F339" s="9">
        <v>2</v>
      </c>
      <c r="G339" s="9">
        <v>1</v>
      </c>
      <c r="H339" s="9">
        <v>1</v>
      </c>
      <c r="I339" s="9">
        <v>1</v>
      </c>
      <c r="J339" s="9">
        <v>0</v>
      </c>
      <c r="K339" s="9">
        <v>1</v>
      </c>
      <c r="L339" s="9">
        <v>1</v>
      </c>
      <c r="M339" s="9">
        <v>0</v>
      </c>
      <c r="N339" s="9">
        <v>1</v>
      </c>
      <c r="O339" s="9">
        <v>0</v>
      </c>
      <c r="P339" s="9">
        <v>2</v>
      </c>
      <c r="Q339" s="9">
        <v>1</v>
      </c>
      <c r="R339" s="9">
        <v>1</v>
      </c>
      <c r="S339" s="9">
        <v>2</v>
      </c>
      <c r="T339" s="9">
        <v>1</v>
      </c>
      <c r="U339" s="9">
        <v>0</v>
      </c>
      <c r="V339" s="10">
        <v>1</v>
      </c>
    </row>
    <row r="340" spans="1:22" ht="16.5" customHeight="1" x14ac:dyDescent="0.25">
      <c r="A340" s="16"/>
      <c r="B340" s="17"/>
      <c r="C340" s="11" t="s">
        <v>30</v>
      </c>
      <c r="D340" s="9">
        <v>32</v>
      </c>
      <c r="E340" s="12">
        <v>4</v>
      </c>
      <c r="F340" s="12">
        <v>4</v>
      </c>
      <c r="G340" s="12">
        <v>6</v>
      </c>
      <c r="H340" s="12">
        <v>3</v>
      </c>
      <c r="I340" s="12">
        <v>2</v>
      </c>
      <c r="J340" s="12">
        <v>4</v>
      </c>
      <c r="K340" s="12">
        <v>0</v>
      </c>
      <c r="L340" s="12">
        <v>2</v>
      </c>
      <c r="M340" s="12">
        <v>0</v>
      </c>
      <c r="N340" s="12">
        <v>0</v>
      </c>
      <c r="O340" s="12">
        <v>0</v>
      </c>
      <c r="P340" s="12">
        <v>0</v>
      </c>
      <c r="Q340" s="12">
        <v>3</v>
      </c>
      <c r="R340" s="12">
        <v>0</v>
      </c>
      <c r="S340" s="12">
        <v>2</v>
      </c>
      <c r="T340" s="12">
        <v>0</v>
      </c>
      <c r="U340" s="12">
        <v>0</v>
      </c>
      <c r="V340" s="13">
        <v>2</v>
      </c>
    </row>
    <row r="341" spans="1:22" ht="16.5" customHeight="1" x14ac:dyDescent="0.25">
      <c r="A341" s="16"/>
      <c r="B341" s="17" t="s">
        <v>36</v>
      </c>
      <c r="C341" s="8" t="s">
        <v>28</v>
      </c>
      <c r="D341" s="9">
        <v>0</v>
      </c>
      <c r="E341" s="9">
        <v>0</v>
      </c>
      <c r="F341" s="9">
        <v>0</v>
      </c>
      <c r="G341" s="9">
        <v>0</v>
      </c>
      <c r="H341" s="9">
        <v>0</v>
      </c>
      <c r="I341" s="9">
        <v>0</v>
      </c>
      <c r="J341" s="9">
        <v>0</v>
      </c>
      <c r="K341" s="9">
        <v>0</v>
      </c>
      <c r="L341" s="9">
        <v>0</v>
      </c>
      <c r="M341" s="9">
        <v>0</v>
      </c>
      <c r="N341" s="9">
        <v>0</v>
      </c>
      <c r="O341" s="9">
        <v>0</v>
      </c>
      <c r="P341" s="9">
        <v>0</v>
      </c>
      <c r="Q341" s="9">
        <v>0</v>
      </c>
      <c r="R341" s="9">
        <v>0</v>
      </c>
      <c r="S341" s="9">
        <v>0</v>
      </c>
      <c r="T341" s="9">
        <v>0</v>
      </c>
      <c r="U341" s="9">
        <v>0</v>
      </c>
      <c r="V341" s="10">
        <v>0</v>
      </c>
    </row>
    <row r="342" spans="1:22" ht="16.5" customHeight="1" x14ac:dyDescent="0.25">
      <c r="A342" s="16"/>
      <c r="B342" s="17"/>
      <c r="C342" s="8" t="s">
        <v>29</v>
      </c>
      <c r="D342" s="9">
        <v>0</v>
      </c>
      <c r="E342" s="9">
        <v>0</v>
      </c>
      <c r="F342" s="9">
        <v>0</v>
      </c>
      <c r="G342" s="9">
        <v>0</v>
      </c>
      <c r="H342" s="9">
        <v>0</v>
      </c>
      <c r="I342" s="9">
        <v>0</v>
      </c>
      <c r="J342" s="9">
        <v>0</v>
      </c>
      <c r="K342" s="9">
        <v>0</v>
      </c>
      <c r="L342" s="9">
        <v>0</v>
      </c>
      <c r="M342" s="9">
        <v>0</v>
      </c>
      <c r="N342" s="9">
        <v>0</v>
      </c>
      <c r="O342" s="9">
        <v>0</v>
      </c>
      <c r="P342" s="9">
        <v>0</v>
      </c>
      <c r="Q342" s="9">
        <v>0</v>
      </c>
      <c r="R342" s="9">
        <v>0</v>
      </c>
      <c r="S342" s="9">
        <v>0</v>
      </c>
      <c r="T342" s="9">
        <v>0</v>
      </c>
      <c r="U342" s="9">
        <v>0</v>
      </c>
      <c r="V342" s="10">
        <v>0</v>
      </c>
    </row>
    <row r="343" spans="1:22" ht="16.5" customHeight="1" x14ac:dyDescent="0.25">
      <c r="A343" s="16"/>
      <c r="B343" s="17"/>
      <c r="C343" s="11" t="s">
        <v>30</v>
      </c>
      <c r="D343" s="9">
        <v>0</v>
      </c>
      <c r="E343" s="12">
        <v>0</v>
      </c>
      <c r="F343" s="12">
        <v>0</v>
      </c>
      <c r="G343" s="12">
        <v>0</v>
      </c>
      <c r="H343" s="12">
        <v>0</v>
      </c>
      <c r="I343" s="12">
        <v>0</v>
      </c>
      <c r="J343" s="12">
        <v>0</v>
      </c>
      <c r="K343" s="12">
        <v>0</v>
      </c>
      <c r="L343" s="12">
        <v>0</v>
      </c>
      <c r="M343" s="12">
        <v>0</v>
      </c>
      <c r="N343" s="12">
        <v>0</v>
      </c>
      <c r="O343" s="12">
        <v>0</v>
      </c>
      <c r="P343" s="12">
        <v>0</v>
      </c>
      <c r="Q343" s="12">
        <v>0</v>
      </c>
      <c r="R343" s="12">
        <v>0</v>
      </c>
      <c r="S343" s="12">
        <v>0</v>
      </c>
      <c r="T343" s="12">
        <v>0</v>
      </c>
      <c r="U343" s="12">
        <v>0</v>
      </c>
      <c r="V343" s="13">
        <v>0</v>
      </c>
    </row>
    <row r="344" spans="1:22" ht="16.5" customHeight="1" x14ac:dyDescent="0.25">
      <c r="A344" s="16"/>
      <c r="B344" s="17" t="s">
        <v>33</v>
      </c>
      <c r="C344" s="8" t="s">
        <v>28</v>
      </c>
      <c r="D344" s="9">
        <v>0</v>
      </c>
      <c r="E344" s="9">
        <v>0</v>
      </c>
      <c r="F344" s="9">
        <v>0</v>
      </c>
      <c r="G344" s="9">
        <v>0</v>
      </c>
      <c r="H344" s="9">
        <v>0</v>
      </c>
      <c r="I344" s="9">
        <v>0</v>
      </c>
      <c r="J344" s="9">
        <v>0</v>
      </c>
      <c r="K344" s="9">
        <v>0</v>
      </c>
      <c r="L344" s="9">
        <v>0</v>
      </c>
      <c r="M344" s="9">
        <v>0</v>
      </c>
      <c r="N344" s="9">
        <v>0</v>
      </c>
      <c r="O344" s="9">
        <v>0</v>
      </c>
      <c r="P344" s="9">
        <v>0</v>
      </c>
      <c r="Q344" s="9">
        <v>0</v>
      </c>
      <c r="R344" s="9">
        <v>0</v>
      </c>
      <c r="S344" s="9">
        <v>0</v>
      </c>
      <c r="T344" s="9">
        <v>0</v>
      </c>
      <c r="U344" s="9">
        <v>0</v>
      </c>
      <c r="V344" s="10">
        <v>0</v>
      </c>
    </row>
    <row r="345" spans="1:22" ht="16.5" customHeight="1" x14ac:dyDescent="0.25">
      <c r="A345" s="16"/>
      <c r="B345" s="17"/>
      <c r="C345" s="8" t="s">
        <v>29</v>
      </c>
      <c r="D345" s="9">
        <v>0</v>
      </c>
      <c r="E345" s="9">
        <v>0</v>
      </c>
      <c r="F345" s="9">
        <v>0</v>
      </c>
      <c r="G345" s="9">
        <v>0</v>
      </c>
      <c r="H345" s="9">
        <v>0</v>
      </c>
      <c r="I345" s="9">
        <v>0</v>
      </c>
      <c r="J345" s="9">
        <v>0</v>
      </c>
      <c r="K345" s="9">
        <v>0</v>
      </c>
      <c r="L345" s="9">
        <v>0</v>
      </c>
      <c r="M345" s="9">
        <v>0</v>
      </c>
      <c r="N345" s="9">
        <v>0</v>
      </c>
      <c r="O345" s="9">
        <v>0</v>
      </c>
      <c r="P345" s="9">
        <v>0</v>
      </c>
      <c r="Q345" s="9">
        <v>0</v>
      </c>
      <c r="R345" s="9">
        <v>0</v>
      </c>
      <c r="S345" s="9">
        <v>0</v>
      </c>
      <c r="T345" s="9">
        <v>0</v>
      </c>
      <c r="U345" s="9">
        <v>0</v>
      </c>
      <c r="V345" s="10">
        <v>0</v>
      </c>
    </row>
    <row r="346" spans="1:22" ht="16.5" customHeight="1" x14ac:dyDescent="0.25">
      <c r="A346" s="16"/>
      <c r="B346" s="17"/>
      <c r="C346" s="11" t="s">
        <v>30</v>
      </c>
      <c r="D346" s="9">
        <v>0</v>
      </c>
      <c r="E346" s="12">
        <v>0</v>
      </c>
      <c r="F346" s="12">
        <v>0</v>
      </c>
      <c r="G346" s="12">
        <v>0</v>
      </c>
      <c r="H346" s="12">
        <v>0</v>
      </c>
      <c r="I346" s="12">
        <v>0</v>
      </c>
      <c r="J346" s="12">
        <v>0</v>
      </c>
      <c r="K346" s="12">
        <v>0</v>
      </c>
      <c r="L346" s="12">
        <v>0</v>
      </c>
      <c r="M346" s="12">
        <v>0</v>
      </c>
      <c r="N346" s="12">
        <v>0</v>
      </c>
      <c r="O346" s="12">
        <v>0</v>
      </c>
      <c r="P346" s="12">
        <v>0</v>
      </c>
      <c r="Q346" s="12">
        <v>0</v>
      </c>
      <c r="R346" s="12">
        <v>0</v>
      </c>
      <c r="S346" s="12">
        <v>0</v>
      </c>
      <c r="T346" s="12">
        <v>0</v>
      </c>
      <c r="U346" s="12">
        <v>0</v>
      </c>
      <c r="V346" s="13">
        <v>0</v>
      </c>
    </row>
    <row r="347" spans="1:22" ht="16.5" customHeight="1" x14ac:dyDescent="0.25">
      <c r="A347" s="16"/>
      <c r="B347" s="17" t="s">
        <v>34</v>
      </c>
      <c r="C347" s="8" t="s">
        <v>28</v>
      </c>
      <c r="D347" s="9">
        <v>0</v>
      </c>
      <c r="E347" s="9">
        <v>0</v>
      </c>
      <c r="F347" s="9">
        <v>0</v>
      </c>
      <c r="G347" s="9">
        <v>0</v>
      </c>
      <c r="H347" s="9">
        <v>0</v>
      </c>
      <c r="I347" s="9">
        <v>0</v>
      </c>
      <c r="J347" s="9">
        <v>0</v>
      </c>
      <c r="K347" s="9">
        <v>0</v>
      </c>
      <c r="L347" s="9">
        <v>0</v>
      </c>
      <c r="M347" s="9">
        <v>0</v>
      </c>
      <c r="N347" s="9">
        <v>0</v>
      </c>
      <c r="O347" s="9">
        <v>0</v>
      </c>
      <c r="P347" s="9">
        <v>0</v>
      </c>
      <c r="Q347" s="9">
        <v>0</v>
      </c>
      <c r="R347" s="9">
        <v>0</v>
      </c>
      <c r="S347" s="9">
        <v>0</v>
      </c>
      <c r="T347" s="9">
        <v>0</v>
      </c>
      <c r="U347" s="9">
        <v>0</v>
      </c>
      <c r="V347" s="10">
        <v>0</v>
      </c>
    </row>
    <row r="348" spans="1:22" ht="16.5" customHeight="1" x14ac:dyDescent="0.25">
      <c r="A348" s="16"/>
      <c r="B348" s="17"/>
      <c r="C348" s="8" t="s">
        <v>29</v>
      </c>
      <c r="D348" s="9">
        <v>0</v>
      </c>
      <c r="E348" s="9">
        <v>0</v>
      </c>
      <c r="F348" s="9">
        <v>0</v>
      </c>
      <c r="G348" s="9">
        <v>0</v>
      </c>
      <c r="H348" s="9">
        <v>0</v>
      </c>
      <c r="I348" s="9">
        <v>0</v>
      </c>
      <c r="J348" s="9">
        <v>0</v>
      </c>
      <c r="K348" s="9">
        <v>0</v>
      </c>
      <c r="L348" s="9">
        <v>0</v>
      </c>
      <c r="M348" s="9">
        <v>0</v>
      </c>
      <c r="N348" s="9">
        <v>0</v>
      </c>
      <c r="O348" s="9">
        <v>0</v>
      </c>
      <c r="P348" s="9">
        <v>0</v>
      </c>
      <c r="Q348" s="9">
        <v>0</v>
      </c>
      <c r="R348" s="9">
        <v>0</v>
      </c>
      <c r="S348" s="9">
        <v>0</v>
      </c>
      <c r="T348" s="9">
        <v>0</v>
      </c>
      <c r="U348" s="9">
        <v>0</v>
      </c>
      <c r="V348" s="10">
        <v>0</v>
      </c>
    </row>
    <row r="349" spans="1:22" ht="16.5" customHeight="1" x14ac:dyDescent="0.25">
      <c r="A349" s="16"/>
      <c r="B349" s="17"/>
      <c r="C349" s="11" t="s">
        <v>30</v>
      </c>
      <c r="D349" s="9">
        <v>0</v>
      </c>
      <c r="E349" s="12">
        <v>0</v>
      </c>
      <c r="F349" s="12">
        <v>0</v>
      </c>
      <c r="G349" s="12">
        <v>0</v>
      </c>
      <c r="H349" s="12">
        <v>0</v>
      </c>
      <c r="I349" s="12">
        <v>0</v>
      </c>
      <c r="J349" s="12">
        <v>0</v>
      </c>
      <c r="K349" s="12">
        <v>0</v>
      </c>
      <c r="L349" s="12">
        <v>0</v>
      </c>
      <c r="M349" s="12">
        <v>0</v>
      </c>
      <c r="N349" s="12">
        <v>0</v>
      </c>
      <c r="O349" s="12">
        <v>0</v>
      </c>
      <c r="P349" s="12">
        <v>0</v>
      </c>
      <c r="Q349" s="12">
        <v>0</v>
      </c>
      <c r="R349" s="12">
        <v>0</v>
      </c>
      <c r="S349" s="12">
        <v>0</v>
      </c>
      <c r="T349" s="12">
        <v>0</v>
      </c>
      <c r="U349" s="12">
        <v>0</v>
      </c>
      <c r="V349" s="13">
        <v>0</v>
      </c>
    </row>
    <row r="350" spans="1:22" ht="16.899999999999999" customHeight="1" x14ac:dyDescent="0.25">
      <c r="V350" s="2"/>
    </row>
    <row r="351" spans="1:22" ht="16.899999999999999" customHeight="1" x14ac:dyDescent="0.25"/>
    <row r="352" spans="1:22" ht="16.899999999999999" customHeight="1" x14ac:dyDescent="0.25"/>
    <row r="353" ht="16.899999999999999" customHeight="1" x14ac:dyDescent="0.25"/>
    <row r="354" ht="16.899999999999999" customHeight="1" x14ac:dyDescent="0.25"/>
    <row r="355" ht="16.899999999999999" customHeight="1" x14ac:dyDescent="0.25"/>
    <row r="356" ht="16.899999999999999" customHeight="1" x14ac:dyDescent="0.25"/>
    <row r="357" ht="16.899999999999999" customHeight="1" x14ac:dyDescent="0.25"/>
    <row r="358" ht="16.899999999999999" customHeight="1" x14ac:dyDescent="0.25"/>
    <row r="359" ht="16.899999999999999" customHeight="1" x14ac:dyDescent="0.25"/>
    <row r="360" ht="16.899999999999999" customHeight="1" x14ac:dyDescent="0.25"/>
    <row r="361" ht="16.899999999999999" customHeight="1" x14ac:dyDescent="0.25"/>
    <row r="362" ht="16.899999999999999" customHeight="1" x14ac:dyDescent="0.25"/>
    <row r="363" ht="16.899999999999999" customHeight="1" x14ac:dyDescent="0.25"/>
    <row r="364" ht="16.899999999999999" customHeight="1" x14ac:dyDescent="0.25"/>
    <row r="365" ht="16.899999999999999" customHeight="1" x14ac:dyDescent="0.25"/>
    <row r="366" ht="16.899999999999999" customHeight="1" x14ac:dyDescent="0.25"/>
    <row r="367" ht="16.899999999999999" customHeight="1" x14ac:dyDescent="0.25"/>
    <row r="368" ht="16.899999999999999" customHeight="1" x14ac:dyDescent="0.25"/>
    <row r="369" ht="16.899999999999999" customHeight="1" x14ac:dyDescent="0.25"/>
    <row r="370" ht="16.899999999999999" customHeight="1" x14ac:dyDescent="0.25"/>
    <row r="371" ht="16.899999999999999" customHeight="1" x14ac:dyDescent="0.25"/>
    <row r="372" ht="16.899999999999999" customHeight="1" x14ac:dyDescent="0.25"/>
    <row r="373" ht="16.899999999999999" customHeight="1" x14ac:dyDescent="0.25"/>
    <row r="374" ht="16.899999999999999" customHeight="1" x14ac:dyDescent="0.25"/>
    <row r="375" ht="16.899999999999999" customHeight="1" x14ac:dyDescent="0.25"/>
    <row r="376" ht="16.899999999999999" customHeight="1" x14ac:dyDescent="0.25"/>
    <row r="377" ht="16.899999999999999" customHeight="1" x14ac:dyDescent="0.25"/>
    <row r="378" ht="16.899999999999999" customHeight="1" x14ac:dyDescent="0.25"/>
    <row r="379" ht="16.899999999999999" customHeight="1" x14ac:dyDescent="0.25"/>
    <row r="380" ht="16.899999999999999" customHeight="1" x14ac:dyDescent="0.25"/>
    <row r="381" ht="16.899999999999999" customHeight="1" x14ac:dyDescent="0.25"/>
    <row r="382" ht="16.899999999999999" customHeight="1" x14ac:dyDescent="0.25"/>
    <row r="383" ht="16.899999999999999" customHeight="1" x14ac:dyDescent="0.25"/>
    <row r="384" ht="16.899999999999999" customHeight="1" x14ac:dyDescent="0.25"/>
    <row r="385" ht="16.899999999999999" customHeight="1" x14ac:dyDescent="0.25"/>
    <row r="386" ht="16.899999999999999" customHeight="1" x14ac:dyDescent="0.25"/>
    <row r="387" ht="16.899999999999999" customHeight="1" x14ac:dyDescent="0.25"/>
    <row r="388" ht="16.899999999999999" customHeight="1" x14ac:dyDescent="0.25"/>
    <row r="389" ht="16.899999999999999" customHeight="1" x14ac:dyDescent="0.25"/>
    <row r="390" ht="16.899999999999999" customHeight="1" x14ac:dyDescent="0.25"/>
    <row r="391" ht="16.899999999999999" customHeight="1" x14ac:dyDescent="0.25"/>
    <row r="392" ht="16.899999999999999" customHeight="1" x14ac:dyDescent="0.25"/>
    <row r="393" ht="16.899999999999999" customHeight="1" x14ac:dyDescent="0.25"/>
    <row r="394" ht="16.899999999999999" customHeight="1" x14ac:dyDescent="0.25"/>
    <row r="395" ht="16.899999999999999" customHeight="1" x14ac:dyDescent="0.25"/>
    <row r="396" ht="16.899999999999999" customHeight="1" x14ac:dyDescent="0.25"/>
    <row r="397" ht="16.899999999999999" customHeight="1" x14ac:dyDescent="0.25"/>
    <row r="398" ht="16.899999999999999" customHeight="1" x14ac:dyDescent="0.25"/>
    <row r="399" ht="16.899999999999999" customHeight="1" x14ac:dyDescent="0.25"/>
    <row r="400" ht="16.899999999999999" customHeight="1" x14ac:dyDescent="0.25"/>
    <row r="401" ht="16.899999999999999" customHeight="1" x14ac:dyDescent="0.25"/>
    <row r="402" ht="16.899999999999999" customHeight="1" x14ac:dyDescent="0.25"/>
    <row r="403" ht="16.899999999999999" customHeight="1" x14ac:dyDescent="0.25"/>
    <row r="404" ht="16.899999999999999" customHeight="1" x14ac:dyDescent="0.25"/>
    <row r="405" ht="16.899999999999999" customHeight="1" x14ac:dyDescent="0.25"/>
    <row r="406" ht="16.899999999999999" customHeight="1" x14ac:dyDescent="0.25"/>
    <row r="407" ht="16.899999999999999" customHeight="1" x14ac:dyDescent="0.25"/>
    <row r="408" ht="16.899999999999999" customHeight="1" x14ac:dyDescent="0.25"/>
    <row r="409" ht="16.899999999999999" customHeight="1" x14ac:dyDescent="0.25"/>
    <row r="410" ht="16.899999999999999" customHeight="1" x14ac:dyDescent="0.25"/>
    <row r="411" ht="16.899999999999999" customHeight="1" x14ac:dyDescent="0.25"/>
    <row r="412" ht="16.899999999999999" customHeight="1" x14ac:dyDescent="0.25"/>
    <row r="413" ht="16.899999999999999" customHeight="1" x14ac:dyDescent="0.25"/>
    <row r="414" ht="16.899999999999999" customHeight="1" x14ac:dyDescent="0.25"/>
    <row r="415" ht="16.899999999999999" customHeight="1" x14ac:dyDescent="0.25"/>
    <row r="416" ht="16.899999999999999" customHeight="1" x14ac:dyDescent="0.25"/>
    <row r="417" ht="16.899999999999999" customHeight="1" x14ac:dyDescent="0.25"/>
    <row r="418" ht="16.899999999999999" customHeight="1" x14ac:dyDescent="0.25"/>
    <row r="419" ht="16.899999999999999" customHeight="1" x14ac:dyDescent="0.25"/>
    <row r="420" ht="16.899999999999999" customHeight="1" x14ac:dyDescent="0.25"/>
    <row r="421" ht="16.899999999999999" customHeight="1" x14ac:dyDescent="0.25"/>
    <row r="422" ht="16.899999999999999" customHeight="1" x14ac:dyDescent="0.25"/>
    <row r="423" ht="16.899999999999999" customHeight="1" x14ac:dyDescent="0.25"/>
    <row r="424" ht="16.899999999999999" customHeight="1" x14ac:dyDescent="0.25"/>
    <row r="425" ht="16.899999999999999" customHeight="1" x14ac:dyDescent="0.25"/>
    <row r="426" ht="16.899999999999999" customHeight="1" x14ac:dyDescent="0.25"/>
    <row r="427" ht="16.899999999999999" customHeight="1" x14ac:dyDescent="0.25"/>
    <row r="428" ht="16.899999999999999" customHeight="1" x14ac:dyDescent="0.25"/>
    <row r="429" ht="16.899999999999999" customHeight="1" x14ac:dyDescent="0.25"/>
    <row r="430" ht="16.899999999999999" customHeight="1" x14ac:dyDescent="0.25"/>
    <row r="431" ht="16.899999999999999" customHeight="1" x14ac:dyDescent="0.25"/>
    <row r="432" ht="16.899999999999999" customHeight="1" x14ac:dyDescent="0.25"/>
    <row r="433" ht="16.899999999999999" customHeight="1" x14ac:dyDescent="0.25"/>
    <row r="434" ht="16.899999999999999" customHeight="1" x14ac:dyDescent="0.25"/>
    <row r="435" ht="16.899999999999999" customHeight="1" x14ac:dyDescent="0.25"/>
    <row r="436" ht="16.899999999999999" customHeight="1" x14ac:dyDescent="0.25"/>
    <row r="437" ht="16.899999999999999" customHeight="1" x14ac:dyDescent="0.25"/>
    <row r="438" ht="16.899999999999999" customHeight="1" x14ac:dyDescent="0.25"/>
    <row r="439" ht="16.899999999999999" customHeight="1" x14ac:dyDescent="0.25"/>
    <row r="440" ht="16.899999999999999" customHeight="1" x14ac:dyDescent="0.25"/>
    <row r="441" ht="16.899999999999999" customHeight="1" x14ac:dyDescent="0.25"/>
    <row r="442" ht="16.899999999999999" customHeight="1" x14ac:dyDescent="0.25"/>
    <row r="443" ht="16.899999999999999" customHeight="1" x14ac:dyDescent="0.25"/>
    <row r="444" ht="16.899999999999999" customHeight="1" x14ac:dyDescent="0.25"/>
    <row r="445" ht="16.899999999999999" customHeight="1" x14ac:dyDescent="0.25"/>
    <row r="446" ht="16.899999999999999" customHeight="1" x14ac:dyDescent="0.25"/>
    <row r="447" ht="16.899999999999999" customHeight="1" x14ac:dyDescent="0.25"/>
    <row r="448" ht="16.899999999999999" customHeight="1" x14ac:dyDescent="0.25"/>
    <row r="449" ht="16.899999999999999" customHeight="1" x14ac:dyDescent="0.25"/>
    <row r="450" ht="16.899999999999999" customHeight="1" x14ac:dyDescent="0.25"/>
    <row r="451" ht="16.899999999999999" customHeight="1" x14ac:dyDescent="0.25"/>
    <row r="452" ht="16.899999999999999" customHeight="1" x14ac:dyDescent="0.25"/>
    <row r="453" ht="16.899999999999999" customHeight="1" x14ac:dyDescent="0.25"/>
    <row r="454" ht="16.899999999999999" customHeight="1" x14ac:dyDescent="0.25"/>
    <row r="455" ht="16.899999999999999" customHeight="1" x14ac:dyDescent="0.25"/>
    <row r="456" ht="16.899999999999999" customHeight="1" x14ac:dyDescent="0.25"/>
    <row r="457" ht="16.899999999999999" customHeight="1" x14ac:dyDescent="0.25"/>
    <row r="458" ht="16.899999999999999" customHeight="1" x14ac:dyDescent="0.25"/>
    <row r="459" ht="16.899999999999999" customHeight="1" x14ac:dyDescent="0.25"/>
    <row r="460" ht="16.899999999999999" customHeight="1" x14ac:dyDescent="0.25"/>
    <row r="461" ht="16.899999999999999" customHeight="1" x14ac:dyDescent="0.25"/>
    <row r="462" ht="16.899999999999999" customHeight="1" x14ac:dyDescent="0.25"/>
    <row r="463" ht="16.899999999999999" customHeight="1" x14ac:dyDescent="0.25"/>
    <row r="464" ht="16.899999999999999" customHeight="1" x14ac:dyDescent="0.25"/>
    <row r="465" ht="16.899999999999999" customHeight="1" x14ac:dyDescent="0.25"/>
    <row r="466" ht="16.899999999999999" customHeight="1" x14ac:dyDescent="0.25"/>
    <row r="467" ht="16.899999999999999" customHeight="1" x14ac:dyDescent="0.25"/>
    <row r="468" ht="16.899999999999999" customHeight="1" x14ac:dyDescent="0.25"/>
    <row r="469" ht="16.899999999999999" customHeight="1" x14ac:dyDescent="0.25"/>
    <row r="470" ht="16.899999999999999" customHeight="1" x14ac:dyDescent="0.25"/>
    <row r="471" ht="16.899999999999999" customHeight="1" x14ac:dyDescent="0.25"/>
    <row r="472" ht="16.899999999999999" customHeight="1" x14ac:dyDescent="0.25"/>
    <row r="473" ht="16.899999999999999" customHeight="1" x14ac:dyDescent="0.25"/>
    <row r="474" ht="16.899999999999999" customHeight="1" x14ac:dyDescent="0.25"/>
    <row r="475" ht="16.899999999999999" customHeight="1" x14ac:dyDescent="0.25"/>
    <row r="476" ht="16.899999999999999" customHeight="1" x14ac:dyDescent="0.25"/>
    <row r="477" ht="16.899999999999999" customHeight="1" x14ac:dyDescent="0.25"/>
    <row r="478" ht="16.899999999999999" customHeight="1" x14ac:dyDescent="0.25"/>
    <row r="479" ht="16.899999999999999" customHeight="1" x14ac:dyDescent="0.25"/>
    <row r="480" ht="16.899999999999999" customHeight="1" x14ac:dyDescent="0.25"/>
    <row r="481" ht="16.899999999999999" customHeight="1" x14ac:dyDescent="0.25"/>
    <row r="482" ht="16.899999999999999" customHeight="1" x14ac:dyDescent="0.25"/>
    <row r="483" ht="16.899999999999999" customHeight="1" x14ac:dyDescent="0.25"/>
    <row r="484" ht="16.899999999999999" customHeight="1" x14ac:dyDescent="0.25"/>
    <row r="485" ht="16.899999999999999" customHeight="1" x14ac:dyDescent="0.25"/>
    <row r="486" ht="16.899999999999999" customHeight="1" x14ac:dyDescent="0.25"/>
    <row r="487" ht="16.899999999999999" customHeight="1" x14ac:dyDescent="0.25"/>
    <row r="488" ht="16.899999999999999" customHeight="1" x14ac:dyDescent="0.25"/>
    <row r="489" ht="16.899999999999999" customHeight="1" x14ac:dyDescent="0.25"/>
    <row r="490" ht="16.899999999999999" customHeight="1" x14ac:dyDescent="0.25"/>
    <row r="491" ht="16.899999999999999" customHeight="1" x14ac:dyDescent="0.25"/>
    <row r="492" ht="16.899999999999999" customHeight="1" x14ac:dyDescent="0.25"/>
    <row r="493" ht="16.899999999999999" customHeight="1" x14ac:dyDescent="0.25"/>
    <row r="494" ht="16.899999999999999" customHeight="1" x14ac:dyDescent="0.25"/>
    <row r="495" ht="16.899999999999999" customHeight="1" x14ac:dyDescent="0.25"/>
    <row r="496" ht="16.899999999999999" customHeight="1" x14ac:dyDescent="0.25"/>
    <row r="497" ht="16.899999999999999" customHeight="1" x14ac:dyDescent="0.25"/>
    <row r="498" ht="16.899999999999999" customHeight="1" x14ac:dyDescent="0.25"/>
    <row r="499" ht="16.899999999999999" customHeight="1" x14ac:dyDescent="0.25"/>
    <row r="500" ht="16.899999999999999" customHeight="1" x14ac:dyDescent="0.25"/>
    <row r="501" ht="16.899999999999999" customHeight="1" x14ac:dyDescent="0.25"/>
    <row r="502" ht="16.899999999999999" customHeight="1" x14ac:dyDescent="0.25"/>
    <row r="503" ht="16.899999999999999" customHeight="1" x14ac:dyDescent="0.25"/>
    <row r="504" ht="16.899999999999999" customHeight="1" x14ac:dyDescent="0.25"/>
    <row r="505" ht="16.899999999999999" customHeight="1" x14ac:dyDescent="0.25"/>
    <row r="506" ht="16.899999999999999" customHeight="1" x14ac:dyDescent="0.25"/>
    <row r="507" ht="16.899999999999999" customHeight="1" x14ac:dyDescent="0.25"/>
    <row r="508" ht="16.899999999999999" customHeight="1" x14ac:dyDescent="0.25"/>
    <row r="509" ht="16.899999999999999" customHeight="1" x14ac:dyDescent="0.25"/>
    <row r="510" ht="16.899999999999999" customHeight="1" x14ac:dyDescent="0.25"/>
    <row r="511" ht="16.899999999999999" customHeight="1" x14ac:dyDescent="0.25"/>
    <row r="512" ht="16.899999999999999" customHeight="1" x14ac:dyDescent="0.25"/>
    <row r="513" ht="16.899999999999999" customHeight="1" x14ac:dyDescent="0.25"/>
    <row r="514" ht="16.899999999999999" customHeight="1" x14ac:dyDescent="0.25"/>
    <row r="515" ht="16.899999999999999" customHeight="1" x14ac:dyDescent="0.25"/>
    <row r="516" ht="16.899999999999999" customHeight="1" x14ac:dyDescent="0.25"/>
    <row r="517" ht="16.899999999999999" customHeight="1" x14ac:dyDescent="0.25"/>
    <row r="518" ht="16.899999999999999" customHeight="1" x14ac:dyDescent="0.25"/>
    <row r="519" ht="16.899999999999999" customHeight="1" x14ac:dyDescent="0.25"/>
    <row r="520" ht="16.899999999999999" customHeight="1" x14ac:dyDescent="0.25"/>
    <row r="521" ht="16.899999999999999" customHeight="1" x14ac:dyDescent="0.25"/>
    <row r="522" ht="16.899999999999999" customHeight="1" x14ac:dyDescent="0.25"/>
    <row r="523" ht="16.899999999999999" customHeight="1" x14ac:dyDescent="0.25"/>
    <row r="524" ht="16.899999999999999" customHeight="1" x14ac:dyDescent="0.25"/>
    <row r="525" ht="16.899999999999999" customHeight="1" x14ac:dyDescent="0.25"/>
    <row r="526" ht="16.899999999999999" customHeight="1" x14ac:dyDescent="0.25"/>
    <row r="527" ht="16.899999999999999" customHeight="1" x14ac:dyDescent="0.25"/>
    <row r="528" ht="16.899999999999999" customHeight="1" x14ac:dyDescent="0.25"/>
    <row r="529" ht="16.899999999999999" customHeight="1" x14ac:dyDescent="0.25"/>
    <row r="530" ht="16.899999999999999" customHeight="1" x14ac:dyDescent="0.25"/>
    <row r="531" ht="16.899999999999999" customHeight="1" x14ac:dyDescent="0.25"/>
    <row r="532" ht="16.899999999999999" customHeight="1" x14ac:dyDescent="0.25"/>
    <row r="533" ht="16.899999999999999" customHeight="1" x14ac:dyDescent="0.25"/>
    <row r="534" ht="16.899999999999999" customHeight="1" x14ac:dyDescent="0.25"/>
    <row r="535" ht="16.899999999999999" customHeight="1" x14ac:dyDescent="0.25"/>
    <row r="536" ht="16.899999999999999" customHeight="1" x14ac:dyDescent="0.25"/>
    <row r="537" ht="16.899999999999999" customHeight="1" x14ac:dyDescent="0.25"/>
    <row r="538" ht="16.899999999999999" customHeight="1" x14ac:dyDescent="0.25"/>
    <row r="539" ht="16.899999999999999" customHeight="1" x14ac:dyDescent="0.25"/>
    <row r="540" ht="16.899999999999999" customHeight="1" x14ac:dyDescent="0.25"/>
    <row r="541" ht="16.899999999999999" customHeight="1" x14ac:dyDescent="0.25"/>
    <row r="542" ht="16.899999999999999" customHeight="1" x14ac:dyDescent="0.25"/>
    <row r="543" ht="16.899999999999999" customHeight="1" x14ac:dyDescent="0.25"/>
    <row r="544" ht="16.899999999999999" customHeight="1" x14ac:dyDescent="0.25"/>
    <row r="545" ht="16.899999999999999" customHeight="1" x14ac:dyDescent="0.25"/>
    <row r="546" ht="16.899999999999999" customHeight="1" x14ac:dyDescent="0.25"/>
    <row r="547" ht="16.899999999999999" customHeight="1" x14ac:dyDescent="0.25"/>
    <row r="548" ht="16.899999999999999" customHeight="1" x14ac:dyDescent="0.25"/>
    <row r="549" ht="16.899999999999999" customHeight="1" x14ac:dyDescent="0.25"/>
    <row r="550" ht="16.899999999999999" customHeight="1" x14ac:dyDescent="0.25"/>
    <row r="551" ht="16.899999999999999" customHeight="1" x14ac:dyDescent="0.25"/>
    <row r="552" ht="16.899999999999999" customHeight="1" x14ac:dyDescent="0.25"/>
    <row r="553" ht="16.899999999999999" customHeight="1" x14ac:dyDescent="0.25"/>
    <row r="554" ht="16.899999999999999" customHeight="1" x14ac:dyDescent="0.25"/>
    <row r="555" ht="16.899999999999999" customHeight="1" x14ac:dyDescent="0.25"/>
    <row r="556" ht="16.899999999999999" customHeight="1" x14ac:dyDescent="0.25"/>
    <row r="557" ht="16.899999999999999" customHeight="1" x14ac:dyDescent="0.25"/>
    <row r="558" ht="16.899999999999999" customHeight="1" x14ac:dyDescent="0.25"/>
    <row r="559" ht="16.899999999999999" customHeight="1" x14ac:dyDescent="0.25"/>
    <row r="560" ht="16.899999999999999" customHeight="1" x14ac:dyDescent="0.25"/>
    <row r="561" ht="16.899999999999999" customHeight="1" x14ac:dyDescent="0.25"/>
    <row r="562" ht="16.899999999999999" customHeight="1" x14ac:dyDescent="0.25"/>
    <row r="563" ht="16.899999999999999" customHeight="1" x14ac:dyDescent="0.25"/>
    <row r="564" ht="16.899999999999999" customHeight="1" x14ac:dyDescent="0.25"/>
    <row r="565" ht="16.899999999999999" customHeight="1" x14ac:dyDescent="0.25"/>
    <row r="566" ht="16.899999999999999" customHeight="1" x14ac:dyDescent="0.25"/>
    <row r="567" ht="16.899999999999999" customHeight="1" x14ac:dyDescent="0.25"/>
    <row r="568" ht="16.899999999999999" customHeight="1" x14ac:dyDescent="0.25"/>
    <row r="569" ht="16.899999999999999" customHeight="1" x14ac:dyDescent="0.25"/>
    <row r="570" ht="16.899999999999999" customHeight="1" x14ac:dyDescent="0.25"/>
    <row r="571" ht="16.899999999999999" customHeight="1" x14ac:dyDescent="0.25"/>
    <row r="572" ht="16.899999999999999" customHeight="1" x14ac:dyDescent="0.25"/>
    <row r="573" ht="16.899999999999999" customHeight="1" x14ac:dyDescent="0.25"/>
    <row r="574" ht="16.899999999999999" customHeight="1" x14ac:dyDescent="0.25"/>
    <row r="575" ht="16.899999999999999" customHeight="1" x14ac:dyDescent="0.25"/>
    <row r="576" ht="16.899999999999999" customHeight="1" x14ac:dyDescent="0.25"/>
    <row r="577" ht="16.899999999999999" customHeight="1" x14ac:dyDescent="0.25"/>
    <row r="578" ht="16.899999999999999" customHeight="1" x14ac:dyDescent="0.25"/>
    <row r="579" ht="16.899999999999999" customHeight="1" x14ac:dyDescent="0.25"/>
    <row r="580" ht="16.899999999999999" customHeight="1" x14ac:dyDescent="0.25"/>
    <row r="581" ht="16.899999999999999" customHeight="1" x14ac:dyDescent="0.25"/>
    <row r="582" ht="16.899999999999999" customHeight="1" x14ac:dyDescent="0.25"/>
    <row r="583" ht="16.899999999999999" customHeight="1" x14ac:dyDescent="0.25"/>
    <row r="584" ht="16.899999999999999" customHeight="1" x14ac:dyDescent="0.25"/>
    <row r="585" ht="16.899999999999999" customHeight="1" x14ac:dyDescent="0.25"/>
    <row r="586" ht="16.899999999999999" customHeight="1" x14ac:dyDescent="0.25"/>
    <row r="587" ht="16.899999999999999" customHeight="1" x14ac:dyDescent="0.25"/>
    <row r="588" ht="16.899999999999999" customHeight="1" x14ac:dyDescent="0.25"/>
    <row r="589" ht="16.899999999999999" customHeight="1" x14ac:dyDescent="0.25"/>
    <row r="590" ht="16.899999999999999" customHeight="1" x14ac:dyDescent="0.25"/>
    <row r="591" ht="16.899999999999999" customHeight="1" x14ac:dyDescent="0.25"/>
    <row r="592" ht="16.899999999999999" customHeight="1" x14ac:dyDescent="0.25"/>
    <row r="593" ht="16.899999999999999" customHeight="1" x14ac:dyDescent="0.25"/>
    <row r="594" ht="16.899999999999999" customHeight="1" x14ac:dyDescent="0.25"/>
    <row r="595" ht="16.899999999999999" customHeight="1" x14ac:dyDescent="0.25"/>
    <row r="596" ht="16.899999999999999" customHeight="1" x14ac:dyDescent="0.25"/>
    <row r="597" ht="16.899999999999999" customHeight="1" x14ac:dyDescent="0.25"/>
    <row r="598" ht="16.899999999999999" customHeight="1" x14ac:dyDescent="0.25"/>
    <row r="599" ht="16.899999999999999" customHeight="1" x14ac:dyDescent="0.25"/>
    <row r="600" ht="16.899999999999999" customHeight="1" x14ac:dyDescent="0.25"/>
    <row r="601" ht="16.899999999999999" customHeight="1" x14ac:dyDescent="0.25"/>
    <row r="602" ht="16.899999999999999" customHeight="1" x14ac:dyDescent="0.25"/>
    <row r="603" ht="16.899999999999999" customHeight="1" x14ac:dyDescent="0.25"/>
    <row r="604" ht="16.899999999999999" customHeight="1" x14ac:dyDescent="0.25"/>
    <row r="605" ht="16.899999999999999" customHeight="1" x14ac:dyDescent="0.25"/>
    <row r="606" ht="16.899999999999999" customHeight="1" x14ac:dyDescent="0.25"/>
    <row r="607" ht="16.899999999999999" customHeight="1" x14ac:dyDescent="0.25"/>
    <row r="608" ht="16.899999999999999" customHeight="1" x14ac:dyDescent="0.25"/>
    <row r="609" ht="16.899999999999999" customHeight="1" x14ac:dyDescent="0.25"/>
    <row r="610" ht="16.899999999999999" customHeight="1" x14ac:dyDescent="0.25"/>
    <row r="611" ht="16.899999999999999" customHeight="1" x14ac:dyDescent="0.25"/>
    <row r="612" ht="16.899999999999999" customHeight="1" x14ac:dyDescent="0.25"/>
    <row r="613" ht="16.899999999999999" customHeight="1" x14ac:dyDescent="0.25"/>
    <row r="614" ht="16.899999999999999" customHeight="1" x14ac:dyDescent="0.25"/>
    <row r="615" ht="16.899999999999999" customHeight="1" x14ac:dyDescent="0.25"/>
    <row r="616" ht="16.899999999999999" customHeight="1" x14ac:dyDescent="0.25"/>
    <row r="617" ht="16.899999999999999" customHeight="1" x14ac:dyDescent="0.25"/>
    <row r="618" ht="16.899999999999999" customHeight="1" x14ac:dyDescent="0.25"/>
    <row r="619" ht="16.899999999999999" customHeight="1" x14ac:dyDescent="0.25"/>
    <row r="620" ht="16.899999999999999" customHeight="1" x14ac:dyDescent="0.25"/>
    <row r="621" ht="16.899999999999999" customHeight="1" x14ac:dyDescent="0.25"/>
    <row r="622" ht="16.899999999999999" customHeight="1" x14ac:dyDescent="0.25"/>
    <row r="623" ht="16.899999999999999" customHeight="1" x14ac:dyDescent="0.25"/>
    <row r="624" ht="16.899999999999999" customHeight="1" x14ac:dyDescent="0.25"/>
    <row r="625" ht="16.899999999999999" customHeight="1" x14ac:dyDescent="0.25"/>
    <row r="626" ht="16.899999999999999" customHeight="1" x14ac:dyDescent="0.25"/>
    <row r="627" ht="16.899999999999999" customHeight="1" x14ac:dyDescent="0.25"/>
    <row r="628" ht="16.899999999999999" customHeight="1" x14ac:dyDescent="0.25"/>
    <row r="629" ht="16.899999999999999" customHeight="1" x14ac:dyDescent="0.25"/>
    <row r="630" ht="16.899999999999999" customHeight="1" x14ac:dyDescent="0.25"/>
    <row r="631" ht="16.899999999999999" customHeight="1" x14ac:dyDescent="0.25"/>
    <row r="632" ht="16.899999999999999" customHeight="1" x14ac:dyDescent="0.25"/>
    <row r="633" ht="16.899999999999999" customHeight="1" x14ac:dyDescent="0.25"/>
    <row r="634" ht="16.899999999999999" customHeight="1" x14ac:dyDescent="0.25"/>
    <row r="635" ht="16.899999999999999" customHeight="1" x14ac:dyDescent="0.25"/>
    <row r="636" ht="16.899999999999999" customHeight="1" x14ac:dyDescent="0.25"/>
    <row r="637" ht="16.899999999999999" customHeight="1" x14ac:dyDescent="0.25"/>
    <row r="638" ht="16.899999999999999" customHeight="1" x14ac:dyDescent="0.25"/>
    <row r="639" ht="16.899999999999999" customHeight="1" x14ac:dyDescent="0.25"/>
    <row r="640" ht="16.899999999999999" customHeight="1" x14ac:dyDescent="0.25"/>
    <row r="641" ht="16.899999999999999" customHeight="1" x14ac:dyDescent="0.25"/>
    <row r="642" ht="16.899999999999999" customHeight="1" x14ac:dyDescent="0.25"/>
    <row r="643" ht="16.899999999999999" customHeight="1" x14ac:dyDescent="0.25"/>
    <row r="644" ht="16.899999999999999" customHeight="1" x14ac:dyDescent="0.25"/>
    <row r="645" ht="16.899999999999999" customHeight="1" x14ac:dyDescent="0.25"/>
    <row r="646" ht="16.899999999999999" customHeight="1" x14ac:dyDescent="0.25"/>
    <row r="647" ht="16.899999999999999" customHeight="1" x14ac:dyDescent="0.25"/>
    <row r="648" ht="16.899999999999999" customHeight="1" x14ac:dyDescent="0.25"/>
    <row r="649" ht="16.899999999999999" customHeight="1" x14ac:dyDescent="0.25"/>
    <row r="650" ht="16.899999999999999" customHeight="1" x14ac:dyDescent="0.25"/>
    <row r="651" ht="16.899999999999999" customHeight="1" x14ac:dyDescent="0.25"/>
    <row r="652" ht="16.899999999999999" customHeight="1" x14ac:dyDescent="0.25"/>
    <row r="653" ht="16.899999999999999" customHeight="1" x14ac:dyDescent="0.25"/>
    <row r="654" ht="16.899999999999999" customHeight="1" x14ac:dyDescent="0.25"/>
    <row r="655" ht="16.899999999999999" customHeight="1" x14ac:dyDescent="0.25"/>
    <row r="656" ht="16.899999999999999" customHeight="1" x14ac:dyDescent="0.25"/>
    <row r="657" ht="16.899999999999999" customHeight="1" x14ac:dyDescent="0.25"/>
    <row r="658" ht="16.899999999999999" customHeight="1" x14ac:dyDescent="0.25"/>
    <row r="659" ht="16.899999999999999" customHeight="1" x14ac:dyDescent="0.25"/>
    <row r="660" ht="16.899999999999999" customHeight="1" x14ac:dyDescent="0.25"/>
    <row r="661" ht="16.899999999999999" customHeight="1" x14ac:dyDescent="0.25"/>
    <row r="662" ht="16.899999999999999" customHeight="1" x14ac:dyDescent="0.25"/>
    <row r="663" ht="16.899999999999999" customHeight="1" x14ac:dyDescent="0.25"/>
    <row r="664" ht="16.899999999999999" customHeight="1" x14ac:dyDescent="0.25"/>
    <row r="665" ht="16.899999999999999" customHeight="1" x14ac:dyDescent="0.25"/>
    <row r="666" ht="16.899999999999999" customHeight="1" x14ac:dyDescent="0.25"/>
    <row r="667" ht="16.899999999999999" customHeight="1" x14ac:dyDescent="0.25"/>
    <row r="668" ht="16.899999999999999" customHeight="1" x14ac:dyDescent="0.25"/>
    <row r="669" ht="16.899999999999999" customHeight="1" x14ac:dyDescent="0.25"/>
    <row r="670" ht="16.899999999999999" customHeight="1" x14ac:dyDescent="0.25"/>
    <row r="671" ht="16.899999999999999" customHeight="1" x14ac:dyDescent="0.25"/>
    <row r="672" ht="16.899999999999999" customHeight="1" x14ac:dyDescent="0.25"/>
    <row r="673" ht="16.899999999999999" customHeight="1" x14ac:dyDescent="0.25"/>
    <row r="674" ht="16.899999999999999" customHeight="1" x14ac:dyDescent="0.25"/>
    <row r="675" ht="16.899999999999999" customHeight="1" x14ac:dyDescent="0.25"/>
    <row r="676" ht="16.899999999999999" customHeight="1" x14ac:dyDescent="0.25"/>
    <row r="677" ht="16.899999999999999" customHeight="1" x14ac:dyDescent="0.25"/>
    <row r="678" ht="16.899999999999999" customHeight="1" x14ac:dyDescent="0.25"/>
    <row r="679" ht="16.899999999999999" customHeight="1" x14ac:dyDescent="0.25"/>
    <row r="680" ht="16.899999999999999" customHeight="1" x14ac:dyDescent="0.25"/>
    <row r="681" ht="16.899999999999999" customHeight="1" x14ac:dyDescent="0.25"/>
    <row r="682" ht="16.899999999999999" customHeight="1" x14ac:dyDescent="0.25"/>
    <row r="683" ht="16.899999999999999" customHeight="1" x14ac:dyDescent="0.25"/>
    <row r="684" ht="16.899999999999999" customHeight="1" x14ac:dyDescent="0.25"/>
    <row r="685" ht="16.899999999999999" customHeight="1" x14ac:dyDescent="0.25"/>
    <row r="686" ht="16.899999999999999" customHeight="1" x14ac:dyDescent="0.25"/>
    <row r="687" ht="16.899999999999999" customHeight="1" x14ac:dyDescent="0.25"/>
    <row r="688" ht="16.899999999999999" customHeight="1" x14ac:dyDescent="0.25"/>
    <row r="689" ht="16.899999999999999" customHeight="1" x14ac:dyDescent="0.25"/>
    <row r="690" ht="16.899999999999999" customHeight="1" x14ac:dyDescent="0.25"/>
    <row r="691" ht="16.899999999999999" customHeight="1" x14ac:dyDescent="0.25"/>
    <row r="692" ht="16.899999999999999" customHeight="1" x14ac:dyDescent="0.25"/>
    <row r="693" ht="16.899999999999999" customHeight="1" x14ac:dyDescent="0.25"/>
    <row r="694" ht="16.899999999999999" customHeight="1" x14ac:dyDescent="0.25"/>
    <row r="695" ht="16.899999999999999" customHeight="1" x14ac:dyDescent="0.25"/>
    <row r="696" ht="16.899999999999999" customHeight="1" x14ac:dyDescent="0.25"/>
    <row r="697" ht="16.899999999999999" customHeight="1" x14ac:dyDescent="0.25"/>
    <row r="698" ht="16.899999999999999" customHeight="1" x14ac:dyDescent="0.25"/>
    <row r="699" ht="16.899999999999999" customHeight="1" x14ac:dyDescent="0.25"/>
    <row r="700" ht="16.899999999999999" customHeight="1" x14ac:dyDescent="0.25"/>
    <row r="701" ht="16.899999999999999" customHeight="1" x14ac:dyDescent="0.25"/>
    <row r="702" ht="16.899999999999999" customHeight="1" x14ac:dyDescent="0.25"/>
    <row r="703" ht="16.899999999999999" customHeight="1" x14ac:dyDescent="0.25"/>
    <row r="704" ht="16.899999999999999" customHeight="1" x14ac:dyDescent="0.25"/>
    <row r="705" ht="16.899999999999999" customHeight="1" x14ac:dyDescent="0.25"/>
    <row r="706" ht="16.899999999999999" customHeight="1" x14ac:dyDescent="0.25"/>
    <row r="707" ht="16.899999999999999" customHeight="1" x14ac:dyDescent="0.25"/>
    <row r="708" ht="16.899999999999999" customHeight="1" x14ac:dyDescent="0.25"/>
    <row r="709" ht="16.899999999999999" customHeight="1" x14ac:dyDescent="0.25"/>
    <row r="710" ht="16.899999999999999" customHeight="1" x14ac:dyDescent="0.25"/>
    <row r="711" ht="16.899999999999999" customHeight="1" x14ac:dyDescent="0.25"/>
    <row r="712" ht="16.899999999999999" customHeight="1" x14ac:dyDescent="0.25"/>
    <row r="713" ht="16.899999999999999" customHeight="1" x14ac:dyDescent="0.25"/>
    <row r="714" ht="16.899999999999999" customHeight="1" x14ac:dyDescent="0.25"/>
    <row r="715" ht="16.899999999999999" customHeight="1" x14ac:dyDescent="0.25"/>
    <row r="716" ht="16.899999999999999" customHeight="1" x14ac:dyDescent="0.25"/>
    <row r="717" ht="16.899999999999999" customHeight="1" x14ac:dyDescent="0.25"/>
    <row r="718" ht="16.899999999999999" customHeight="1" x14ac:dyDescent="0.25"/>
    <row r="719" ht="16.899999999999999" customHeight="1" x14ac:dyDescent="0.25"/>
    <row r="720" ht="16.899999999999999" customHeight="1" x14ac:dyDescent="0.25"/>
    <row r="721" ht="16.899999999999999" customHeight="1" x14ac:dyDescent="0.25"/>
    <row r="722" ht="16.899999999999999" customHeight="1" x14ac:dyDescent="0.25"/>
    <row r="723" ht="16.899999999999999" customHeight="1" x14ac:dyDescent="0.25"/>
    <row r="724" ht="16.899999999999999" customHeight="1" x14ac:dyDescent="0.25"/>
    <row r="725" ht="16.899999999999999" customHeight="1" x14ac:dyDescent="0.25"/>
    <row r="726" ht="16.899999999999999" customHeight="1" x14ac:dyDescent="0.25"/>
    <row r="727" ht="16.899999999999999" customHeight="1" x14ac:dyDescent="0.25"/>
    <row r="728" ht="16.899999999999999" customHeight="1" x14ac:dyDescent="0.25"/>
    <row r="729" ht="16.899999999999999" customHeight="1" x14ac:dyDescent="0.25"/>
    <row r="730" ht="16.899999999999999" customHeight="1" x14ac:dyDescent="0.25"/>
    <row r="731" ht="16.899999999999999" customHeight="1" x14ac:dyDescent="0.25"/>
    <row r="732" ht="16.899999999999999" customHeight="1" x14ac:dyDescent="0.25"/>
    <row r="733" ht="16.899999999999999" customHeight="1" x14ac:dyDescent="0.25"/>
    <row r="734" ht="16.899999999999999" customHeight="1" x14ac:dyDescent="0.25"/>
    <row r="735" ht="16.899999999999999" customHeight="1" x14ac:dyDescent="0.25"/>
    <row r="736" ht="16.899999999999999" customHeight="1" x14ac:dyDescent="0.25"/>
    <row r="737" ht="16.899999999999999" customHeight="1" x14ac:dyDescent="0.25"/>
    <row r="738" ht="16.899999999999999" customHeight="1" x14ac:dyDescent="0.25"/>
    <row r="739" ht="16.899999999999999" customHeight="1" x14ac:dyDescent="0.25"/>
    <row r="740" ht="16.899999999999999" customHeight="1" x14ac:dyDescent="0.25"/>
    <row r="741" ht="16.899999999999999" customHeight="1" x14ac:dyDescent="0.25"/>
    <row r="742" ht="16.899999999999999" customHeight="1" x14ac:dyDescent="0.25"/>
    <row r="743" ht="16.899999999999999" customHeight="1" x14ac:dyDescent="0.25"/>
    <row r="744" ht="16.899999999999999" customHeight="1" x14ac:dyDescent="0.25"/>
    <row r="745" ht="16.899999999999999" customHeight="1" x14ac:dyDescent="0.25"/>
    <row r="746" ht="16.899999999999999" customHeight="1" x14ac:dyDescent="0.25"/>
    <row r="747" ht="16.899999999999999" customHeight="1" x14ac:dyDescent="0.25"/>
    <row r="748" ht="16.899999999999999" customHeight="1" x14ac:dyDescent="0.25"/>
    <row r="749" ht="16.899999999999999" customHeight="1" x14ac:dyDescent="0.25"/>
    <row r="750" ht="16.899999999999999" customHeight="1" x14ac:dyDescent="0.25"/>
    <row r="751" ht="16.899999999999999" customHeight="1" x14ac:dyDescent="0.25"/>
    <row r="752" ht="16.899999999999999" customHeight="1" x14ac:dyDescent="0.25"/>
    <row r="753" ht="16.899999999999999" customHeight="1" x14ac:dyDescent="0.25"/>
    <row r="754" ht="16.899999999999999" customHeight="1" x14ac:dyDescent="0.25"/>
    <row r="755" ht="16.899999999999999" customHeight="1" x14ac:dyDescent="0.25"/>
    <row r="756" ht="16.899999999999999" customHeight="1" x14ac:dyDescent="0.25"/>
    <row r="757" ht="16.899999999999999" customHeight="1" x14ac:dyDescent="0.25"/>
    <row r="758" ht="16.899999999999999" customHeight="1" x14ac:dyDescent="0.25"/>
    <row r="759" ht="16.899999999999999" customHeight="1" x14ac:dyDescent="0.25"/>
    <row r="760" ht="16.899999999999999" customHeight="1" x14ac:dyDescent="0.25"/>
    <row r="761" ht="16.899999999999999" customHeight="1" x14ac:dyDescent="0.25"/>
    <row r="762" ht="16.899999999999999" customHeight="1" x14ac:dyDescent="0.25"/>
    <row r="763" ht="16.899999999999999" customHeight="1" x14ac:dyDescent="0.25"/>
    <row r="764" ht="16.899999999999999" customHeight="1" x14ac:dyDescent="0.25"/>
    <row r="765" ht="16.899999999999999" customHeight="1" x14ac:dyDescent="0.25"/>
    <row r="766" ht="16.899999999999999" customHeight="1" x14ac:dyDescent="0.25"/>
    <row r="767" ht="16.899999999999999" customHeight="1" x14ac:dyDescent="0.25"/>
    <row r="768" ht="16.899999999999999" customHeight="1" x14ac:dyDescent="0.25"/>
    <row r="769" ht="16.899999999999999" customHeight="1" x14ac:dyDescent="0.25"/>
    <row r="770" ht="16.899999999999999" customHeight="1" x14ac:dyDescent="0.25"/>
    <row r="771" ht="16.899999999999999" customHeight="1" x14ac:dyDescent="0.25"/>
    <row r="772" ht="16.899999999999999" customHeight="1" x14ac:dyDescent="0.25"/>
    <row r="773" ht="16.899999999999999" customHeight="1" x14ac:dyDescent="0.25"/>
    <row r="774" ht="16.899999999999999" customHeight="1" x14ac:dyDescent="0.25"/>
    <row r="775" ht="16.899999999999999" customHeight="1" x14ac:dyDescent="0.25"/>
    <row r="776" ht="16.899999999999999" customHeight="1" x14ac:dyDescent="0.25"/>
    <row r="777" ht="16.899999999999999" customHeight="1" x14ac:dyDescent="0.25"/>
    <row r="778" ht="16.899999999999999" customHeight="1" x14ac:dyDescent="0.25"/>
    <row r="779" ht="16.899999999999999" customHeight="1" x14ac:dyDescent="0.25"/>
    <row r="780" ht="16.899999999999999" customHeight="1" x14ac:dyDescent="0.25"/>
    <row r="781" ht="16.899999999999999" customHeight="1" x14ac:dyDescent="0.25"/>
    <row r="782" ht="16.899999999999999" customHeight="1" x14ac:dyDescent="0.25"/>
    <row r="783" ht="16.899999999999999" customHeight="1" x14ac:dyDescent="0.25"/>
    <row r="784" ht="16.899999999999999" customHeight="1" x14ac:dyDescent="0.25"/>
    <row r="785" ht="16.899999999999999" customHeight="1" x14ac:dyDescent="0.25"/>
    <row r="786" ht="16.899999999999999" customHeight="1" x14ac:dyDescent="0.25"/>
    <row r="787" ht="16.899999999999999" customHeight="1" x14ac:dyDescent="0.25"/>
    <row r="788" ht="16.899999999999999" customHeight="1" x14ac:dyDescent="0.25"/>
    <row r="789" ht="16.899999999999999" customHeight="1" x14ac:dyDescent="0.25"/>
    <row r="790" ht="16.899999999999999" customHeight="1" x14ac:dyDescent="0.25"/>
    <row r="791" ht="16.899999999999999" customHeight="1" x14ac:dyDescent="0.25"/>
    <row r="792" ht="16.899999999999999" customHeight="1" x14ac:dyDescent="0.25"/>
    <row r="793" ht="16.899999999999999" customHeight="1" x14ac:dyDescent="0.25"/>
    <row r="794" ht="16.899999999999999" customHeight="1" x14ac:dyDescent="0.25"/>
    <row r="795" ht="16.899999999999999" customHeight="1" x14ac:dyDescent="0.25"/>
    <row r="796" ht="16.899999999999999" customHeight="1" x14ac:dyDescent="0.25"/>
    <row r="797" ht="16.899999999999999" customHeight="1" x14ac:dyDescent="0.25"/>
    <row r="798" ht="16.899999999999999" customHeight="1" x14ac:dyDescent="0.25"/>
    <row r="799" ht="16.899999999999999" customHeight="1" x14ac:dyDescent="0.25"/>
    <row r="800" ht="16.899999999999999" customHeight="1" x14ac:dyDescent="0.25"/>
    <row r="801" ht="16.899999999999999" customHeight="1" x14ac:dyDescent="0.25"/>
    <row r="802" ht="16.899999999999999" customHeight="1" x14ac:dyDescent="0.25"/>
    <row r="803" ht="16.899999999999999" customHeight="1" x14ac:dyDescent="0.25"/>
    <row r="804" ht="16.899999999999999" customHeight="1" x14ac:dyDescent="0.25"/>
    <row r="805" ht="16.899999999999999" customHeight="1" x14ac:dyDescent="0.25"/>
    <row r="806" ht="16.899999999999999" customHeight="1" x14ac:dyDescent="0.25"/>
    <row r="807" ht="16.899999999999999" customHeight="1" x14ac:dyDescent="0.25"/>
    <row r="808" ht="16.899999999999999" customHeight="1" x14ac:dyDescent="0.25"/>
    <row r="809" ht="16.899999999999999" customHeight="1" x14ac:dyDescent="0.25"/>
    <row r="810" ht="16.899999999999999" customHeight="1" x14ac:dyDescent="0.25"/>
    <row r="811" ht="16.899999999999999" customHeight="1" x14ac:dyDescent="0.25"/>
    <row r="812" ht="16.899999999999999" customHeight="1" x14ac:dyDescent="0.25"/>
    <row r="813" ht="16.899999999999999" customHeight="1" x14ac:dyDescent="0.25"/>
    <row r="814" ht="16.899999999999999" customHeight="1" x14ac:dyDescent="0.25"/>
    <row r="815" ht="16.899999999999999" customHeight="1" x14ac:dyDescent="0.25"/>
    <row r="816" ht="16.899999999999999" customHeight="1" x14ac:dyDescent="0.25"/>
    <row r="817" ht="16.899999999999999" customHeight="1" x14ac:dyDescent="0.25"/>
    <row r="818" ht="16.899999999999999" customHeight="1" x14ac:dyDescent="0.25"/>
    <row r="819" ht="16.899999999999999" customHeight="1" x14ac:dyDescent="0.25"/>
    <row r="820" ht="16.899999999999999" customHeight="1" x14ac:dyDescent="0.25"/>
    <row r="821" ht="16.899999999999999" customHeight="1" x14ac:dyDescent="0.25"/>
    <row r="822" ht="16.899999999999999" customHeight="1" x14ac:dyDescent="0.25"/>
    <row r="823" ht="16.899999999999999" customHeight="1" x14ac:dyDescent="0.25"/>
    <row r="824" ht="16.899999999999999" customHeight="1" x14ac:dyDescent="0.25"/>
    <row r="825" ht="16.899999999999999" customHeight="1" x14ac:dyDescent="0.25"/>
    <row r="826" ht="16.899999999999999" customHeight="1" x14ac:dyDescent="0.25"/>
    <row r="827" ht="16.899999999999999" customHeight="1" x14ac:dyDescent="0.25"/>
    <row r="828" ht="16.899999999999999" customHeight="1" x14ac:dyDescent="0.25"/>
    <row r="829" ht="16.899999999999999" customHeight="1" x14ac:dyDescent="0.25"/>
    <row r="830" ht="16.899999999999999" customHeight="1" x14ac:dyDescent="0.25"/>
    <row r="831" ht="16.899999999999999" customHeight="1" x14ac:dyDescent="0.25"/>
    <row r="832" ht="16.899999999999999" customHeight="1" x14ac:dyDescent="0.25"/>
    <row r="833" ht="16.899999999999999" customHeight="1" x14ac:dyDescent="0.25"/>
    <row r="834" ht="16.899999999999999" customHeight="1" x14ac:dyDescent="0.25"/>
    <row r="835" ht="16.899999999999999" customHeight="1" x14ac:dyDescent="0.25"/>
    <row r="836" ht="16.899999999999999" customHeight="1" x14ac:dyDescent="0.25"/>
    <row r="837" ht="16.899999999999999" customHeight="1" x14ac:dyDescent="0.25"/>
    <row r="838" ht="16.899999999999999" customHeight="1" x14ac:dyDescent="0.25"/>
    <row r="839" ht="16.899999999999999" customHeight="1" x14ac:dyDescent="0.25"/>
    <row r="840" ht="16.899999999999999" customHeight="1" x14ac:dyDescent="0.25"/>
    <row r="841" ht="16.899999999999999" customHeight="1" x14ac:dyDescent="0.25"/>
    <row r="842" ht="16.899999999999999" customHeight="1" x14ac:dyDescent="0.25"/>
    <row r="843" ht="16.899999999999999" customHeight="1" x14ac:dyDescent="0.25"/>
    <row r="844" ht="16.899999999999999" customHeight="1" x14ac:dyDescent="0.25"/>
    <row r="845" ht="16.899999999999999" customHeight="1" x14ac:dyDescent="0.25"/>
    <row r="846" ht="16.899999999999999" customHeight="1" x14ac:dyDescent="0.25"/>
    <row r="847" ht="16.899999999999999" customHeight="1" x14ac:dyDescent="0.25"/>
    <row r="848" ht="16.899999999999999" customHeight="1" x14ac:dyDescent="0.25"/>
    <row r="849" ht="16.899999999999999" customHeight="1" x14ac:dyDescent="0.25"/>
    <row r="850" ht="16.899999999999999" customHeight="1" x14ac:dyDescent="0.25"/>
    <row r="851" ht="16.899999999999999" customHeight="1" x14ac:dyDescent="0.25"/>
    <row r="852" ht="16.899999999999999" customHeight="1" x14ac:dyDescent="0.25"/>
    <row r="853" ht="16.899999999999999" customHeight="1" x14ac:dyDescent="0.25"/>
    <row r="854" ht="16.899999999999999" customHeight="1" x14ac:dyDescent="0.25"/>
    <row r="855" ht="16.899999999999999" customHeight="1" x14ac:dyDescent="0.25"/>
    <row r="856" ht="16.899999999999999" customHeight="1" x14ac:dyDescent="0.25"/>
    <row r="857" ht="16.899999999999999" customHeight="1" x14ac:dyDescent="0.25"/>
    <row r="858" ht="16.899999999999999" customHeight="1" x14ac:dyDescent="0.25"/>
    <row r="859" ht="16.899999999999999" customHeight="1" x14ac:dyDescent="0.25"/>
    <row r="860" ht="16.899999999999999" customHeight="1" x14ac:dyDescent="0.25"/>
    <row r="861" ht="16.899999999999999" customHeight="1" x14ac:dyDescent="0.25"/>
    <row r="862" ht="16.899999999999999" customHeight="1" x14ac:dyDescent="0.25"/>
    <row r="863" ht="16.899999999999999" customHeight="1" x14ac:dyDescent="0.25"/>
    <row r="864" ht="16.899999999999999" customHeight="1" x14ac:dyDescent="0.25"/>
    <row r="865" ht="16.899999999999999" customHeight="1" x14ac:dyDescent="0.25"/>
    <row r="866" ht="16.899999999999999" customHeight="1" x14ac:dyDescent="0.25"/>
    <row r="867" ht="16.899999999999999" customHeight="1" x14ac:dyDescent="0.25"/>
    <row r="868" ht="16.899999999999999" customHeight="1" x14ac:dyDescent="0.25"/>
    <row r="869" ht="16.899999999999999" customHeight="1" x14ac:dyDescent="0.25"/>
    <row r="870" ht="16.899999999999999" customHeight="1" x14ac:dyDescent="0.25"/>
    <row r="871" ht="16.899999999999999" customHeight="1" x14ac:dyDescent="0.25"/>
    <row r="872" ht="16.899999999999999" customHeight="1" x14ac:dyDescent="0.25"/>
    <row r="873" ht="16.899999999999999" customHeight="1" x14ac:dyDescent="0.25"/>
    <row r="874" ht="16.899999999999999" customHeight="1" x14ac:dyDescent="0.25"/>
    <row r="875" ht="16.899999999999999" customHeight="1" x14ac:dyDescent="0.25"/>
    <row r="876" ht="16.899999999999999" customHeight="1" x14ac:dyDescent="0.25"/>
    <row r="877" ht="16.899999999999999" customHeight="1" x14ac:dyDescent="0.25"/>
    <row r="878" ht="16.899999999999999" customHeight="1" x14ac:dyDescent="0.25"/>
    <row r="879" ht="16.899999999999999" customHeight="1" x14ac:dyDescent="0.25"/>
    <row r="880" ht="16.899999999999999" customHeight="1" x14ac:dyDescent="0.25"/>
    <row r="881" ht="16.899999999999999" customHeight="1" x14ac:dyDescent="0.25"/>
    <row r="882" ht="16.899999999999999" customHeight="1" x14ac:dyDescent="0.25"/>
    <row r="883" ht="16.899999999999999" customHeight="1" x14ac:dyDescent="0.25"/>
    <row r="884" ht="16.899999999999999" customHeight="1" x14ac:dyDescent="0.25"/>
    <row r="885" ht="16.899999999999999" customHeight="1" x14ac:dyDescent="0.25"/>
    <row r="886" ht="16.899999999999999" customHeight="1" x14ac:dyDescent="0.25"/>
    <row r="887" ht="16.899999999999999" customHeight="1" x14ac:dyDescent="0.25"/>
    <row r="888" ht="16.899999999999999" customHeight="1" x14ac:dyDescent="0.25"/>
    <row r="889" ht="16.899999999999999" customHeight="1" x14ac:dyDescent="0.25"/>
    <row r="890" ht="16.899999999999999" customHeight="1" x14ac:dyDescent="0.25"/>
    <row r="891" ht="16.899999999999999" customHeight="1" x14ac:dyDescent="0.25"/>
    <row r="892" ht="16.899999999999999" customHeight="1" x14ac:dyDescent="0.25"/>
    <row r="893" ht="16.899999999999999" customHeight="1" x14ac:dyDescent="0.25"/>
    <row r="894" ht="16.899999999999999" customHeight="1" x14ac:dyDescent="0.25"/>
    <row r="895" ht="16.899999999999999" customHeight="1" x14ac:dyDescent="0.25"/>
    <row r="896" ht="16.899999999999999" customHeight="1" x14ac:dyDescent="0.25"/>
    <row r="897" ht="16.899999999999999" customHeight="1" x14ac:dyDescent="0.25"/>
    <row r="898" ht="16.899999999999999" customHeight="1" x14ac:dyDescent="0.25"/>
    <row r="899" ht="16.899999999999999" customHeight="1" x14ac:dyDescent="0.25"/>
    <row r="900" ht="16.899999999999999" customHeight="1" x14ac:dyDescent="0.25"/>
    <row r="901" ht="16.899999999999999" customHeight="1" x14ac:dyDescent="0.25"/>
    <row r="902" ht="16.899999999999999" customHeight="1" x14ac:dyDescent="0.25"/>
    <row r="903" ht="16.899999999999999" customHeight="1" x14ac:dyDescent="0.25"/>
    <row r="904" ht="16.899999999999999" customHeight="1" x14ac:dyDescent="0.25"/>
    <row r="905" ht="16.899999999999999" customHeight="1" x14ac:dyDescent="0.25"/>
    <row r="906" ht="16.899999999999999" customHeight="1" x14ac:dyDescent="0.25"/>
    <row r="907" ht="16.899999999999999" customHeight="1" x14ac:dyDescent="0.25"/>
    <row r="908" ht="16.899999999999999" customHeight="1" x14ac:dyDescent="0.25"/>
    <row r="909" ht="16.899999999999999" customHeight="1" x14ac:dyDescent="0.25"/>
    <row r="910" ht="16.899999999999999" customHeight="1" x14ac:dyDescent="0.25"/>
    <row r="911" ht="16.899999999999999" customHeight="1" x14ac:dyDescent="0.25"/>
    <row r="912" ht="16.899999999999999" customHeight="1" x14ac:dyDescent="0.25"/>
    <row r="913" ht="16.899999999999999" customHeight="1" x14ac:dyDescent="0.25"/>
    <row r="914" ht="16.899999999999999" customHeight="1" x14ac:dyDescent="0.25"/>
    <row r="915" ht="16.899999999999999" customHeight="1" x14ac:dyDescent="0.25"/>
    <row r="916" ht="16.899999999999999" customHeight="1" x14ac:dyDescent="0.25"/>
    <row r="917" ht="16.899999999999999" customHeight="1" x14ac:dyDescent="0.25"/>
    <row r="918" ht="16.899999999999999" customHeight="1" x14ac:dyDescent="0.25"/>
    <row r="919" ht="16.899999999999999" customHeight="1" x14ac:dyDescent="0.25"/>
    <row r="920" ht="16.899999999999999" customHeight="1" x14ac:dyDescent="0.25"/>
    <row r="921" ht="16.899999999999999" customHeight="1" x14ac:dyDescent="0.25"/>
    <row r="922" ht="16.899999999999999" customHeight="1" x14ac:dyDescent="0.25"/>
    <row r="923" ht="16.899999999999999" customHeight="1" x14ac:dyDescent="0.25"/>
    <row r="924" ht="16.899999999999999" customHeight="1" x14ac:dyDescent="0.25"/>
    <row r="925" ht="16.899999999999999" customHeight="1" x14ac:dyDescent="0.25"/>
    <row r="926" ht="16.899999999999999" customHeight="1" x14ac:dyDescent="0.25"/>
    <row r="927" ht="16.899999999999999" customHeight="1" x14ac:dyDescent="0.25"/>
    <row r="928" ht="16.899999999999999" customHeight="1" x14ac:dyDescent="0.25"/>
    <row r="929" ht="16.899999999999999" customHeight="1" x14ac:dyDescent="0.25"/>
    <row r="930" ht="16.899999999999999" customHeight="1" x14ac:dyDescent="0.25"/>
    <row r="931" ht="16.899999999999999" customHeight="1" x14ac:dyDescent="0.25"/>
    <row r="932" ht="16.899999999999999" customHeight="1" x14ac:dyDescent="0.25"/>
    <row r="933" ht="16.899999999999999" customHeight="1" x14ac:dyDescent="0.25"/>
    <row r="934" ht="16.899999999999999" customHeight="1" x14ac:dyDescent="0.25"/>
    <row r="935" ht="16.899999999999999" customHeight="1" x14ac:dyDescent="0.25"/>
    <row r="936" ht="16.899999999999999" customHeight="1" x14ac:dyDescent="0.25"/>
    <row r="937" ht="16.899999999999999" customHeight="1" x14ac:dyDescent="0.25"/>
    <row r="938" ht="16.899999999999999" customHeight="1" x14ac:dyDescent="0.25"/>
    <row r="939" ht="16.899999999999999" customHeight="1" x14ac:dyDescent="0.25"/>
    <row r="940" ht="16.899999999999999" customHeight="1" x14ac:dyDescent="0.25"/>
    <row r="941" ht="16.899999999999999" customHeight="1" x14ac:dyDescent="0.25"/>
    <row r="942" ht="16.899999999999999" customHeight="1" x14ac:dyDescent="0.25"/>
    <row r="943" ht="16.899999999999999" customHeight="1" x14ac:dyDescent="0.25"/>
    <row r="944" ht="16.899999999999999" customHeight="1" x14ac:dyDescent="0.25"/>
    <row r="945" ht="16.899999999999999" customHeight="1" x14ac:dyDescent="0.25"/>
    <row r="946" ht="16.899999999999999" customHeight="1" x14ac:dyDescent="0.25"/>
    <row r="947" ht="16.899999999999999" customHeight="1" x14ac:dyDescent="0.25"/>
    <row r="948" ht="16.899999999999999" customHeight="1" x14ac:dyDescent="0.25"/>
    <row r="949" ht="16.899999999999999" customHeight="1" x14ac:dyDescent="0.25"/>
    <row r="950" ht="16.899999999999999" customHeight="1" x14ac:dyDescent="0.25"/>
    <row r="951" ht="16.899999999999999" customHeight="1" x14ac:dyDescent="0.25"/>
    <row r="952" ht="16.899999999999999" customHeight="1" x14ac:dyDescent="0.25"/>
    <row r="953" ht="16.899999999999999" customHeight="1" x14ac:dyDescent="0.25"/>
    <row r="954" ht="16.899999999999999" customHeight="1" x14ac:dyDescent="0.25"/>
    <row r="955" ht="16.899999999999999" customHeight="1" x14ac:dyDescent="0.25"/>
    <row r="956" ht="16.899999999999999" customHeight="1" x14ac:dyDescent="0.25"/>
    <row r="957" ht="16.899999999999999" customHeight="1" x14ac:dyDescent="0.25"/>
    <row r="958" ht="16.899999999999999" customHeight="1" x14ac:dyDescent="0.25"/>
    <row r="959" ht="16.899999999999999" customHeight="1" x14ac:dyDescent="0.25"/>
    <row r="960" ht="16.899999999999999" customHeight="1" x14ac:dyDescent="0.25"/>
    <row r="961" ht="16.899999999999999" customHeight="1" x14ac:dyDescent="0.25"/>
    <row r="962" ht="16.899999999999999" customHeight="1" x14ac:dyDescent="0.25"/>
    <row r="963" ht="16.899999999999999" customHeight="1" x14ac:dyDescent="0.25"/>
    <row r="964" ht="16.899999999999999" customHeight="1" x14ac:dyDescent="0.25"/>
    <row r="965" ht="16.899999999999999" customHeight="1" x14ac:dyDescent="0.25"/>
    <row r="966" ht="16.899999999999999" customHeight="1" x14ac:dyDescent="0.25"/>
    <row r="967" ht="16.899999999999999" customHeight="1" x14ac:dyDescent="0.25"/>
    <row r="968" ht="16.899999999999999" customHeight="1" x14ac:dyDescent="0.25"/>
    <row r="969" ht="16.899999999999999" customHeight="1" x14ac:dyDescent="0.25"/>
    <row r="970" ht="16.899999999999999" customHeight="1" x14ac:dyDescent="0.25"/>
    <row r="971" ht="16.899999999999999" customHeight="1" x14ac:dyDescent="0.25"/>
    <row r="972" ht="16.899999999999999" customHeight="1" x14ac:dyDescent="0.25"/>
    <row r="973" ht="16.899999999999999" customHeight="1" x14ac:dyDescent="0.25"/>
    <row r="974" ht="16.899999999999999" customHeight="1" x14ac:dyDescent="0.25"/>
    <row r="975" ht="16.899999999999999" customHeight="1" x14ac:dyDescent="0.25"/>
    <row r="976" ht="16.899999999999999" customHeight="1" x14ac:dyDescent="0.25"/>
    <row r="977" ht="16.899999999999999" customHeight="1" x14ac:dyDescent="0.25"/>
    <row r="978" ht="16.899999999999999" customHeight="1" x14ac:dyDescent="0.25"/>
    <row r="979" ht="16.899999999999999" customHeight="1" x14ac:dyDescent="0.25"/>
    <row r="980" ht="16.899999999999999" customHeight="1" x14ac:dyDescent="0.25"/>
    <row r="981" ht="16.899999999999999" customHeight="1" x14ac:dyDescent="0.25"/>
    <row r="982" ht="16.899999999999999" customHeight="1" x14ac:dyDescent="0.25"/>
    <row r="983" ht="16.899999999999999" customHeight="1" x14ac:dyDescent="0.25"/>
    <row r="984" ht="16.899999999999999" customHeight="1" x14ac:dyDescent="0.25"/>
    <row r="985" ht="16.899999999999999" customHeight="1" x14ac:dyDescent="0.25"/>
    <row r="986" ht="16.899999999999999" customHeight="1" x14ac:dyDescent="0.25"/>
    <row r="987" ht="16.899999999999999" customHeight="1" x14ac:dyDescent="0.25"/>
    <row r="988" ht="16.899999999999999" customHeight="1" x14ac:dyDescent="0.25"/>
    <row r="989" ht="16.899999999999999" customHeight="1" x14ac:dyDescent="0.25"/>
    <row r="990" ht="16.899999999999999" customHeight="1" x14ac:dyDescent="0.25"/>
    <row r="991" ht="16.899999999999999" customHeight="1" x14ac:dyDescent="0.25"/>
    <row r="992" ht="16.899999999999999" customHeight="1" x14ac:dyDescent="0.25"/>
    <row r="993" ht="16.899999999999999" customHeight="1" x14ac:dyDescent="0.25"/>
    <row r="994" ht="16.899999999999999" customHeight="1" x14ac:dyDescent="0.25"/>
    <row r="995" ht="16.899999999999999" customHeight="1" x14ac:dyDescent="0.25"/>
    <row r="996" ht="16.899999999999999" customHeight="1" x14ac:dyDescent="0.25"/>
    <row r="997" ht="16.899999999999999" customHeight="1" x14ac:dyDescent="0.25"/>
    <row r="998" ht="16.899999999999999" customHeight="1" x14ac:dyDescent="0.25"/>
    <row r="999" ht="16.899999999999999" customHeight="1" x14ac:dyDescent="0.25"/>
    <row r="1000" ht="16.899999999999999" customHeight="1" x14ac:dyDescent="0.25"/>
    <row r="1001" ht="16.899999999999999" customHeight="1" x14ac:dyDescent="0.25"/>
    <row r="1002" ht="16.899999999999999" customHeight="1" x14ac:dyDescent="0.25"/>
    <row r="1003" ht="16.899999999999999" customHeight="1" x14ac:dyDescent="0.25"/>
    <row r="1004" ht="16.899999999999999" customHeight="1" x14ac:dyDescent="0.25"/>
    <row r="1005" ht="16.899999999999999" customHeight="1" x14ac:dyDescent="0.25"/>
    <row r="1006" ht="16.899999999999999" customHeight="1" x14ac:dyDescent="0.25"/>
    <row r="1007" ht="16.899999999999999" customHeight="1" x14ac:dyDescent="0.25"/>
    <row r="1008" ht="16.899999999999999" customHeight="1" x14ac:dyDescent="0.25"/>
    <row r="1009" ht="16.899999999999999" customHeight="1" x14ac:dyDescent="0.25"/>
    <row r="1010" ht="16.899999999999999" customHeight="1" x14ac:dyDescent="0.25"/>
    <row r="1011" ht="16.899999999999999" customHeight="1" x14ac:dyDescent="0.25"/>
    <row r="1012" ht="16.899999999999999" customHeight="1" x14ac:dyDescent="0.25"/>
    <row r="1013" ht="16.899999999999999" customHeight="1" x14ac:dyDescent="0.25"/>
    <row r="1014" ht="16.899999999999999" customHeight="1" x14ac:dyDescent="0.25"/>
    <row r="1015" ht="16.899999999999999" customHeight="1" x14ac:dyDescent="0.25"/>
    <row r="1016" ht="16.899999999999999" customHeight="1" x14ac:dyDescent="0.25"/>
    <row r="1017" ht="16.899999999999999" customHeight="1" x14ac:dyDescent="0.25"/>
    <row r="1018" ht="16.899999999999999" customHeight="1" x14ac:dyDescent="0.25"/>
    <row r="1019" ht="16.899999999999999" customHeight="1" x14ac:dyDescent="0.25"/>
    <row r="1020" ht="16.899999999999999" customHeight="1" x14ac:dyDescent="0.25"/>
    <row r="1021" ht="16.899999999999999" customHeight="1" x14ac:dyDescent="0.25"/>
    <row r="1022" ht="16.899999999999999" customHeight="1" x14ac:dyDescent="0.25"/>
    <row r="1023" ht="16.899999999999999" customHeight="1" x14ac:dyDescent="0.25"/>
    <row r="1024" ht="16.899999999999999" customHeight="1" x14ac:dyDescent="0.25"/>
    <row r="1025" ht="16.899999999999999" customHeight="1" x14ac:dyDescent="0.25"/>
    <row r="1026" ht="16.899999999999999" customHeight="1" x14ac:dyDescent="0.25"/>
    <row r="1027" ht="16.899999999999999" customHeight="1" x14ac:dyDescent="0.25"/>
    <row r="1028" ht="16.899999999999999" customHeight="1" x14ac:dyDescent="0.25"/>
    <row r="1029" ht="16.899999999999999" customHeight="1" x14ac:dyDescent="0.25"/>
    <row r="1030" ht="16.899999999999999" customHeight="1" x14ac:dyDescent="0.25"/>
    <row r="1031" ht="16.899999999999999" customHeight="1" x14ac:dyDescent="0.25"/>
    <row r="1032" ht="16.899999999999999" customHeight="1" x14ac:dyDescent="0.25"/>
    <row r="1033" ht="16.899999999999999" customHeight="1" x14ac:dyDescent="0.25"/>
    <row r="1034" ht="16.899999999999999" customHeight="1" x14ac:dyDescent="0.25"/>
    <row r="1035" ht="16.899999999999999" customHeight="1" x14ac:dyDescent="0.25"/>
    <row r="1036" ht="16.899999999999999" customHeight="1" x14ac:dyDescent="0.25"/>
    <row r="1037" ht="16.899999999999999" customHeight="1" x14ac:dyDescent="0.25"/>
    <row r="1038" ht="16.899999999999999" customHeight="1" x14ac:dyDescent="0.25"/>
    <row r="1039" ht="16.899999999999999" customHeight="1" x14ac:dyDescent="0.25"/>
  </sheetData>
  <mergeCells count="145">
    <mergeCell ref="A335:A349"/>
    <mergeCell ref="B335:B337"/>
    <mergeCell ref="B338:B340"/>
    <mergeCell ref="B341:B343"/>
    <mergeCell ref="B344:B346"/>
    <mergeCell ref="B347:B349"/>
    <mergeCell ref="A320:A334"/>
    <mergeCell ref="B320:B322"/>
    <mergeCell ref="B323:B325"/>
    <mergeCell ref="B326:B328"/>
    <mergeCell ref="B329:B331"/>
    <mergeCell ref="B332:B334"/>
    <mergeCell ref="A305:A319"/>
    <mergeCell ref="B305:B307"/>
    <mergeCell ref="B308:B310"/>
    <mergeCell ref="B311:B313"/>
    <mergeCell ref="B314:B316"/>
    <mergeCell ref="B317:B319"/>
    <mergeCell ref="A290:A304"/>
    <mergeCell ref="B290:B292"/>
    <mergeCell ref="B293:B295"/>
    <mergeCell ref="B296:B298"/>
    <mergeCell ref="B299:B301"/>
    <mergeCell ref="B302:B304"/>
    <mergeCell ref="A275:A289"/>
    <mergeCell ref="B275:B277"/>
    <mergeCell ref="B278:B280"/>
    <mergeCell ref="B281:B283"/>
    <mergeCell ref="B284:B286"/>
    <mergeCell ref="B287:B289"/>
    <mergeCell ref="A260:A274"/>
    <mergeCell ref="B260:B262"/>
    <mergeCell ref="B263:B265"/>
    <mergeCell ref="B266:B268"/>
    <mergeCell ref="B269:B271"/>
    <mergeCell ref="B272:B274"/>
    <mergeCell ref="A245:A259"/>
    <mergeCell ref="B245:B247"/>
    <mergeCell ref="B248:B250"/>
    <mergeCell ref="B251:B253"/>
    <mergeCell ref="B254:B256"/>
    <mergeCell ref="B257:B259"/>
    <mergeCell ref="A230:A244"/>
    <mergeCell ref="B230:B232"/>
    <mergeCell ref="B233:B235"/>
    <mergeCell ref="B236:B238"/>
    <mergeCell ref="B239:B241"/>
    <mergeCell ref="B242:B244"/>
    <mergeCell ref="A215:A229"/>
    <mergeCell ref="B215:B217"/>
    <mergeCell ref="B218:B220"/>
    <mergeCell ref="B221:B223"/>
    <mergeCell ref="B224:B226"/>
    <mergeCell ref="B227:B229"/>
    <mergeCell ref="A200:A214"/>
    <mergeCell ref="B200:B202"/>
    <mergeCell ref="B203:B205"/>
    <mergeCell ref="B206:B208"/>
    <mergeCell ref="B209:B211"/>
    <mergeCell ref="B212:B214"/>
    <mergeCell ref="A185:A199"/>
    <mergeCell ref="B185:B187"/>
    <mergeCell ref="B188:B190"/>
    <mergeCell ref="B191:B193"/>
    <mergeCell ref="B194:B196"/>
    <mergeCell ref="B197:B199"/>
    <mergeCell ref="A170:A184"/>
    <mergeCell ref="B170:B172"/>
    <mergeCell ref="B173:B175"/>
    <mergeCell ref="B176:B178"/>
    <mergeCell ref="B179:B181"/>
    <mergeCell ref="B182:B184"/>
    <mergeCell ref="A155:A169"/>
    <mergeCell ref="B155:B157"/>
    <mergeCell ref="B158:B160"/>
    <mergeCell ref="B161:B163"/>
    <mergeCell ref="B164:B166"/>
    <mergeCell ref="B167:B169"/>
    <mergeCell ref="A140:A154"/>
    <mergeCell ref="B140:B142"/>
    <mergeCell ref="B143:B145"/>
    <mergeCell ref="B146:B148"/>
    <mergeCell ref="B149:B151"/>
    <mergeCell ref="B152:B154"/>
    <mergeCell ref="A125:A139"/>
    <mergeCell ref="B125:B127"/>
    <mergeCell ref="B128:B130"/>
    <mergeCell ref="B131:B133"/>
    <mergeCell ref="B134:B136"/>
    <mergeCell ref="B137:B139"/>
    <mergeCell ref="A110:A124"/>
    <mergeCell ref="B110:B112"/>
    <mergeCell ref="B113:B115"/>
    <mergeCell ref="B116:B118"/>
    <mergeCell ref="B119:B121"/>
    <mergeCell ref="B122:B124"/>
    <mergeCell ref="A95:A109"/>
    <mergeCell ref="B95:B97"/>
    <mergeCell ref="B98:B100"/>
    <mergeCell ref="B101:B103"/>
    <mergeCell ref="B104:B106"/>
    <mergeCell ref="B107:B109"/>
    <mergeCell ref="A80:A94"/>
    <mergeCell ref="B80:B82"/>
    <mergeCell ref="B83:B85"/>
    <mergeCell ref="B86:B88"/>
    <mergeCell ref="B89:B91"/>
    <mergeCell ref="B92:B94"/>
    <mergeCell ref="A65:A79"/>
    <mergeCell ref="B65:B67"/>
    <mergeCell ref="B68:B70"/>
    <mergeCell ref="B71:B73"/>
    <mergeCell ref="B74:B76"/>
    <mergeCell ref="B77:B79"/>
    <mergeCell ref="A50:A64"/>
    <mergeCell ref="B50:B52"/>
    <mergeCell ref="B53:B55"/>
    <mergeCell ref="B56:B58"/>
    <mergeCell ref="B59:B61"/>
    <mergeCell ref="B62:B64"/>
    <mergeCell ref="A35:A49"/>
    <mergeCell ref="B35:B37"/>
    <mergeCell ref="B38:B40"/>
    <mergeCell ref="B41:B43"/>
    <mergeCell ref="B44:B46"/>
    <mergeCell ref="B47:B49"/>
    <mergeCell ref="A20:A34"/>
    <mergeCell ref="B20:B22"/>
    <mergeCell ref="B23:B25"/>
    <mergeCell ref="B26:B28"/>
    <mergeCell ref="B29:B31"/>
    <mergeCell ref="B32:B34"/>
    <mergeCell ref="A5:A19"/>
    <mergeCell ref="B5:B7"/>
    <mergeCell ref="B8:B10"/>
    <mergeCell ref="B11:B13"/>
    <mergeCell ref="B14:B16"/>
    <mergeCell ref="B17:B19"/>
    <mergeCell ref="C1:S1"/>
    <mergeCell ref="C2:S2"/>
    <mergeCell ref="A3:A4"/>
    <mergeCell ref="B3:B4"/>
    <mergeCell ref="C3:C4"/>
    <mergeCell ref="D3:D4"/>
    <mergeCell ref="E3:V3"/>
  </mergeCells>
  <phoneticPr fontId="15" type="noConversion"/>
  <pageMargins left="0.70000000000000007" right="0.70000000000000007" top="0.75" bottom="0.75" header="0.30000000000000004" footer="0.3000000000000000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B32CF-7A7B-478F-B787-7614FBBE38B2}">
  <dimension ref="A1:V350"/>
  <sheetViews>
    <sheetView workbookViewId="0"/>
  </sheetViews>
  <sheetFormatPr defaultColWidth="8" defaultRowHeight="16.899999999999999" customHeight="1" x14ac:dyDescent="0.25"/>
  <cols>
    <col min="1" max="1" width="10" style="1" customWidth="1"/>
    <col min="2" max="2" width="14.75" style="1" customWidth="1"/>
    <col min="3" max="3" width="5.25" customWidth="1"/>
    <col min="4" max="4" width="8.125" customWidth="1"/>
    <col min="5" max="22" width="6.25" customWidth="1"/>
    <col min="23" max="1024" width="8.375" customWidth="1"/>
    <col min="1025" max="1025" width="8" customWidth="1"/>
  </cols>
  <sheetData>
    <row r="1" spans="1:22" ht="26.65" customHeight="1" x14ac:dyDescent="0.25">
      <c r="C1" s="22" t="s">
        <v>58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22" ht="19.5" customHeight="1" x14ac:dyDescent="0.25">
      <c r="C2" s="15" t="s">
        <v>62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V2" s="2" t="s">
        <v>2</v>
      </c>
    </row>
    <row r="3" spans="1:22" ht="20.100000000000001" customHeight="1" x14ac:dyDescent="0.25">
      <c r="A3" s="16" t="s">
        <v>3</v>
      </c>
      <c r="B3" s="17" t="s">
        <v>4</v>
      </c>
      <c r="C3" s="17" t="s">
        <v>5</v>
      </c>
      <c r="D3" s="17" t="s">
        <v>6</v>
      </c>
      <c r="E3" s="18" t="s">
        <v>7</v>
      </c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22" ht="20.100000000000001" customHeight="1" x14ac:dyDescent="0.25">
      <c r="A4" s="16"/>
      <c r="B4" s="17"/>
      <c r="C4" s="17"/>
      <c r="D4" s="17"/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3" t="s">
        <v>16</v>
      </c>
      <c r="N4" s="3" t="s">
        <v>17</v>
      </c>
      <c r="O4" s="3" t="s">
        <v>18</v>
      </c>
      <c r="P4" s="3" t="s">
        <v>19</v>
      </c>
      <c r="Q4" s="3" t="s">
        <v>20</v>
      </c>
      <c r="R4" s="3" t="s">
        <v>21</v>
      </c>
      <c r="S4" s="3" t="s">
        <v>22</v>
      </c>
      <c r="T4" s="3" t="s">
        <v>23</v>
      </c>
      <c r="U4" s="3" t="s">
        <v>24</v>
      </c>
      <c r="V4" s="4" t="s">
        <v>25</v>
      </c>
    </row>
    <row r="5" spans="1:22" ht="16.5" customHeight="1" x14ac:dyDescent="0.25">
      <c r="A5" s="16" t="s">
        <v>26</v>
      </c>
      <c r="B5" s="17" t="s">
        <v>27</v>
      </c>
      <c r="C5" s="5" t="s">
        <v>28</v>
      </c>
      <c r="D5" s="9">
        <v>135681</v>
      </c>
      <c r="E5" s="6">
        <v>6447</v>
      </c>
      <c r="F5" s="6">
        <v>6884</v>
      </c>
      <c r="G5" s="6">
        <v>7288</v>
      </c>
      <c r="H5" s="6">
        <v>7563</v>
      </c>
      <c r="I5" s="6">
        <v>7786</v>
      </c>
      <c r="J5" s="6">
        <v>8109</v>
      </c>
      <c r="K5" s="6">
        <v>8161</v>
      </c>
      <c r="L5" s="6">
        <v>7812</v>
      </c>
      <c r="M5" s="6">
        <v>7497</v>
      </c>
      <c r="N5" s="6">
        <v>7956</v>
      </c>
      <c r="O5" s="6">
        <v>7265</v>
      </c>
      <c r="P5" s="6">
        <v>6720</v>
      </c>
      <c r="Q5" s="6">
        <v>7079</v>
      </c>
      <c r="R5" s="6">
        <v>7480</v>
      </c>
      <c r="S5" s="6">
        <v>7575</v>
      </c>
      <c r="T5" s="6">
        <v>7909</v>
      </c>
      <c r="U5" s="6">
        <v>8011</v>
      </c>
      <c r="V5" s="7">
        <v>8139</v>
      </c>
    </row>
    <row r="6" spans="1:22" ht="16.5" customHeight="1" x14ac:dyDescent="0.25">
      <c r="A6" s="16"/>
      <c r="B6" s="17"/>
      <c r="C6" s="8" t="s">
        <v>29</v>
      </c>
      <c r="D6" s="9">
        <v>69598</v>
      </c>
      <c r="E6" s="9">
        <v>3347</v>
      </c>
      <c r="F6" s="9">
        <v>3504</v>
      </c>
      <c r="G6" s="9">
        <v>3758</v>
      </c>
      <c r="H6" s="9">
        <v>3787</v>
      </c>
      <c r="I6" s="9">
        <v>4038</v>
      </c>
      <c r="J6" s="9">
        <v>4171</v>
      </c>
      <c r="K6" s="9">
        <v>4112</v>
      </c>
      <c r="L6" s="9">
        <v>3940</v>
      </c>
      <c r="M6" s="9">
        <v>3871</v>
      </c>
      <c r="N6" s="9">
        <v>4076</v>
      </c>
      <c r="O6" s="9">
        <v>3775</v>
      </c>
      <c r="P6" s="9">
        <v>3440</v>
      </c>
      <c r="Q6" s="9">
        <v>3613</v>
      </c>
      <c r="R6" s="9">
        <v>3820</v>
      </c>
      <c r="S6" s="9">
        <v>3928</v>
      </c>
      <c r="T6" s="9">
        <v>4160</v>
      </c>
      <c r="U6" s="9">
        <v>4101</v>
      </c>
      <c r="V6" s="10">
        <v>4157</v>
      </c>
    </row>
    <row r="7" spans="1:22" ht="16.5" customHeight="1" x14ac:dyDescent="0.25">
      <c r="A7" s="16"/>
      <c r="B7" s="17"/>
      <c r="C7" s="11" t="s">
        <v>30</v>
      </c>
      <c r="D7" s="12">
        <v>66083</v>
      </c>
      <c r="E7" s="12">
        <v>3100</v>
      </c>
      <c r="F7" s="12">
        <v>3380</v>
      </c>
      <c r="G7" s="12">
        <v>3530</v>
      </c>
      <c r="H7" s="12">
        <v>3776</v>
      </c>
      <c r="I7" s="12">
        <v>3748</v>
      </c>
      <c r="J7" s="12">
        <v>3938</v>
      </c>
      <c r="K7" s="12">
        <v>4049</v>
      </c>
      <c r="L7" s="12">
        <v>3872</v>
      </c>
      <c r="M7" s="12">
        <v>3626</v>
      </c>
      <c r="N7" s="12">
        <v>3880</v>
      </c>
      <c r="O7" s="12">
        <v>3490</v>
      </c>
      <c r="P7" s="12">
        <v>3280</v>
      </c>
      <c r="Q7" s="12">
        <v>3466</v>
      </c>
      <c r="R7" s="12">
        <v>3660</v>
      </c>
      <c r="S7" s="12">
        <v>3647</v>
      </c>
      <c r="T7" s="12">
        <v>3749</v>
      </c>
      <c r="U7" s="12">
        <v>3910</v>
      </c>
      <c r="V7" s="13">
        <v>3982</v>
      </c>
    </row>
    <row r="8" spans="1:22" ht="16.5" customHeight="1" x14ac:dyDescent="0.25">
      <c r="A8" s="16"/>
      <c r="B8" s="17" t="s">
        <v>31</v>
      </c>
      <c r="C8" s="8" t="s">
        <v>28</v>
      </c>
      <c r="D8" s="9">
        <v>135652</v>
      </c>
      <c r="E8" s="9">
        <v>6447</v>
      </c>
      <c r="F8" s="9">
        <v>6884</v>
      </c>
      <c r="G8" s="9">
        <v>7288</v>
      </c>
      <c r="H8" s="9">
        <v>7563</v>
      </c>
      <c r="I8" s="9">
        <v>7786</v>
      </c>
      <c r="J8" s="9">
        <v>8109</v>
      </c>
      <c r="K8" s="9">
        <v>8161</v>
      </c>
      <c r="L8" s="9">
        <v>7812</v>
      </c>
      <c r="M8" s="9">
        <v>7497</v>
      </c>
      <c r="N8" s="9">
        <v>7956</v>
      </c>
      <c r="O8" s="9">
        <v>7265</v>
      </c>
      <c r="P8" s="9">
        <v>6720</v>
      </c>
      <c r="Q8" s="9">
        <v>7079</v>
      </c>
      <c r="R8" s="9">
        <v>7480</v>
      </c>
      <c r="S8" s="9">
        <v>7575</v>
      </c>
      <c r="T8" s="9">
        <v>7909</v>
      </c>
      <c r="U8" s="9">
        <v>8004</v>
      </c>
      <c r="V8" s="10">
        <v>8117</v>
      </c>
    </row>
    <row r="9" spans="1:22" ht="16.5" customHeight="1" x14ac:dyDescent="0.25">
      <c r="A9" s="16"/>
      <c r="B9" s="17"/>
      <c r="C9" s="8" t="s">
        <v>29</v>
      </c>
      <c r="D9" s="9">
        <v>69598</v>
      </c>
      <c r="E9" s="9">
        <v>3347</v>
      </c>
      <c r="F9" s="9">
        <v>3504</v>
      </c>
      <c r="G9" s="9">
        <v>3758</v>
      </c>
      <c r="H9" s="9">
        <v>3787</v>
      </c>
      <c r="I9" s="9">
        <v>4038</v>
      </c>
      <c r="J9" s="9">
        <v>4171</v>
      </c>
      <c r="K9" s="9">
        <v>4112</v>
      </c>
      <c r="L9" s="9">
        <v>3940</v>
      </c>
      <c r="M9" s="9">
        <v>3871</v>
      </c>
      <c r="N9" s="9">
        <v>4076</v>
      </c>
      <c r="O9" s="9">
        <v>3775</v>
      </c>
      <c r="P9" s="9">
        <v>3440</v>
      </c>
      <c r="Q9" s="9">
        <v>3613</v>
      </c>
      <c r="R9" s="9">
        <v>3820</v>
      </c>
      <c r="S9" s="9">
        <v>3928</v>
      </c>
      <c r="T9" s="9">
        <v>4160</v>
      </c>
      <c r="U9" s="9">
        <v>4101</v>
      </c>
      <c r="V9" s="10">
        <v>4157</v>
      </c>
    </row>
    <row r="10" spans="1:22" ht="16.5" customHeight="1" x14ac:dyDescent="0.25">
      <c r="A10" s="16"/>
      <c r="B10" s="17"/>
      <c r="C10" s="11" t="s">
        <v>30</v>
      </c>
      <c r="D10" s="12">
        <v>66054</v>
      </c>
      <c r="E10" s="12">
        <v>3100</v>
      </c>
      <c r="F10" s="12">
        <v>3380</v>
      </c>
      <c r="G10" s="12">
        <v>3530</v>
      </c>
      <c r="H10" s="12">
        <v>3776</v>
      </c>
      <c r="I10" s="12">
        <v>3748</v>
      </c>
      <c r="J10" s="12">
        <v>3938</v>
      </c>
      <c r="K10" s="12">
        <v>4049</v>
      </c>
      <c r="L10" s="12">
        <v>3872</v>
      </c>
      <c r="M10" s="12">
        <v>3626</v>
      </c>
      <c r="N10" s="12">
        <v>3880</v>
      </c>
      <c r="O10" s="12">
        <v>3490</v>
      </c>
      <c r="P10" s="12">
        <v>3280</v>
      </c>
      <c r="Q10" s="12">
        <v>3466</v>
      </c>
      <c r="R10" s="12">
        <v>3660</v>
      </c>
      <c r="S10" s="12">
        <v>3647</v>
      </c>
      <c r="T10" s="12">
        <v>3749</v>
      </c>
      <c r="U10" s="12">
        <v>3903</v>
      </c>
      <c r="V10" s="13">
        <v>3960</v>
      </c>
    </row>
    <row r="11" spans="1:22" ht="16.5" customHeight="1" x14ac:dyDescent="0.25">
      <c r="A11" s="16"/>
      <c r="B11" s="17" t="s">
        <v>32</v>
      </c>
      <c r="C11" s="8" t="s">
        <v>28</v>
      </c>
      <c r="D11" s="9">
        <v>26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6</v>
      </c>
      <c r="V11" s="10">
        <v>20</v>
      </c>
    </row>
    <row r="12" spans="1:22" ht="16.5" customHeight="1" x14ac:dyDescent="0.25">
      <c r="A12" s="16"/>
      <c r="B12" s="17"/>
      <c r="C12" s="8" t="s">
        <v>29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10">
        <v>0</v>
      </c>
    </row>
    <row r="13" spans="1:22" ht="16.5" customHeight="1" x14ac:dyDescent="0.25">
      <c r="A13" s="16"/>
      <c r="B13" s="17"/>
      <c r="C13" s="11" t="s">
        <v>30</v>
      </c>
      <c r="D13" s="12">
        <v>26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6</v>
      </c>
      <c r="V13" s="13">
        <v>20</v>
      </c>
    </row>
    <row r="14" spans="1:22" ht="16.5" customHeight="1" x14ac:dyDescent="0.25">
      <c r="A14" s="16"/>
      <c r="B14" s="17" t="s">
        <v>33</v>
      </c>
      <c r="C14" s="8" t="s">
        <v>28</v>
      </c>
      <c r="D14" s="9">
        <v>3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1</v>
      </c>
      <c r="V14" s="10">
        <v>2</v>
      </c>
    </row>
    <row r="15" spans="1:22" ht="16.5" customHeight="1" x14ac:dyDescent="0.25">
      <c r="A15" s="16"/>
      <c r="B15" s="17"/>
      <c r="C15" s="8" t="s">
        <v>29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10">
        <v>0</v>
      </c>
    </row>
    <row r="16" spans="1:22" ht="16.5" customHeight="1" x14ac:dyDescent="0.25">
      <c r="A16" s="16"/>
      <c r="B16" s="17"/>
      <c r="C16" s="11" t="s">
        <v>30</v>
      </c>
      <c r="D16" s="12">
        <v>3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1</v>
      </c>
      <c r="V16" s="13">
        <v>2</v>
      </c>
    </row>
    <row r="17" spans="1:22" ht="16.5" customHeight="1" x14ac:dyDescent="0.25">
      <c r="A17" s="16"/>
      <c r="B17" s="17" t="s">
        <v>34</v>
      </c>
      <c r="C17" s="8" t="s">
        <v>28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10">
        <v>0</v>
      </c>
    </row>
    <row r="18" spans="1:22" ht="16.5" customHeight="1" x14ac:dyDescent="0.25">
      <c r="A18" s="16"/>
      <c r="B18" s="17"/>
      <c r="C18" s="8" t="s">
        <v>29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10">
        <v>0</v>
      </c>
    </row>
    <row r="19" spans="1:22" ht="16.5" customHeight="1" x14ac:dyDescent="0.25">
      <c r="A19" s="16"/>
      <c r="B19" s="17"/>
      <c r="C19" s="11" t="s">
        <v>30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3">
        <v>0</v>
      </c>
    </row>
    <row r="20" spans="1:22" ht="16.5" customHeight="1" x14ac:dyDescent="0.25">
      <c r="A20" s="16" t="s">
        <v>35</v>
      </c>
      <c r="B20" s="17" t="s">
        <v>27</v>
      </c>
      <c r="C20" s="5" t="s">
        <v>28</v>
      </c>
      <c r="D20" s="9">
        <v>14488</v>
      </c>
      <c r="E20" s="6">
        <v>605</v>
      </c>
      <c r="F20" s="6">
        <v>751</v>
      </c>
      <c r="G20" s="6">
        <v>828</v>
      </c>
      <c r="H20" s="6">
        <v>862</v>
      </c>
      <c r="I20" s="6">
        <v>806</v>
      </c>
      <c r="J20" s="6">
        <v>899</v>
      </c>
      <c r="K20" s="6">
        <v>907</v>
      </c>
      <c r="L20" s="6">
        <v>852</v>
      </c>
      <c r="M20" s="6">
        <v>824</v>
      </c>
      <c r="N20" s="6">
        <v>891</v>
      </c>
      <c r="O20" s="6">
        <v>775</v>
      </c>
      <c r="P20" s="6">
        <v>692</v>
      </c>
      <c r="Q20" s="6">
        <v>770</v>
      </c>
      <c r="R20" s="6">
        <v>769</v>
      </c>
      <c r="S20" s="6">
        <v>780</v>
      </c>
      <c r="T20" s="6">
        <v>830</v>
      </c>
      <c r="U20" s="6">
        <v>836</v>
      </c>
      <c r="V20" s="7">
        <v>811</v>
      </c>
    </row>
    <row r="21" spans="1:22" ht="16.5" customHeight="1" x14ac:dyDescent="0.25">
      <c r="A21" s="16"/>
      <c r="B21" s="17"/>
      <c r="C21" s="8" t="s">
        <v>29</v>
      </c>
      <c r="D21" s="9">
        <v>7295</v>
      </c>
      <c r="E21" s="9">
        <v>298</v>
      </c>
      <c r="F21" s="9">
        <v>373</v>
      </c>
      <c r="G21" s="9">
        <v>432</v>
      </c>
      <c r="H21" s="9">
        <v>422</v>
      </c>
      <c r="I21" s="9">
        <v>398</v>
      </c>
      <c r="J21" s="9">
        <v>464</v>
      </c>
      <c r="K21" s="9">
        <v>433</v>
      </c>
      <c r="L21" s="9">
        <v>442</v>
      </c>
      <c r="M21" s="9">
        <v>412</v>
      </c>
      <c r="N21" s="9">
        <v>445</v>
      </c>
      <c r="O21" s="9">
        <v>391</v>
      </c>
      <c r="P21" s="9">
        <v>360</v>
      </c>
      <c r="Q21" s="9">
        <v>395</v>
      </c>
      <c r="R21" s="9">
        <v>379</v>
      </c>
      <c r="S21" s="9">
        <v>412</v>
      </c>
      <c r="T21" s="9">
        <v>439</v>
      </c>
      <c r="U21" s="9">
        <v>416</v>
      </c>
      <c r="V21" s="10">
        <v>384</v>
      </c>
    </row>
    <row r="22" spans="1:22" ht="16.5" customHeight="1" x14ac:dyDescent="0.25">
      <c r="A22" s="16"/>
      <c r="B22" s="17"/>
      <c r="C22" s="11" t="s">
        <v>30</v>
      </c>
      <c r="D22" s="12">
        <v>7193</v>
      </c>
      <c r="E22" s="12">
        <v>307</v>
      </c>
      <c r="F22" s="12">
        <v>378</v>
      </c>
      <c r="G22" s="12">
        <v>396</v>
      </c>
      <c r="H22" s="12">
        <v>440</v>
      </c>
      <c r="I22" s="12">
        <v>408</v>
      </c>
      <c r="J22" s="12">
        <v>435</v>
      </c>
      <c r="K22" s="12">
        <v>474</v>
      </c>
      <c r="L22" s="12">
        <v>410</v>
      </c>
      <c r="M22" s="12">
        <v>412</v>
      </c>
      <c r="N22" s="12">
        <v>446</v>
      </c>
      <c r="O22" s="12">
        <v>384</v>
      </c>
      <c r="P22" s="12">
        <v>332</v>
      </c>
      <c r="Q22" s="12">
        <v>375</v>
      </c>
      <c r="R22" s="12">
        <v>390</v>
      </c>
      <c r="S22" s="12">
        <v>368</v>
      </c>
      <c r="T22" s="12">
        <v>391</v>
      </c>
      <c r="U22" s="12">
        <v>420</v>
      </c>
      <c r="V22" s="13">
        <v>427</v>
      </c>
    </row>
    <row r="23" spans="1:22" ht="16.5" customHeight="1" x14ac:dyDescent="0.25">
      <c r="A23" s="16"/>
      <c r="B23" s="17" t="s">
        <v>31</v>
      </c>
      <c r="C23" s="8" t="s">
        <v>28</v>
      </c>
      <c r="D23" s="9">
        <v>14487</v>
      </c>
      <c r="E23" s="9">
        <v>605</v>
      </c>
      <c r="F23" s="9">
        <v>751</v>
      </c>
      <c r="G23" s="9">
        <v>828</v>
      </c>
      <c r="H23" s="9">
        <v>862</v>
      </c>
      <c r="I23" s="9">
        <v>806</v>
      </c>
      <c r="J23" s="9">
        <v>899</v>
      </c>
      <c r="K23" s="9">
        <v>907</v>
      </c>
      <c r="L23" s="9">
        <v>852</v>
      </c>
      <c r="M23" s="9">
        <v>824</v>
      </c>
      <c r="N23" s="9">
        <v>891</v>
      </c>
      <c r="O23" s="9">
        <v>775</v>
      </c>
      <c r="P23" s="9">
        <v>692</v>
      </c>
      <c r="Q23" s="9">
        <v>770</v>
      </c>
      <c r="R23" s="9">
        <v>769</v>
      </c>
      <c r="S23" s="9">
        <v>780</v>
      </c>
      <c r="T23" s="9">
        <v>830</v>
      </c>
      <c r="U23" s="9">
        <v>836</v>
      </c>
      <c r="V23" s="10">
        <v>810</v>
      </c>
    </row>
    <row r="24" spans="1:22" ht="16.5" customHeight="1" x14ac:dyDescent="0.25">
      <c r="A24" s="16"/>
      <c r="B24" s="17"/>
      <c r="C24" s="8" t="s">
        <v>29</v>
      </c>
      <c r="D24" s="9">
        <v>7295</v>
      </c>
      <c r="E24" s="9">
        <v>298</v>
      </c>
      <c r="F24" s="9">
        <v>373</v>
      </c>
      <c r="G24" s="9">
        <v>432</v>
      </c>
      <c r="H24" s="9">
        <v>422</v>
      </c>
      <c r="I24" s="9">
        <v>398</v>
      </c>
      <c r="J24" s="9">
        <v>464</v>
      </c>
      <c r="K24" s="9">
        <v>433</v>
      </c>
      <c r="L24" s="9">
        <v>442</v>
      </c>
      <c r="M24" s="9">
        <v>412</v>
      </c>
      <c r="N24" s="9">
        <v>445</v>
      </c>
      <c r="O24" s="9">
        <v>391</v>
      </c>
      <c r="P24" s="9">
        <v>360</v>
      </c>
      <c r="Q24" s="9">
        <v>395</v>
      </c>
      <c r="R24" s="9">
        <v>379</v>
      </c>
      <c r="S24" s="9">
        <v>412</v>
      </c>
      <c r="T24" s="9">
        <v>439</v>
      </c>
      <c r="U24" s="9">
        <v>416</v>
      </c>
      <c r="V24" s="10">
        <v>384</v>
      </c>
    </row>
    <row r="25" spans="1:22" ht="16.5" customHeight="1" x14ac:dyDescent="0.25">
      <c r="A25" s="16"/>
      <c r="B25" s="17"/>
      <c r="C25" s="11" t="s">
        <v>30</v>
      </c>
      <c r="D25" s="12">
        <v>7192</v>
      </c>
      <c r="E25" s="12">
        <v>307</v>
      </c>
      <c r="F25" s="12">
        <v>378</v>
      </c>
      <c r="G25" s="12">
        <v>396</v>
      </c>
      <c r="H25" s="12">
        <v>440</v>
      </c>
      <c r="I25" s="12">
        <v>408</v>
      </c>
      <c r="J25" s="12">
        <v>435</v>
      </c>
      <c r="K25" s="12">
        <v>474</v>
      </c>
      <c r="L25" s="12">
        <v>410</v>
      </c>
      <c r="M25" s="12">
        <v>412</v>
      </c>
      <c r="N25" s="12">
        <v>446</v>
      </c>
      <c r="O25" s="12">
        <v>384</v>
      </c>
      <c r="P25" s="12">
        <v>332</v>
      </c>
      <c r="Q25" s="12">
        <v>375</v>
      </c>
      <c r="R25" s="12">
        <v>390</v>
      </c>
      <c r="S25" s="12">
        <v>368</v>
      </c>
      <c r="T25" s="12">
        <v>391</v>
      </c>
      <c r="U25" s="12">
        <v>420</v>
      </c>
      <c r="V25" s="13">
        <v>426</v>
      </c>
    </row>
    <row r="26" spans="1:22" ht="16.5" customHeight="1" x14ac:dyDescent="0.25">
      <c r="A26" s="16"/>
      <c r="B26" s="17" t="s">
        <v>36</v>
      </c>
      <c r="C26" s="8" t="s">
        <v>28</v>
      </c>
      <c r="D26" s="9">
        <v>1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10">
        <v>1</v>
      </c>
    </row>
    <row r="27" spans="1:22" ht="16.5" customHeight="1" x14ac:dyDescent="0.25">
      <c r="A27" s="16"/>
      <c r="B27" s="17"/>
      <c r="C27" s="8" t="s">
        <v>29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10">
        <v>0</v>
      </c>
    </row>
    <row r="28" spans="1:22" ht="16.5" customHeight="1" x14ac:dyDescent="0.25">
      <c r="A28" s="16"/>
      <c r="B28" s="17"/>
      <c r="C28" s="11" t="s">
        <v>30</v>
      </c>
      <c r="D28" s="12">
        <v>1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3">
        <v>1</v>
      </c>
    </row>
    <row r="29" spans="1:22" ht="16.5" customHeight="1" x14ac:dyDescent="0.25">
      <c r="A29" s="16"/>
      <c r="B29" s="17" t="s">
        <v>33</v>
      </c>
      <c r="C29" s="8" t="s">
        <v>28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10">
        <v>0</v>
      </c>
    </row>
    <row r="30" spans="1:22" ht="16.5" customHeight="1" x14ac:dyDescent="0.25">
      <c r="A30" s="16"/>
      <c r="B30" s="17"/>
      <c r="C30" s="8" t="s">
        <v>29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10">
        <v>0</v>
      </c>
    </row>
    <row r="31" spans="1:22" ht="16.5" customHeight="1" x14ac:dyDescent="0.25">
      <c r="A31" s="16"/>
      <c r="B31" s="17"/>
      <c r="C31" s="11" t="s">
        <v>30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3">
        <v>0</v>
      </c>
    </row>
    <row r="32" spans="1:22" ht="16.5" customHeight="1" x14ac:dyDescent="0.25">
      <c r="A32" s="16"/>
      <c r="B32" s="17" t="s">
        <v>34</v>
      </c>
      <c r="C32" s="8" t="s">
        <v>28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10">
        <v>0</v>
      </c>
    </row>
    <row r="33" spans="1:22" ht="16.5" customHeight="1" x14ac:dyDescent="0.25">
      <c r="A33" s="16"/>
      <c r="B33" s="17"/>
      <c r="C33" s="8" t="s">
        <v>29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10">
        <v>0</v>
      </c>
    </row>
    <row r="34" spans="1:22" ht="16.5" customHeight="1" x14ac:dyDescent="0.25">
      <c r="A34" s="16"/>
      <c r="B34" s="17"/>
      <c r="C34" s="11" t="s">
        <v>30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3">
        <v>0</v>
      </c>
    </row>
    <row r="35" spans="1:22" ht="16.5" customHeight="1" x14ac:dyDescent="0.25">
      <c r="A35" s="16" t="s">
        <v>37</v>
      </c>
      <c r="B35" s="17" t="s">
        <v>27</v>
      </c>
      <c r="C35" s="5" t="s">
        <v>28</v>
      </c>
      <c r="D35" s="9">
        <v>4382</v>
      </c>
      <c r="E35" s="6">
        <v>202</v>
      </c>
      <c r="F35" s="6">
        <v>226</v>
      </c>
      <c r="G35" s="6">
        <v>267</v>
      </c>
      <c r="H35" s="6">
        <v>252</v>
      </c>
      <c r="I35" s="6">
        <v>281</v>
      </c>
      <c r="J35" s="6">
        <v>274</v>
      </c>
      <c r="K35" s="6">
        <v>267</v>
      </c>
      <c r="L35" s="6">
        <v>279</v>
      </c>
      <c r="M35" s="6">
        <v>229</v>
      </c>
      <c r="N35" s="6">
        <v>248</v>
      </c>
      <c r="O35" s="6">
        <v>226</v>
      </c>
      <c r="P35" s="6">
        <v>204</v>
      </c>
      <c r="Q35" s="6">
        <v>203</v>
      </c>
      <c r="R35" s="6">
        <v>215</v>
      </c>
      <c r="S35" s="6">
        <v>234</v>
      </c>
      <c r="T35" s="6">
        <v>268</v>
      </c>
      <c r="U35" s="6">
        <v>264</v>
      </c>
      <c r="V35" s="7">
        <v>243</v>
      </c>
    </row>
    <row r="36" spans="1:22" ht="16.5" customHeight="1" x14ac:dyDescent="0.25">
      <c r="A36" s="16"/>
      <c r="B36" s="17"/>
      <c r="C36" s="8" t="s">
        <v>29</v>
      </c>
      <c r="D36" s="9">
        <v>2232</v>
      </c>
      <c r="E36" s="9">
        <v>105</v>
      </c>
      <c r="F36" s="9">
        <v>118</v>
      </c>
      <c r="G36" s="9">
        <v>138</v>
      </c>
      <c r="H36" s="9">
        <v>127</v>
      </c>
      <c r="I36" s="9">
        <v>142</v>
      </c>
      <c r="J36" s="9">
        <v>131</v>
      </c>
      <c r="K36" s="9">
        <v>135</v>
      </c>
      <c r="L36" s="9">
        <v>128</v>
      </c>
      <c r="M36" s="9">
        <v>114</v>
      </c>
      <c r="N36" s="9">
        <v>109</v>
      </c>
      <c r="O36" s="9">
        <v>118</v>
      </c>
      <c r="P36" s="9">
        <v>103</v>
      </c>
      <c r="Q36" s="9">
        <v>101</v>
      </c>
      <c r="R36" s="9">
        <v>117</v>
      </c>
      <c r="S36" s="9">
        <v>122</v>
      </c>
      <c r="T36" s="9">
        <v>137</v>
      </c>
      <c r="U36" s="9">
        <v>158</v>
      </c>
      <c r="V36" s="10">
        <v>129</v>
      </c>
    </row>
    <row r="37" spans="1:22" ht="16.5" customHeight="1" x14ac:dyDescent="0.25">
      <c r="A37" s="16"/>
      <c r="B37" s="17"/>
      <c r="C37" s="11" t="s">
        <v>30</v>
      </c>
      <c r="D37" s="12">
        <v>2150</v>
      </c>
      <c r="E37" s="12">
        <v>97</v>
      </c>
      <c r="F37" s="12">
        <v>108</v>
      </c>
      <c r="G37" s="12">
        <v>129</v>
      </c>
      <c r="H37" s="12">
        <v>125</v>
      </c>
      <c r="I37" s="12">
        <v>139</v>
      </c>
      <c r="J37" s="12">
        <v>143</v>
      </c>
      <c r="K37" s="12">
        <v>132</v>
      </c>
      <c r="L37" s="12">
        <v>151</v>
      </c>
      <c r="M37" s="12">
        <v>115</v>
      </c>
      <c r="N37" s="12">
        <v>139</v>
      </c>
      <c r="O37" s="12">
        <v>108</v>
      </c>
      <c r="P37" s="12">
        <v>101</v>
      </c>
      <c r="Q37" s="12">
        <v>102</v>
      </c>
      <c r="R37" s="12">
        <v>98</v>
      </c>
      <c r="S37" s="12">
        <v>112</v>
      </c>
      <c r="T37" s="12">
        <v>131</v>
      </c>
      <c r="U37" s="12">
        <v>106</v>
      </c>
      <c r="V37" s="13">
        <v>114</v>
      </c>
    </row>
    <row r="38" spans="1:22" ht="16.5" customHeight="1" x14ac:dyDescent="0.25">
      <c r="A38" s="16"/>
      <c r="B38" s="17" t="s">
        <v>31</v>
      </c>
      <c r="C38" s="8" t="s">
        <v>28</v>
      </c>
      <c r="D38" s="9">
        <v>4381</v>
      </c>
      <c r="E38" s="9">
        <v>202</v>
      </c>
      <c r="F38" s="9">
        <v>226</v>
      </c>
      <c r="G38" s="9">
        <v>267</v>
      </c>
      <c r="H38" s="9">
        <v>252</v>
      </c>
      <c r="I38" s="9">
        <v>281</v>
      </c>
      <c r="J38" s="9">
        <v>274</v>
      </c>
      <c r="K38" s="9">
        <v>267</v>
      </c>
      <c r="L38" s="9">
        <v>279</v>
      </c>
      <c r="M38" s="9">
        <v>229</v>
      </c>
      <c r="N38" s="9">
        <v>248</v>
      </c>
      <c r="O38" s="9">
        <v>226</v>
      </c>
      <c r="P38" s="9">
        <v>204</v>
      </c>
      <c r="Q38" s="9">
        <v>203</v>
      </c>
      <c r="R38" s="9">
        <v>215</v>
      </c>
      <c r="S38" s="9">
        <v>234</v>
      </c>
      <c r="T38" s="9">
        <v>268</v>
      </c>
      <c r="U38" s="9">
        <v>263</v>
      </c>
      <c r="V38" s="10">
        <v>243</v>
      </c>
    </row>
    <row r="39" spans="1:22" ht="16.5" customHeight="1" x14ac:dyDescent="0.25">
      <c r="A39" s="16"/>
      <c r="B39" s="17"/>
      <c r="C39" s="8" t="s">
        <v>29</v>
      </c>
      <c r="D39" s="9">
        <v>2232</v>
      </c>
      <c r="E39" s="9">
        <v>105</v>
      </c>
      <c r="F39" s="9">
        <v>118</v>
      </c>
      <c r="G39" s="9">
        <v>138</v>
      </c>
      <c r="H39" s="9">
        <v>127</v>
      </c>
      <c r="I39" s="9">
        <v>142</v>
      </c>
      <c r="J39" s="9">
        <v>131</v>
      </c>
      <c r="K39" s="9">
        <v>135</v>
      </c>
      <c r="L39" s="9">
        <v>128</v>
      </c>
      <c r="M39" s="9">
        <v>114</v>
      </c>
      <c r="N39" s="9">
        <v>109</v>
      </c>
      <c r="O39" s="9">
        <v>118</v>
      </c>
      <c r="P39" s="9">
        <v>103</v>
      </c>
      <c r="Q39" s="9">
        <v>101</v>
      </c>
      <c r="R39" s="9">
        <v>117</v>
      </c>
      <c r="S39" s="9">
        <v>122</v>
      </c>
      <c r="T39" s="9">
        <v>137</v>
      </c>
      <c r="U39" s="9">
        <v>158</v>
      </c>
      <c r="V39" s="10">
        <v>129</v>
      </c>
    </row>
    <row r="40" spans="1:22" ht="16.5" customHeight="1" x14ac:dyDescent="0.25">
      <c r="A40" s="16"/>
      <c r="B40" s="17"/>
      <c r="C40" s="11" t="s">
        <v>30</v>
      </c>
      <c r="D40" s="12">
        <v>2149</v>
      </c>
      <c r="E40" s="12">
        <v>97</v>
      </c>
      <c r="F40" s="12">
        <v>108</v>
      </c>
      <c r="G40" s="12">
        <v>129</v>
      </c>
      <c r="H40" s="12">
        <v>125</v>
      </c>
      <c r="I40" s="12">
        <v>139</v>
      </c>
      <c r="J40" s="12">
        <v>143</v>
      </c>
      <c r="K40" s="12">
        <v>132</v>
      </c>
      <c r="L40" s="12">
        <v>151</v>
      </c>
      <c r="M40" s="12">
        <v>115</v>
      </c>
      <c r="N40" s="12">
        <v>139</v>
      </c>
      <c r="O40" s="12">
        <v>108</v>
      </c>
      <c r="P40" s="12">
        <v>101</v>
      </c>
      <c r="Q40" s="12">
        <v>102</v>
      </c>
      <c r="R40" s="12">
        <v>98</v>
      </c>
      <c r="S40" s="12">
        <v>112</v>
      </c>
      <c r="T40" s="12">
        <v>131</v>
      </c>
      <c r="U40" s="12">
        <v>105</v>
      </c>
      <c r="V40" s="13">
        <v>114</v>
      </c>
    </row>
    <row r="41" spans="1:22" ht="16.5" customHeight="1" x14ac:dyDescent="0.25">
      <c r="A41" s="16"/>
      <c r="B41" s="17" t="s">
        <v>36</v>
      </c>
      <c r="C41" s="8" t="s">
        <v>28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10">
        <v>0</v>
      </c>
    </row>
    <row r="42" spans="1:22" ht="16.5" customHeight="1" x14ac:dyDescent="0.25">
      <c r="A42" s="16"/>
      <c r="B42" s="17"/>
      <c r="C42" s="8" t="s">
        <v>29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10">
        <v>0</v>
      </c>
    </row>
    <row r="43" spans="1:22" ht="16.5" customHeight="1" x14ac:dyDescent="0.25">
      <c r="A43" s="16"/>
      <c r="B43" s="17"/>
      <c r="C43" s="11" t="s">
        <v>30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3">
        <v>0</v>
      </c>
    </row>
    <row r="44" spans="1:22" ht="16.5" customHeight="1" x14ac:dyDescent="0.25">
      <c r="A44" s="16"/>
      <c r="B44" s="17" t="s">
        <v>33</v>
      </c>
      <c r="C44" s="8" t="s">
        <v>28</v>
      </c>
      <c r="D44" s="9">
        <v>1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1</v>
      </c>
      <c r="V44" s="10">
        <v>0</v>
      </c>
    </row>
    <row r="45" spans="1:22" ht="16.5" customHeight="1" x14ac:dyDescent="0.25">
      <c r="A45" s="16"/>
      <c r="B45" s="17"/>
      <c r="C45" s="8" t="s">
        <v>29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10">
        <v>0</v>
      </c>
    </row>
    <row r="46" spans="1:22" ht="16.5" customHeight="1" x14ac:dyDescent="0.25">
      <c r="A46" s="16"/>
      <c r="B46" s="17"/>
      <c r="C46" s="11" t="s">
        <v>30</v>
      </c>
      <c r="D46" s="12">
        <v>1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1</v>
      </c>
      <c r="V46" s="13">
        <v>0</v>
      </c>
    </row>
    <row r="47" spans="1:22" ht="16.5" customHeight="1" x14ac:dyDescent="0.25">
      <c r="A47" s="16"/>
      <c r="B47" s="17" t="s">
        <v>34</v>
      </c>
      <c r="C47" s="8" t="s">
        <v>28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10">
        <v>0</v>
      </c>
    </row>
    <row r="48" spans="1:22" ht="16.5" customHeight="1" x14ac:dyDescent="0.25">
      <c r="A48" s="16"/>
      <c r="B48" s="17"/>
      <c r="C48" s="8" t="s">
        <v>29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10">
        <v>0</v>
      </c>
    </row>
    <row r="49" spans="1:22" ht="16.5" customHeight="1" x14ac:dyDescent="0.25">
      <c r="A49" s="16"/>
      <c r="B49" s="17"/>
      <c r="C49" s="11" t="s">
        <v>30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3">
        <v>0</v>
      </c>
    </row>
    <row r="50" spans="1:22" ht="16.5" customHeight="1" x14ac:dyDescent="0.25">
      <c r="A50" s="16" t="s">
        <v>38</v>
      </c>
      <c r="B50" s="17" t="s">
        <v>27</v>
      </c>
      <c r="C50" s="5" t="s">
        <v>28</v>
      </c>
      <c r="D50" s="9">
        <v>21703</v>
      </c>
      <c r="E50" s="6">
        <v>1112</v>
      </c>
      <c r="F50" s="6">
        <v>1222</v>
      </c>
      <c r="G50" s="6">
        <v>1244</v>
      </c>
      <c r="H50" s="6">
        <v>1280</v>
      </c>
      <c r="I50" s="6">
        <v>1294</v>
      </c>
      <c r="J50" s="6">
        <v>1333</v>
      </c>
      <c r="K50" s="6">
        <v>1320</v>
      </c>
      <c r="L50" s="6">
        <v>1244</v>
      </c>
      <c r="M50" s="6">
        <v>1156</v>
      </c>
      <c r="N50" s="6">
        <v>1262</v>
      </c>
      <c r="O50" s="6">
        <v>1133</v>
      </c>
      <c r="P50" s="6">
        <v>998</v>
      </c>
      <c r="Q50" s="6">
        <v>1069</v>
      </c>
      <c r="R50" s="6">
        <v>1175</v>
      </c>
      <c r="S50" s="6">
        <v>1151</v>
      </c>
      <c r="T50" s="6">
        <v>1217</v>
      </c>
      <c r="U50" s="6">
        <v>1240</v>
      </c>
      <c r="V50" s="7">
        <v>1253</v>
      </c>
    </row>
    <row r="51" spans="1:22" ht="16.5" customHeight="1" x14ac:dyDescent="0.25">
      <c r="A51" s="16"/>
      <c r="B51" s="17"/>
      <c r="C51" s="8" t="s">
        <v>29</v>
      </c>
      <c r="D51" s="9">
        <v>11189</v>
      </c>
      <c r="E51" s="9">
        <v>579</v>
      </c>
      <c r="F51" s="9">
        <v>609</v>
      </c>
      <c r="G51" s="9">
        <v>652</v>
      </c>
      <c r="H51" s="9">
        <v>643</v>
      </c>
      <c r="I51" s="9">
        <v>671</v>
      </c>
      <c r="J51" s="9">
        <v>685</v>
      </c>
      <c r="K51" s="9">
        <v>671</v>
      </c>
      <c r="L51" s="9">
        <v>652</v>
      </c>
      <c r="M51" s="9">
        <v>590</v>
      </c>
      <c r="N51" s="9">
        <v>655</v>
      </c>
      <c r="O51" s="9">
        <v>593</v>
      </c>
      <c r="P51" s="9">
        <v>510</v>
      </c>
      <c r="Q51" s="9">
        <v>561</v>
      </c>
      <c r="R51" s="9">
        <v>598</v>
      </c>
      <c r="S51" s="9">
        <v>603</v>
      </c>
      <c r="T51" s="9">
        <v>652</v>
      </c>
      <c r="U51" s="9">
        <v>623</v>
      </c>
      <c r="V51" s="10">
        <v>642</v>
      </c>
    </row>
    <row r="52" spans="1:22" ht="16.5" customHeight="1" x14ac:dyDescent="0.25">
      <c r="A52" s="16"/>
      <c r="B52" s="17"/>
      <c r="C52" s="11" t="s">
        <v>30</v>
      </c>
      <c r="D52" s="12">
        <v>10514</v>
      </c>
      <c r="E52" s="12">
        <v>533</v>
      </c>
      <c r="F52" s="12">
        <v>613</v>
      </c>
      <c r="G52" s="12">
        <v>592</v>
      </c>
      <c r="H52" s="12">
        <v>637</v>
      </c>
      <c r="I52" s="12">
        <v>623</v>
      </c>
      <c r="J52" s="12">
        <v>648</v>
      </c>
      <c r="K52" s="12">
        <v>649</v>
      </c>
      <c r="L52" s="12">
        <v>592</v>
      </c>
      <c r="M52" s="12">
        <v>566</v>
      </c>
      <c r="N52" s="12">
        <v>607</v>
      </c>
      <c r="O52" s="12">
        <v>540</v>
      </c>
      <c r="P52" s="12">
        <v>488</v>
      </c>
      <c r="Q52" s="12">
        <v>508</v>
      </c>
      <c r="R52" s="12">
        <v>577</v>
      </c>
      <c r="S52" s="12">
        <v>548</v>
      </c>
      <c r="T52" s="12">
        <v>565</v>
      </c>
      <c r="U52" s="12">
        <v>617</v>
      </c>
      <c r="V52" s="13">
        <v>611</v>
      </c>
    </row>
    <row r="53" spans="1:22" ht="16.5" customHeight="1" x14ac:dyDescent="0.25">
      <c r="A53" s="16"/>
      <c r="B53" s="17" t="s">
        <v>31</v>
      </c>
      <c r="C53" s="8" t="s">
        <v>28</v>
      </c>
      <c r="D53" s="9">
        <v>21694</v>
      </c>
      <c r="E53" s="9">
        <v>1112</v>
      </c>
      <c r="F53" s="9">
        <v>1222</v>
      </c>
      <c r="G53" s="9">
        <v>1244</v>
      </c>
      <c r="H53" s="9">
        <v>1280</v>
      </c>
      <c r="I53" s="9">
        <v>1294</v>
      </c>
      <c r="J53" s="9">
        <v>1333</v>
      </c>
      <c r="K53" s="9">
        <v>1320</v>
      </c>
      <c r="L53" s="9">
        <v>1244</v>
      </c>
      <c r="M53" s="9">
        <v>1156</v>
      </c>
      <c r="N53" s="9">
        <v>1262</v>
      </c>
      <c r="O53" s="9">
        <v>1133</v>
      </c>
      <c r="P53" s="9">
        <v>998</v>
      </c>
      <c r="Q53" s="9">
        <v>1069</v>
      </c>
      <c r="R53" s="9">
        <v>1175</v>
      </c>
      <c r="S53" s="9">
        <v>1151</v>
      </c>
      <c r="T53" s="9">
        <v>1217</v>
      </c>
      <c r="U53" s="9">
        <v>1239</v>
      </c>
      <c r="V53" s="10">
        <v>1245</v>
      </c>
    </row>
    <row r="54" spans="1:22" ht="16.5" customHeight="1" x14ac:dyDescent="0.25">
      <c r="A54" s="16"/>
      <c r="B54" s="17"/>
      <c r="C54" s="8" t="s">
        <v>29</v>
      </c>
      <c r="D54" s="9">
        <v>11189</v>
      </c>
      <c r="E54" s="9">
        <v>579</v>
      </c>
      <c r="F54" s="9">
        <v>609</v>
      </c>
      <c r="G54" s="9">
        <v>652</v>
      </c>
      <c r="H54" s="9">
        <v>643</v>
      </c>
      <c r="I54" s="9">
        <v>671</v>
      </c>
      <c r="J54" s="9">
        <v>685</v>
      </c>
      <c r="K54" s="9">
        <v>671</v>
      </c>
      <c r="L54" s="9">
        <v>652</v>
      </c>
      <c r="M54" s="9">
        <v>590</v>
      </c>
      <c r="N54" s="9">
        <v>655</v>
      </c>
      <c r="O54" s="9">
        <v>593</v>
      </c>
      <c r="P54" s="9">
        <v>510</v>
      </c>
      <c r="Q54" s="9">
        <v>561</v>
      </c>
      <c r="R54" s="9">
        <v>598</v>
      </c>
      <c r="S54" s="9">
        <v>603</v>
      </c>
      <c r="T54" s="9">
        <v>652</v>
      </c>
      <c r="U54" s="9">
        <v>623</v>
      </c>
      <c r="V54" s="10">
        <v>642</v>
      </c>
    </row>
    <row r="55" spans="1:22" ht="16.5" customHeight="1" x14ac:dyDescent="0.25">
      <c r="A55" s="16"/>
      <c r="B55" s="17"/>
      <c r="C55" s="11" t="s">
        <v>30</v>
      </c>
      <c r="D55" s="12">
        <v>10505</v>
      </c>
      <c r="E55" s="12">
        <v>533</v>
      </c>
      <c r="F55" s="12">
        <v>613</v>
      </c>
      <c r="G55" s="12">
        <v>592</v>
      </c>
      <c r="H55" s="12">
        <v>637</v>
      </c>
      <c r="I55" s="12">
        <v>623</v>
      </c>
      <c r="J55" s="12">
        <v>648</v>
      </c>
      <c r="K55" s="12">
        <v>649</v>
      </c>
      <c r="L55" s="12">
        <v>592</v>
      </c>
      <c r="M55" s="12">
        <v>566</v>
      </c>
      <c r="N55" s="12">
        <v>607</v>
      </c>
      <c r="O55" s="12">
        <v>540</v>
      </c>
      <c r="P55" s="12">
        <v>488</v>
      </c>
      <c r="Q55" s="12">
        <v>508</v>
      </c>
      <c r="R55" s="12">
        <v>577</v>
      </c>
      <c r="S55" s="12">
        <v>548</v>
      </c>
      <c r="T55" s="12">
        <v>565</v>
      </c>
      <c r="U55" s="12">
        <v>616</v>
      </c>
      <c r="V55" s="13">
        <v>603</v>
      </c>
    </row>
    <row r="56" spans="1:22" ht="16.5" customHeight="1" x14ac:dyDescent="0.25">
      <c r="A56" s="16"/>
      <c r="B56" s="17" t="s">
        <v>36</v>
      </c>
      <c r="C56" s="8" t="s">
        <v>28</v>
      </c>
      <c r="D56" s="9">
        <v>8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1</v>
      </c>
      <c r="V56" s="10">
        <v>7</v>
      </c>
    </row>
    <row r="57" spans="1:22" ht="16.5" customHeight="1" x14ac:dyDescent="0.25">
      <c r="A57" s="16"/>
      <c r="B57" s="17"/>
      <c r="C57" s="8" t="s">
        <v>29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10">
        <v>0</v>
      </c>
    </row>
    <row r="58" spans="1:22" ht="16.5" customHeight="1" x14ac:dyDescent="0.25">
      <c r="A58" s="16"/>
      <c r="B58" s="17"/>
      <c r="C58" s="11" t="s">
        <v>30</v>
      </c>
      <c r="D58" s="12">
        <v>8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1</v>
      </c>
      <c r="V58" s="13">
        <v>7</v>
      </c>
    </row>
    <row r="59" spans="1:22" ht="16.5" customHeight="1" x14ac:dyDescent="0.25">
      <c r="A59" s="16"/>
      <c r="B59" s="17" t="s">
        <v>33</v>
      </c>
      <c r="C59" s="8" t="s">
        <v>28</v>
      </c>
      <c r="D59" s="9">
        <v>1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10">
        <v>1</v>
      </c>
    </row>
    <row r="60" spans="1:22" ht="16.5" customHeight="1" x14ac:dyDescent="0.25">
      <c r="A60" s="16"/>
      <c r="B60" s="17"/>
      <c r="C60" s="8" t="s">
        <v>29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10">
        <v>0</v>
      </c>
    </row>
    <row r="61" spans="1:22" ht="16.5" customHeight="1" x14ac:dyDescent="0.25">
      <c r="A61" s="16"/>
      <c r="B61" s="17"/>
      <c r="C61" s="11" t="s">
        <v>30</v>
      </c>
      <c r="D61" s="12">
        <v>1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3">
        <v>1</v>
      </c>
    </row>
    <row r="62" spans="1:22" ht="16.5" customHeight="1" x14ac:dyDescent="0.25">
      <c r="A62" s="16"/>
      <c r="B62" s="17" t="s">
        <v>34</v>
      </c>
      <c r="C62" s="8" t="s">
        <v>28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10">
        <v>0</v>
      </c>
    </row>
    <row r="63" spans="1:22" ht="16.5" customHeight="1" x14ac:dyDescent="0.25">
      <c r="A63" s="16"/>
      <c r="B63" s="17"/>
      <c r="C63" s="8" t="s">
        <v>29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10">
        <v>0</v>
      </c>
    </row>
    <row r="64" spans="1:22" ht="16.5" customHeight="1" x14ac:dyDescent="0.25">
      <c r="A64" s="16"/>
      <c r="B64" s="17"/>
      <c r="C64" s="11" t="s">
        <v>30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3">
        <v>0</v>
      </c>
    </row>
    <row r="65" spans="1:22" ht="16.5" customHeight="1" x14ac:dyDescent="0.25">
      <c r="A65" s="16" t="s">
        <v>39</v>
      </c>
      <c r="B65" s="17" t="s">
        <v>27</v>
      </c>
      <c r="C65" s="5" t="s">
        <v>28</v>
      </c>
      <c r="D65" s="9">
        <v>10339</v>
      </c>
      <c r="E65" s="6">
        <v>494</v>
      </c>
      <c r="F65" s="6">
        <v>493</v>
      </c>
      <c r="G65" s="6">
        <v>531</v>
      </c>
      <c r="H65" s="6">
        <v>584</v>
      </c>
      <c r="I65" s="6">
        <v>616</v>
      </c>
      <c r="J65" s="6">
        <v>632</v>
      </c>
      <c r="K65" s="6">
        <v>657</v>
      </c>
      <c r="L65" s="6">
        <v>556</v>
      </c>
      <c r="M65" s="6">
        <v>560</v>
      </c>
      <c r="N65" s="6">
        <v>616</v>
      </c>
      <c r="O65" s="6">
        <v>552</v>
      </c>
      <c r="P65" s="6">
        <v>562</v>
      </c>
      <c r="Q65" s="6">
        <v>547</v>
      </c>
      <c r="R65" s="6">
        <v>553</v>
      </c>
      <c r="S65" s="6">
        <v>617</v>
      </c>
      <c r="T65" s="6">
        <v>577</v>
      </c>
      <c r="U65" s="6">
        <v>603</v>
      </c>
      <c r="V65" s="7">
        <v>589</v>
      </c>
    </row>
    <row r="66" spans="1:22" ht="16.5" customHeight="1" x14ac:dyDescent="0.25">
      <c r="A66" s="16"/>
      <c r="B66" s="17"/>
      <c r="C66" s="8" t="s">
        <v>29</v>
      </c>
      <c r="D66" s="9">
        <v>5272</v>
      </c>
      <c r="E66" s="9">
        <v>275</v>
      </c>
      <c r="F66" s="9">
        <v>253</v>
      </c>
      <c r="G66" s="9">
        <v>283</v>
      </c>
      <c r="H66" s="9">
        <v>297</v>
      </c>
      <c r="I66" s="9">
        <v>318</v>
      </c>
      <c r="J66" s="9">
        <v>314</v>
      </c>
      <c r="K66" s="9">
        <v>340</v>
      </c>
      <c r="L66" s="9">
        <v>265</v>
      </c>
      <c r="M66" s="9">
        <v>282</v>
      </c>
      <c r="N66" s="9">
        <v>318</v>
      </c>
      <c r="O66" s="9">
        <v>291</v>
      </c>
      <c r="P66" s="9">
        <v>274</v>
      </c>
      <c r="Q66" s="9">
        <v>280</v>
      </c>
      <c r="R66" s="9">
        <v>279</v>
      </c>
      <c r="S66" s="9">
        <v>305</v>
      </c>
      <c r="T66" s="9">
        <v>297</v>
      </c>
      <c r="U66" s="9">
        <v>303</v>
      </c>
      <c r="V66" s="10">
        <v>298</v>
      </c>
    </row>
    <row r="67" spans="1:22" ht="16.5" customHeight="1" x14ac:dyDescent="0.25">
      <c r="A67" s="16"/>
      <c r="B67" s="17"/>
      <c r="C67" s="11" t="s">
        <v>30</v>
      </c>
      <c r="D67" s="12">
        <v>5067</v>
      </c>
      <c r="E67" s="12">
        <v>219</v>
      </c>
      <c r="F67" s="12">
        <v>240</v>
      </c>
      <c r="G67" s="12">
        <v>248</v>
      </c>
      <c r="H67" s="12">
        <v>287</v>
      </c>
      <c r="I67" s="12">
        <v>298</v>
      </c>
      <c r="J67" s="12">
        <v>318</v>
      </c>
      <c r="K67" s="12">
        <v>317</v>
      </c>
      <c r="L67" s="12">
        <v>291</v>
      </c>
      <c r="M67" s="12">
        <v>278</v>
      </c>
      <c r="N67" s="12">
        <v>298</v>
      </c>
      <c r="O67" s="12">
        <v>261</v>
      </c>
      <c r="P67" s="12">
        <v>288</v>
      </c>
      <c r="Q67" s="12">
        <v>267</v>
      </c>
      <c r="R67" s="12">
        <v>274</v>
      </c>
      <c r="S67" s="12">
        <v>312</v>
      </c>
      <c r="T67" s="12">
        <v>280</v>
      </c>
      <c r="U67" s="12">
        <v>300</v>
      </c>
      <c r="V67" s="13">
        <v>291</v>
      </c>
    </row>
    <row r="68" spans="1:22" ht="16.5" customHeight="1" x14ac:dyDescent="0.25">
      <c r="A68" s="16"/>
      <c r="B68" s="17" t="s">
        <v>31</v>
      </c>
      <c r="C68" s="8" t="s">
        <v>28</v>
      </c>
      <c r="D68" s="9">
        <v>10337</v>
      </c>
      <c r="E68" s="9">
        <v>494</v>
      </c>
      <c r="F68" s="9">
        <v>493</v>
      </c>
      <c r="G68" s="9">
        <v>531</v>
      </c>
      <c r="H68" s="9">
        <v>584</v>
      </c>
      <c r="I68" s="9">
        <v>616</v>
      </c>
      <c r="J68" s="9">
        <v>632</v>
      </c>
      <c r="K68" s="9">
        <v>657</v>
      </c>
      <c r="L68" s="9">
        <v>556</v>
      </c>
      <c r="M68" s="9">
        <v>560</v>
      </c>
      <c r="N68" s="9">
        <v>616</v>
      </c>
      <c r="O68" s="9">
        <v>552</v>
      </c>
      <c r="P68" s="9">
        <v>562</v>
      </c>
      <c r="Q68" s="9">
        <v>547</v>
      </c>
      <c r="R68" s="9">
        <v>553</v>
      </c>
      <c r="S68" s="9">
        <v>617</v>
      </c>
      <c r="T68" s="9">
        <v>577</v>
      </c>
      <c r="U68" s="9">
        <v>602</v>
      </c>
      <c r="V68" s="10">
        <v>588</v>
      </c>
    </row>
    <row r="69" spans="1:22" ht="16.5" customHeight="1" x14ac:dyDescent="0.25">
      <c r="A69" s="16"/>
      <c r="B69" s="17"/>
      <c r="C69" s="8" t="s">
        <v>29</v>
      </c>
      <c r="D69" s="9">
        <v>5272</v>
      </c>
      <c r="E69" s="9">
        <v>275</v>
      </c>
      <c r="F69" s="9">
        <v>253</v>
      </c>
      <c r="G69" s="9">
        <v>283</v>
      </c>
      <c r="H69" s="9">
        <v>297</v>
      </c>
      <c r="I69" s="9">
        <v>318</v>
      </c>
      <c r="J69" s="9">
        <v>314</v>
      </c>
      <c r="K69" s="9">
        <v>340</v>
      </c>
      <c r="L69" s="9">
        <v>265</v>
      </c>
      <c r="M69" s="9">
        <v>282</v>
      </c>
      <c r="N69" s="9">
        <v>318</v>
      </c>
      <c r="O69" s="9">
        <v>291</v>
      </c>
      <c r="P69" s="9">
        <v>274</v>
      </c>
      <c r="Q69" s="9">
        <v>280</v>
      </c>
      <c r="R69" s="9">
        <v>279</v>
      </c>
      <c r="S69" s="9">
        <v>305</v>
      </c>
      <c r="T69" s="9">
        <v>297</v>
      </c>
      <c r="U69" s="9">
        <v>303</v>
      </c>
      <c r="V69" s="10">
        <v>298</v>
      </c>
    </row>
    <row r="70" spans="1:22" ht="16.5" customHeight="1" x14ac:dyDescent="0.25">
      <c r="A70" s="16"/>
      <c r="B70" s="17"/>
      <c r="C70" s="11" t="s">
        <v>30</v>
      </c>
      <c r="D70" s="12">
        <v>5065</v>
      </c>
      <c r="E70" s="12">
        <v>219</v>
      </c>
      <c r="F70" s="12">
        <v>240</v>
      </c>
      <c r="G70" s="12">
        <v>248</v>
      </c>
      <c r="H70" s="12">
        <v>287</v>
      </c>
      <c r="I70" s="12">
        <v>298</v>
      </c>
      <c r="J70" s="12">
        <v>318</v>
      </c>
      <c r="K70" s="12">
        <v>317</v>
      </c>
      <c r="L70" s="12">
        <v>291</v>
      </c>
      <c r="M70" s="12">
        <v>278</v>
      </c>
      <c r="N70" s="12">
        <v>298</v>
      </c>
      <c r="O70" s="12">
        <v>261</v>
      </c>
      <c r="P70" s="12">
        <v>288</v>
      </c>
      <c r="Q70" s="12">
        <v>267</v>
      </c>
      <c r="R70" s="12">
        <v>274</v>
      </c>
      <c r="S70" s="12">
        <v>312</v>
      </c>
      <c r="T70" s="12">
        <v>280</v>
      </c>
      <c r="U70" s="12">
        <v>299</v>
      </c>
      <c r="V70" s="13">
        <v>290</v>
      </c>
    </row>
    <row r="71" spans="1:22" ht="16.5" customHeight="1" x14ac:dyDescent="0.25">
      <c r="A71" s="16"/>
      <c r="B71" s="17" t="s">
        <v>36</v>
      </c>
      <c r="C71" s="8" t="s">
        <v>28</v>
      </c>
      <c r="D71" s="9">
        <v>2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1</v>
      </c>
      <c r="V71" s="10">
        <v>1</v>
      </c>
    </row>
    <row r="72" spans="1:22" ht="16.5" customHeight="1" x14ac:dyDescent="0.25">
      <c r="A72" s="16"/>
      <c r="B72" s="17"/>
      <c r="C72" s="8" t="s">
        <v>29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10">
        <v>0</v>
      </c>
    </row>
    <row r="73" spans="1:22" ht="16.5" customHeight="1" x14ac:dyDescent="0.25">
      <c r="A73" s="16"/>
      <c r="B73" s="17"/>
      <c r="C73" s="11" t="s">
        <v>30</v>
      </c>
      <c r="D73" s="12">
        <v>2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1</v>
      </c>
      <c r="V73" s="13">
        <v>1</v>
      </c>
    </row>
    <row r="74" spans="1:22" ht="16.5" customHeight="1" x14ac:dyDescent="0.25">
      <c r="A74" s="16"/>
      <c r="B74" s="17" t="s">
        <v>33</v>
      </c>
      <c r="C74" s="8" t="s">
        <v>28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10">
        <v>0</v>
      </c>
    </row>
    <row r="75" spans="1:22" ht="16.5" customHeight="1" x14ac:dyDescent="0.25">
      <c r="A75" s="16"/>
      <c r="B75" s="17"/>
      <c r="C75" s="8" t="s">
        <v>29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10">
        <v>0</v>
      </c>
    </row>
    <row r="76" spans="1:22" ht="16.5" customHeight="1" x14ac:dyDescent="0.25">
      <c r="A76" s="16"/>
      <c r="B76" s="17"/>
      <c r="C76" s="11" t="s">
        <v>30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3">
        <v>0</v>
      </c>
    </row>
    <row r="77" spans="1:22" ht="16.5" customHeight="1" x14ac:dyDescent="0.25">
      <c r="A77" s="16"/>
      <c r="B77" s="17" t="s">
        <v>34</v>
      </c>
      <c r="C77" s="8" t="s">
        <v>28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10">
        <v>0</v>
      </c>
    </row>
    <row r="78" spans="1:22" ht="16.5" customHeight="1" x14ac:dyDescent="0.25">
      <c r="A78" s="16"/>
      <c r="B78" s="17"/>
      <c r="C78" s="8" t="s">
        <v>29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10">
        <v>0</v>
      </c>
    </row>
    <row r="79" spans="1:22" ht="16.5" customHeight="1" x14ac:dyDescent="0.25">
      <c r="A79" s="16"/>
      <c r="B79" s="17"/>
      <c r="C79" s="11" t="s">
        <v>30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3">
        <v>0</v>
      </c>
    </row>
    <row r="80" spans="1:22" ht="16.5" customHeight="1" x14ac:dyDescent="0.25">
      <c r="A80" s="16" t="s">
        <v>40</v>
      </c>
      <c r="B80" s="17" t="s">
        <v>27</v>
      </c>
      <c r="C80" s="5" t="s">
        <v>28</v>
      </c>
      <c r="D80" s="9">
        <v>2460</v>
      </c>
      <c r="E80" s="6">
        <v>91</v>
      </c>
      <c r="F80" s="6">
        <v>111</v>
      </c>
      <c r="G80" s="6">
        <v>113</v>
      </c>
      <c r="H80" s="6">
        <v>134</v>
      </c>
      <c r="I80" s="6">
        <v>145</v>
      </c>
      <c r="J80" s="6">
        <v>165</v>
      </c>
      <c r="K80" s="6">
        <v>151</v>
      </c>
      <c r="L80" s="6">
        <v>147</v>
      </c>
      <c r="M80" s="6">
        <v>151</v>
      </c>
      <c r="N80" s="6">
        <v>158</v>
      </c>
      <c r="O80" s="6">
        <v>146</v>
      </c>
      <c r="P80" s="6">
        <v>125</v>
      </c>
      <c r="Q80" s="6">
        <v>154</v>
      </c>
      <c r="R80" s="6">
        <v>141</v>
      </c>
      <c r="S80" s="6">
        <v>128</v>
      </c>
      <c r="T80" s="6">
        <v>130</v>
      </c>
      <c r="U80" s="6">
        <v>119</v>
      </c>
      <c r="V80" s="7">
        <v>151</v>
      </c>
    </row>
    <row r="81" spans="1:22" ht="16.5" customHeight="1" x14ac:dyDescent="0.25">
      <c r="A81" s="16"/>
      <c r="B81" s="17"/>
      <c r="C81" s="8" t="s">
        <v>29</v>
      </c>
      <c r="D81" s="9">
        <v>1238</v>
      </c>
      <c r="E81" s="9">
        <v>50</v>
      </c>
      <c r="F81" s="9">
        <v>57</v>
      </c>
      <c r="G81" s="9">
        <v>54</v>
      </c>
      <c r="H81" s="9">
        <v>62</v>
      </c>
      <c r="I81" s="9">
        <v>67</v>
      </c>
      <c r="J81" s="9">
        <v>88</v>
      </c>
      <c r="K81" s="9">
        <v>78</v>
      </c>
      <c r="L81" s="9">
        <v>80</v>
      </c>
      <c r="M81" s="9">
        <v>68</v>
      </c>
      <c r="N81" s="9">
        <v>67</v>
      </c>
      <c r="O81" s="9">
        <v>83</v>
      </c>
      <c r="P81" s="9">
        <v>70</v>
      </c>
      <c r="Q81" s="9">
        <v>70</v>
      </c>
      <c r="R81" s="9">
        <v>76</v>
      </c>
      <c r="S81" s="9">
        <v>63</v>
      </c>
      <c r="T81" s="9">
        <v>65</v>
      </c>
      <c r="U81" s="9">
        <v>67</v>
      </c>
      <c r="V81" s="10">
        <v>73</v>
      </c>
    </row>
    <row r="82" spans="1:22" ht="16.5" customHeight="1" x14ac:dyDescent="0.25">
      <c r="A82" s="16"/>
      <c r="B82" s="17"/>
      <c r="C82" s="11" t="s">
        <v>30</v>
      </c>
      <c r="D82" s="12">
        <v>1222</v>
      </c>
      <c r="E82" s="12">
        <v>41</v>
      </c>
      <c r="F82" s="12">
        <v>54</v>
      </c>
      <c r="G82" s="12">
        <v>59</v>
      </c>
      <c r="H82" s="12">
        <v>72</v>
      </c>
      <c r="I82" s="12">
        <v>78</v>
      </c>
      <c r="J82" s="12">
        <v>77</v>
      </c>
      <c r="K82" s="12">
        <v>73</v>
      </c>
      <c r="L82" s="12">
        <v>67</v>
      </c>
      <c r="M82" s="12">
        <v>83</v>
      </c>
      <c r="N82" s="12">
        <v>91</v>
      </c>
      <c r="O82" s="12">
        <v>63</v>
      </c>
      <c r="P82" s="12">
        <v>55</v>
      </c>
      <c r="Q82" s="12">
        <v>84</v>
      </c>
      <c r="R82" s="12">
        <v>65</v>
      </c>
      <c r="S82" s="12">
        <v>65</v>
      </c>
      <c r="T82" s="12">
        <v>65</v>
      </c>
      <c r="U82" s="12">
        <v>52</v>
      </c>
      <c r="V82" s="13">
        <v>78</v>
      </c>
    </row>
    <row r="83" spans="1:22" ht="16.5" customHeight="1" x14ac:dyDescent="0.25">
      <c r="A83" s="16"/>
      <c r="B83" s="17" t="s">
        <v>31</v>
      </c>
      <c r="C83" s="8" t="s">
        <v>28</v>
      </c>
      <c r="D83" s="9">
        <v>2460</v>
      </c>
      <c r="E83" s="9">
        <v>91</v>
      </c>
      <c r="F83" s="9">
        <v>111</v>
      </c>
      <c r="G83" s="9">
        <v>113</v>
      </c>
      <c r="H83" s="9">
        <v>134</v>
      </c>
      <c r="I83" s="9">
        <v>145</v>
      </c>
      <c r="J83" s="9">
        <v>165</v>
      </c>
      <c r="K83" s="9">
        <v>151</v>
      </c>
      <c r="L83" s="9">
        <v>147</v>
      </c>
      <c r="M83" s="9">
        <v>151</v>
      </c>
      <c r="N83" s="9">
        <v>158</v>
      </c>
      <c r="O83" s="9">
        <v>146</v>
      </c>
      <c r="P83" s="9">
        <v>125</v>
      </c>
      <c r="Q83" s="9">
        <v>154</v>
      </c>
      <c r="R83" s="9">
        <v>141</v>
      </c>
      <c r="S83" s="9">
        <v>128</v>
      </c>
      <c r="T83" s="9">
        <v>130</v>
      </c>
      <c r="U83" s="9">
        <v>119</v>
      </c>
      <c r="V83" s="10">
        <v>151</v>
      </c>
    </row>
    <row r="84" spans="1:22" ht="16.5" customHeight="1" x14ac:dyDescent="0.25">
      <c r="A84" s="16"/>
      <c r="B84" s="17"/>
      <c r="C84" s="8" t="s">
        <v>29</v>
      </c>
      <c r="D84" s="9">
        <v>1238</v>
      </c>
      <c r="E84" s="9">
        <v>50</v>
      </c>
      <c r="F84" s="9">
        <v>57</v>
      </c>
      <c r="G84" s="9">
        <v>54</v>
      </c>
      <c r="H84" s="9">
        <v>62</v>
      </c>
      <c r="I84" s="9">
        <v>67</v>
      </c>
      <c r="J84" s="9">
        <v>88</v>
      </c>
      <c r="K84" s="9">
        <v>78</v>
      </c>
      <c r="L84" s="9">
        <v>80</v>
      </c>
      <c r="M84" s="9">
        <v>68</v>
      </c>
      <c r="N84" s="9">
        <v>67</v>
      </c>
      <c r="O84" s="9">
        <v>83</v>
      </c>
      <c r="P84" s="9">
        <v>70</v>
      </c>
      <c r="Q84" s="9">
        <v>70</v>
      </c>
      <c r="R84" s="9">
        <v>76</v>
      </c>
      <c r="S84" s="9">
        <v>63</v>
      </c>
      <c r="T84" s="9">
        <v>65</v>
      </c>
      <c r="U84" s="9">
        <v>67</v>
      </c>
      <c r="V84" s="10">
        <v>73</v>
      </c>
    </row>
    <row r="85" spans="1:22" ht="16.5" customHeight="1" x14ac:dyDescent="0.25">
      <c r="A85" s="16"/>
      <c r="B85" s="17"/>
      <c r="C85" s="11" t="s">
        <v>30</v>
      </c>
      <c r="D85" s="12">
        <v>1222</v>
      </c>
      <c r="E85" s="12">
        <v>41</v>
      </c>
      <c r="F85" s="12">
        <v>54</v>
      </c>
      <c r="G85" s="12">
        <v>59</v>
      </c>
      <c r="H85" s="12">
        <v>72</v>
      </c>
      <c r="I85" s="12">
        <v>78</v>
      </c>
      <c r="J85" s="12">
        <v>77</v>
      </c>
      <c r="K85" s="12">
        <v>73</v>
      </c>
      <c r="L85" s="12">
        <v>67</v>
      </c>
      <c r="M85" s="12">
        <v>83</v>
      </c>
      <c r="N85" s="12">
        <v>91</v>
      </c>
      <c r="O85" s="12">
        <v>63</v>
      </c>
      <c r="P85" s="12">
        <v>55</v>
      </c>
      <c r="Q85" s="12">
        <v>84</v>
      </c>
      <c r="R85" s="12">
        <v>65</v>
      </c>
      <c r="S85" s="12">
        <v>65</v>
      </c>
      <c r="T85" s="12">
        <v>65</v>
      </c>
      <c r="U85" s="12">
        <v>52</v>
      </c>
      <c r="V85" s="13">
        <v>78</v>
      </c>
    </row>
    <row r="86" spans="1:22" ht="16.5" customHeight="1" x14ac:dyDescent="0.25">
      <c r="A86" s="16"/>
      <c r="B86" s="17" t="s">
        <v>36</v>
      </c>
      <c r="C86" s="8" t="s">
        <v>28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10">
        <v>0</v>
      </c>
    </row>
    <row r="87" spans="1:22" ht="16.5" customHeight="1" x14ac:dyDescent="0.25">
      <c r="A87" s="16"/>
      <c r="B87" s="17"/>
      <c r="C87" s="8" t="s">
        <v>29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10">
        <v>0</v>
      </c>
    </row>
    <row r="88" spans="1:22" ht="16.5" customHeight="1" x14ac:dyDescent="0.25">
      <c r="A88" s="16"/>
      <c r="B88" s="17"/>
      <c r="C88" s="11" t="s">
        <v>30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3">
        <v>0</v>
      </c>
    </row>
    <row r="89" spans="1:22" ht="16.5" customHeight="1" x14ac:dyDescent="0.25">
      <c r="A89" s="16"/>
      <c r="B89" s="17" t="s">
        <v>33</v>
      </c>
      <c r="C89" s="8" t="s">
        <v>28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10">
        <v>0</v>
      </c>
    </row>
    <row r="90" spans="1:22" ht="16.5" customHeight="1" x14ac:dyDescent="0.25">
      <c r="A90" s="16"/>
      <c r="B90" s="17"/>
      <c r="C90" s="8" t="s">
        <v>29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10">
        <v>0</v>
      </c>
    </row>
    <row r="91" spans="1:22" ht="16.5" customHeight="1" x14ac:dyDescent="0.25">
      <c r="A91" s="16"/>
      <c r="B91" s="17"/>
      <c r="C91" s="11" t="s">
        <v>30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3">
        <v>0</v>
      </c>
    </row>
    <row r="92" spans="1:22" ht="16.5" customHeight="1" x14ac:dyDescent="0.25">
      <c r="A92" s="16"/>
      <c r="B92" s="17" t="s">
        <v>34</v>
      </c>
      <c r="C92" s="8" t="s">
        <v>28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10">
        <v>0</v>
      </c>
    </row>
    <row r="93" spans="1:22" ht="16.5" customHeight="1" x14ac:dyDescent="0.25">
      <c r="A93" s="16"/>
      <c r="B93" s="17"/>
      <c r="C93" s="8" t="s">
        <v>29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10">
        <v>0</v>
      </c>
    </row>
    <row r="94" spans="1:22" ht="16.5" customHeight="1" x14ac:dyDescent="0.25">
      <c r="A94" s="16"/>
      <c r="B94" s="17"/>
      <c r="C94" s="11" t="s">
        <v>30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3">
        <v>0</v>
      </c>
    </row>
    <row r="95" spans="1:22" ht="16.5" customHeight="1" x14ac:dyDescent="0.25">
      <c r="A95" s="16" t="s">
        <v>41</v>
      </c>
      <c r="B95" s="17" t="s">
        <v>27</v>
      </c>
      <c r="C95" s="5" t="s">
        <v>28</v>
      </c>
      <c r="D95" s="9">
        <v>9422</v>
      </c>
      <c r="E95" s="6">
        <v>471</v>
      </c>
      <c r="F95" s="6">
        <v>496</v>
      </c>
      <c r="G95" s="6">
        <v>480</v>
      </c>
      <c r="H95" s="6">
        <v>499</v>
      </c>
      <c r="I95" s="6">
        <v>529</v>
      </c>
      <c r="J95" s="6">
        <v>550</v>
      </c>
      <c r="K95" s="6">
        <v>579</v>
      </c>
      <c r="L95" s="6">
        <v>524</v>
      </c>
      <c r="M95" s="6">
        <v>558</v>
      </c>
      <c r="N95" s="6">
        <v>590</v>
      </c>
      <c r="O95" s="6">
        <v>533</v>
      </c>
      <c r="P95" s="6">
        <v>439</v>
      </c>
      <c r="Q95" s="6">
        <v>495</v>
      </c>
      <c r="R95" s="6">
        <v>533</v>
      </c>
      <c r="S95" s="6">
        <v>494</v>
      </c>
      <c r="T95" s="6">
        <v>555</v>
      </c>
      <c r="U95" s="6">
        <v>566</v>
      </c>
      <c r="V95" s="7">
        <v>531</v>
      </c>
    </row>
    <row r="96" spans="1:22" ht="16.5" customHeight="1" x14ac:dyDescent="0.25">
      <c r="A96" s="16"/>
      <c r="B96" s="17"/>
      <c r="C96" s="8" t="s">
        <v>29</v>
      </c>
      <c r="D96" s="9">
        <v>4742</v>
      </c>
      <c r="E96" s="9">
        <v>237</v>
      </c>
      <c r="F96" s="9">
        <v>253</v>
      </c>
      <c r="G96" s="9">
        <v>221</v>
      </c>
      <c r="H96" s="9">
        <v>245</v>
      </c>
      <c r="I96" s="9">
        <v>294</v>
      </c>
      <c r="J96" s="9">
        <v>267</v>
      </c>
      <c r="K96" s="9">
        <v>291</v>
      </c>
      <c r="L96" s="9">
        <v>245</v>
      </c>
      <c r="M96" s="9">
        <v>292</v>
      </c>
      <c r="N96" s="9">
        <v>306</v>
      </c>
      <c r="O96" s="9">
        <v>269</v>
      </c>
      <c r="P96" s="9">
        <v>219</v>
      </c>
      <c r="Q96" s="9">
        <v>264</v>
      </c>
      <c r="R96" s="9">
        <v>263</v>
      </c>
      <c r="S96" s="9">
        <v>248</v>
      </c>
      <c r="T96" s="9">
        <v>288</v>
      </c>
      <c r="U96" s="9">
        <v>280</v>
      </c>
      <c r="V96" s="10">
        <v>260</v>
      </c>
    </row>
    <row r="97" spans="1:22" ht="16.5" customHeight="1" x14ac:dyDescent="0.25">
      <c r="A97" s="16"/>
      <c r="B97" s="17"/>
      <c r="C97" s="11" t="s">
        <v>30</v>
      </c>
      <c r="D97" s="12">
        <v>4680</v>
      </c>
      <c r="E97" s="12">
        <v>234</v>
      </c>
      <c r="F97" s="12">
        <v>243</v>
      </c>
      <c r="G97" s="12">
        <v>259</v>
      </c>
      <c r="H97" s="12">
        <v>254</v>
      </c>
      <c r="I97" s="12">
        <v>235</v>
      </c>
      <c r="J97" s="12">
        <v>283</v>
      </c>
      <c r="K97" s="12">
        <v>288</v>
      </c>
      <c r="L97" s="12">
        <v>279</v>
      </c>
      <c r="M97" s="12">
        <v>266</v>
      </c>
      <c r="N97" s="12">
        <v>284</v>
      </c>
      <c r="O97" s="12">
        <v>264</v>
      </c>
      <c r="P97" s="12">
        <v>220</v>
      </c>
      <c r="Q97" s="12">
        <v>231</v>
      </c>
      <c r="R97" s="12">
        <v>270</v>
      </c>
      <c r="S97" s="12">
        <v>246</v>
      </c>
      <c r="T97" s="12">
        <v>267</v>
      </c>
      <c r="U97" s="12">
        <v>286</v>
      </c>
      <c r="V97" s="13">
        <v>271</v>
      </c>
    </row>
    <row r="98" spans="1:22" ht="16.5" customHeight="1" x14ac:dyDescent="0.25">
      <c r="A98" s="16"/>
      <c r="B98" s="17" t="s">
        <v>31</v>
      </c>
      <c r="C98" s="8" t="s">
        <v>28</v>
      </c>
      <c r="D98" s="9">
        <v>9421</v>
      </c>
      <c r="E98" s="9">
        <v>471</v>
      </c>
      <c r="F98" s="9">
        <v>496</v>
      </c>
      <c r="G98" s="9">
        <v>480</v>
      </c>
      <c r="H98" s="9">
        <v>499</v>
      </c>
      <c r="I98" s="9">
        <v>529</v>
      </c>
      <c r="J98" s="9">
        <v>550</v>
      </c>
      <c r="K98" s="9">
        <v>579</v>
      </c>
      <c r="L98" s="9">
        <v>524</v>
      </c>
      <c r="M98" s="9">
        <v>558</v>
      </c>
      <c r="N98" s="9">
        <v>590</v>
      </c>
      <c r="O98" s="9">
        <v>533</v>
      </c>
      <c r="P98" s="9">
        <v>439</v>
      </c>
      <c r="Q98" s="9">
        <v>495</v>
      </c>
      <c r="R98" s="9">
        <v>533</v>
      </c>
      <c r="S98" s="9">
        <v>494</v>
      </c>
      <c r="T98" s="9">
        <v>555</v>
      </c>
      <c r="U98" s="9">
        <v>566</v>
      </c>
      <c r="V98" s="10">
        <v>530</v>
      </c>
    </row>
    <row r="99" spans="1:22" ht="16.5" customHeight="1" x14ac:dyDescent="0.25">
      <c r="A99" s="16"/>
      <c r="B99" s="17"/>
      <c r="C99" s="8" t="s">
        <v>29</v>
      </c>
      <c r="D99" s="9">
        <v>4742</v>
      </c>
      <c r="E99" s="9">
        <v>237</v>
      </c>
      <c r="F99" s="9">
        <v>253</v>
      </c>
      <c r="G99" s="9">
        <v>221</v>
      </c>
      <c r="H99" s="9">
        <v>245</v>
      </c>
      <c r="I99" s="9">
        <v>294</v>
      </c>
      <c r="J99" s="9">
        <v>267</v>
      </c>
      <c r="K99" s="9">
        <v>291</v>
      </c>
      <c r="L99" s="9">
        <v>245</v>
      </c>
      <c r="M99" s="9">
        <v>292</v>
      </c>
      <c r="N99" s="9">
        <v>306</v>
      </c>
      <c r="O99" s="9">
        <v>269</v>
      </c>
      <c r="P99" s="9">
        <v>219</v>
      </c>
      <c r="Q99" s="9">
        <v>264</v>
      </c>
      <c r="R99" s="9">
        <v>263</v>
      </c>
      <c r="S99" s="9">
        <v>248</v>
      </c>
      <c r="T99" s="9">
        <v>288</v>
      </c>
      <c r="U99" s="9">
        <v>280</v>
      </c>
      <c r="V99" s="10">
        <v>260</v>
      </c>
    </row>
    <row r="100" spans="1:22" ht="16.5" customHeight="1" x14ac:dyDescent="0.25">
      <c r="A100" s="16"/>
      <c r="B100" s="17"/>
      <c r="C100" s="11" t="s">
        <v>30</v>
      </c>
      <c r="D100" s="12">
        <v>4679</v>
      </c>
      <c r="E100" s="12">
        <v>234</v>
      </c>
      <c r="F100" s="12">
        <v>243</v>
      </c>
      <c r="G100" s="12">
        <v>259</v>
      </c>
      <c r="H100" s="12">
        <v>254</v>
      </c>
      <c r="I100" s="12">
        <v>235</v>
      </c>
      <c r="J100" s="12">
        <v>283</v>
      </c>
      <c r="K100" s="12">
        <v>288</v>
      </c>
      <c r="L100" s="12">
        <v>279</v>
      </c>
      <c r="M100" s="12">
        <v>266</v>
      </c>
      <c r="N100" s="12">
        <v>284</v>
      </c>
      <c r="O100" s="12">
        <v>264</v>
      </c>
      <c r="P100" s="12">
        <v>220</v>
      </c>
      <c r="Q100" s="12">
        <v>231</v>
      </c>
      <c r="R100" s="12">
        <v>270</v>
      </c>
      <c r="S100" s="12">
        <v>246</v>
      </c>
      <c r="T100" s="12">
        <v>267</v>
      </c>
      <c r="U100" s="12">
        <v>286</v>
      </c>
      <c r="V100" s="13">
        <v>270</v>
      </c>
    </row>
    <row r="101" spans="1:22" ht="16.5" customHeight="1" x14ac:dyDescent="0.25">
      <c r="A101" s="16"/>
      <c r="B101" s="17" t="s">
        <v>36</v>
      </c>
      <c r="C101" s="8" t="s">
        <v>28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10">
        <v>0</v>
      </c>
    </row>
    <row r="102" spans="1:22" ht="16.5" customHeight="1" x14ac:dyDescent="0.25">
      <c r="A102" s="16"/>
      <c r="B102" s="17"/>
      <c r="C102" s="8" t="s">
        <v>29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10">
        <v>0</v>
      </c>
    </row>
    <row r="103" spans="1:22" ht="16.5" customHeight="1" x14ac:dyDescent="0.25">
      <c r="A103" s="16"/>
      <c r="B103" s="17"/>
      <c r="C103" s="11" t="s">
        <v>30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3">
        <v>0</v>
      </c>
    </row>
    <row r="104" spans="1:22" ht="16.5" customHeight="1" x14ac:dyDescent="0.25">
      <c r="A104" s="16"/>
      <c r="B104" s="17" t="s">
        <v>33</v>
      </c>
      <c r="C104" s="8" t="s">
        <v>28</v>
      </c>
      <c r="D104" s="9">
        <v>1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10">
        <v>1</v>
      </c>
    </row>
    <row r="105" spans="1:22" ht="16.5" customHeight="1" x14ac:dyDescent="0.25">
      <c r="A105" s="16"/>
      <c r="B105" s="17"/>
      <c r="C105" s="8" t="s">
        <v>29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10">
        <v>0</v>
      </c>
    </row>
    <row r="106" spans="1:22" ht="16.5" customHeight="1" x14ac:dyDescent="0.25">
      <c r="A106" s="16"/>
      <c r="B106" s="17"/>
      <c r="C106" s="11" t="s">
        <v>30</v>
      </c>
      <c r="D106" s="12">
        <v>1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3">
        <v>1</v>
      </c>
    </row>
    <row r="107" spans="1:22" ht="16.5" customHeight="1" x14ac:dyDescent="0.25">
      <c r="A107" s="16"/>
      <c r="B107" s="17" t="s">
        <v>34</v>
      </c>
      <c r="C107" s="8" t="s">
        <v>28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10">
        <v>0</v>
      </c>
    </row>
    <row r="108" spans="1:22" ht="16.5" customHeight="1" x14ac:dyDescent="0.25">
      <c r="A108" s="16"/>
      <c r="B108" s="17"/>
      <c r="C108" s="8" t="s">
        <v>29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10">
        <v>0</v>
      </c>
    </row>
    <row r="109" spans="1:22" ht="16.5" customHeight="1" x14ac:dyDescent="0.25">
      <c r="A109" s="16"/>
      <c r="B109" s="17"/>
      <c r="C109" s="11" t="s">
        <v>30</v>
      </c>
      <c r="D109" s="12">
        <v>0</v>
      </c>
      <c r="E109" s="12">
        <v>0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  <c r="R109" s="12">
        <v>0</v>
      </c>
      <c r="S109" s="12">
        <v>0</v>
      </c>
      <c r="T109" s="12">
        <v>0</v>
      </c>
      <c r="U109" s="12">
        <v>0</v>
      </c>
      <c r="V109" s="13">
        <v>0</v>
      </c>
    </row>
    <row r="110" spans="1:22" ht="16.5" customHeight="1" x14ac:dyDescent="0.25">
      <c r="A110" s="16" t="s">
        <v>42</v>
      </c>
      <c r="B110" s="17" t="s">
        <v>27</v>
      </c>
      <c r="C110" s="5" t="s">
        <v>28</v>
      </c>
      <c r="D110" s="9">
        <v>4905</v>
      </c>
      <c r="E110" s="6">
        <v>263</v>
      </c>
      <c r="F110" s="6">
        <v>253</v>
      </c>
      <c r="G110" s="6">
        <v>267</v>
      </c>
      <c r="H110" s="6">
        <v>260</v>
      </c>
      <c r="I110" s="6">
        <v>266</v>
      </c>
      <c r="J110" s="6">
        <v>283</v>
      </c>
      <c r="K110" s="6">
        <v>323</v>
      </c>
      <c r="L110" s="6">
        <v>267</v>
      </c>
      <c r="M110" s="6">
        <v>284</v>
      </c>
      <c r="N110" s="6">
        <v>291</v>
      </c>
      <c r="O110" s="6">
        <v>247</v>
      </c>
      <c r="P110" s="6">
        <v>255</v>
      </c>
      <c r="Q110" s="6">
        <v>262</v>
      </c>
      <c r="R110" s="6">
        <v>273</v>
      </c>
      <c r="S110" s="6">
        <v>275</v>
      </c>
      <c r="T110" s="6">
        <v>248</v>
      </c>
      <c r="U110" s="6">
        <v>288</v>
      </c>
      <c r="V110" s="7">
        <v>300</v>
      </c>
    </row>
    <row r="111" spans="1:22" ht="16.5" customHeight="1" x14ac:dyDescent="0.25">
      <c r="A111" s="16"/>
      <c r="B111" s="17"/>
      <c r="C111" s="8" t="s">
        <v>29</v>
      </c>
      <c r="D111" s="9">
        <v>2501</v>
      </c>
      <c r="E111" s="9">
        <v>137</v>
      </c>
      <c r="F111" s="9">
        <v>124</v>
      </c>
      <c r="G111" s="9">
        <v>145</v>
      </c>
      <c r="H111" s="9">
        <v>123</v>
      </c>
      <c r="I111" s="9">
        <v>127</v>
      </c>
      <c r="J111" s="9">
        <v>155</v>
      </c>
      <c r="K111" s="9">
        <v>152</v>
      </c>
      <c r="L111" s="9">
        <v>124</v>
      </c>
      <c r="M111" s="9">
        <v>153</v>
      </c>
      <c r="N111" s="9">
        <v>154</v>
      </c>
      <c r="O111" s="9">
        <v>132</v>
      </c>
      <c r="P111" s="9">
        <v>127</v>
      </c>
      <c r="Q111" s="9">
        <v>139</v>
      </c>
      <c r="R111" s="9">
        <v>127</v>
      </c>
      <c r="S111" s="9">
        <v>141</v>
      </c>
      <c r="T111" s="9">
        <v>129</v>
      </c>
      <c r="U111" s="9">
        <v>145</v>
      </c>
      <c r="V111" s="10">
        <v>167</v>
      </c>
    </row>
    <row r="112" spans="1:22" ht="16.5" customHeight="1" x14ac:dyDescent="0.25">
      <c r="A112" s="16"/>
      <c r="B112" s="17"/>
      <c r="C112" s="11" t="s">
        <v>30</v>
      </c>
      <c r="D112" s="12">
        <v>2404</v>
      </c>
      <c r="E112" s="12">
        <v>126</v>
      </c>
      <c r="F112" s="12">
        <v>129</v>
      </c>
      <c r="G112" s="12">
        <v>122</v>
      </c>
      <c r="H112" s="12">
        <v>137</v>
      </c>
      <c r="I112" s="12">
        <v>139</v>
      </c>
      <c r="J112" s="12">
        <v>128</v>
      </c>
      <c r="K112" s="12">
        <v>171</v>
      </c>
      <c r="L112" s="12">
        <v>143</v>
      </c>
      <c r="M112" s="12">
        <v>131</v>
      </c>
      <c r="N112" s="12">
        <v>137</v>
      </c>
      <c r="O112" s="12">
        <v>115</v>
      </c>
      <c r="P112" s="12">
        <v>128</v>
      </c>
      <c r="Q112" s="12">
        <v>123</v>
      </c>
      <c r="R112" s="12">
        <v>146</v>
      </c>
      <c r="S112" s="12">
        <v>134</v>
      </c>
      <c r="T112" s="12">
        <v>119</v>
      </c>
      <c r="U112" s="12">
        <v>143</v>
      </c>
      <c r="V112" s="13">
        <v>133</v>
      </c>
    </row>
    <row r="113" spans="1:22" ht="16.5" customHeight="1" x14ac:dyDescent="0.25">
      <c r="A113" s="16"/>
      <c r="B113" s="17" t="s">
        <v>31</v>
      </c>
      <c r="C113" s="8" t="s">
        <v>28</v>
      </c>
      <c r="D113" s="9">
        <v>4903</v>
      </c>
      <c r="E113" s="9">
        <v>263</v>
      </c>
      <c r="F113" s="9">
        <v>253</v>
      </c>
      <c r="G113" s="9">
        <v>267</v>
      </c>
      <c r="H113" s="9">
        <v>260</v>
      </c>
      <c r="I113" s="9">
        <v>266</v>
      </c>
      <c r="J113" s="9">
        <v>283</v>
      </c>
      <c r="K113" s="9">
        <v>323</v>
      </c>
      <c r="L113" s="9">
        <v>267</v>
      </c>
      <c r="M113" s="9">
        <v>284</v>
      </c>
      <c r="N113" s="9">
        <v>291</v>
      </c>
      <c r="O113" s="9">
        <v>247</v>
      </c>
      <c r="P113" s="9">
        <v>255</v>
      </c>
      <c r="Q113" s="9">
        <v>262</v>
      </c>
      <c r="R113" s="9">
        <v>273</v>
      </c>
      <c r="S113" s="9">
        <v>275</v>
      </c>
      <c r="T113" s="9">
        <v>248</v>
      </c>
      <c r="U113" s="9">
        <v>286</v>
      </c>
      <c r="V113" s="10">
        <v>300</v>
      </c>
    </row>
    <row r="114" spans="1:22" ht="16.5" customHeight="1" x14ac:dyDescent="0.25">
      <c r="A114" s="16"/>
      <c r="B114" s="17"/>
      <c r="C114" s="8" t="s">
        <v>29</v>
      </c>
      <c r="D114" s="9">
        <v>2501</v>
      </c>
      <c r="E114" s="9">
        <v>137</v>
      </c>
      <c r="F114" s="9">
        <v>124</v>
      </c>
      <c r="G114" s="9">
        <v>145</v>
      </c>
      <c r="H114" s="9">
        <v>123</v>
      </c>
      <c r="I114" s="9">
        <v>127</v>
      </c>
      <c r="J114" s="9">
        <v>155</v>
      </c>
      <c r="K114" s="9">
        <v>152</v>
      </c>
      <c r="L114" s="9">
        <v>124</v>
      </c>
      <c r="M114" s="9">
        <v>153</v>
      </c>
      <c r="N114" s="9">
        <v>154</v>
      </c>
      <c r="O114" s="9">
        <v>132</v>
      </c>
      <c r="P114" s="9">
        <v>127</v>
      </c>
      <c r="Q114" s="9">
        <v>139</v>
      </c>
      <c r="R114" s="9">
        <v>127</v>
      </c>
      <c r="S114" s="9">
        <v>141</v>
      </c>
      <c r="T114" s="9">
        <v>129</v>
      </c>
      <c r="U114" s="9">
        <v>145</v>
      </c>
      <c r="V114" s="10">
        <v>167</v>
      </c>
    </row>
    <row r="115" spans="1:22" ht="16.5" customHeight="1" x14ac:dyDescent="0.25">
      <c r="A115" s="16"/>
      <c r="B115" s="17"/>
      <c r="C115" s="11" t="s">
        <v>30</v>
      </c>
      <c r="D115" s="12">
        <v>2402</v>
      </c>
      <c r="E115" s="12">
        <v>126</v>
      </c>
      <c r="F115" s="12">
        <v>129</v>
      </c>
      <c r="G115" s="12">
        <v>122</v>
      </c>
      <c r="H115" s="12">
        <v>137</v>
      </c>
      <c r="I115" s="12">
        <v>139</v>
      </c>
      <c r="J115" s="12">
        <v>128</v>
      </c>
      <c r="K115" s="12">
        <v>171</v>
      </c>
      <c r="L115" s="12">
        <v>143</v>
      </c>
      <c r="M115" s="12">
        <v>131</v>
      </c>
      <c r="N115" s="12">
        <v>137</v>
      </c>
      <c r="O115" s="12">
        <v>115</v>
      </c>
      <c r="P115" s="12">
        <v>128</v>
      </c>
      <c r="Q115" s="12">
        <v>123</v>
      </c>
      <c r="R115" s="12">
        <v>146</v>
      </c>
      <c r="S115" s="12">
        <v>134</v>
      </c>
      <c r="T115" s="12">
        <v>119</v>
      </c>
      <c r="U115" s="12">
        <v>141</v>
      </c>
      <c r="V115" s="13">
        <v>133</v>
      </c>
    </row>
    <row r="116" spans="1:22" ht="16.5" customHeight="1" x14ac:dyDescent="0.25">
      <c r="A116" s="16"/>
      <c r="B116" s="17" t="s">
        <v>36</v>
      </c>
      <c r="C116" s="8" t="s">
        <v>28</v>
      </c>
      <c r="D116" s="9">
        <v>2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2</v>
      </c>
      <c r="V116" s="10">
        <v>0</v>
      </c>
    </row>
    <row r="117" spans="1:22" ht="16.5" customHeight="1" x14ac:dyDescent="0.25">
      <c r="A117" s="16"/>
      <c r="B117" s="17"/>
      <c r="C117" s="8" t="s">
        <v>29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10">
        <v>0</v>
      </c>
    </row>
    <row r="118" spans="1:22" ht="16.5" customHeight="1" x14ac:dyDescent="0.25">
      <c r="A118" s="16"/>
      <c r="B118" s="17"/>
      <c r="C118" s="11" t="s">
        <v>30</v>
      </c>
      <c r="D118" s="12">
        <v>2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2</v>
      </c>
      <c r="V118" s="13">
        <v>0</v>
      </c>
    </row>
    <row r="119" spans="1:22" ht="16.5" customHeight="1" x14ac:dyDescent="0.25">
      <c r="A119" s="16"/>
      <c r="B119" s="17" t="s">
        <v>33</v>
      </c>
      <c r="C119" s="8" t="s">
        <v>28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10">
        <v>0</v>
      </c>
    </row>
    <row r="120" spans="1:22" ht="16.5" customHeight="1" x14ac:dyDescent="0.25">
      <c r="A120" s="16"/>
      <c r="B120" s="17"/>
      <c r="C120" s="8" t="s">
        <v>29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10">
        <v>0</v>
      </c>
    </row>
    <row r="121" spans="1:22" ht="16.5" customHeight="1" x14ac:dyDescent="0.25">
      <c r="A121" s="16"/>
      <c r="B121" s="17"/>
      <c r="C121" s="11" t="s">
        <v>30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12">
        <v>0</v>
      </c>
      <c r="R121" s="12">
        <v>0</v>
      </c>
      <c r="S121" s="12">
        <v>0</v>
      </c>
      <c r="T121" s="12">
        <v>0</v>
      </c>
      <c r="U121" s="12">
        <v>0</v>
      </c>
      <c r="V121" s="13">
        <v>0</v>
      </c>
    </row>
    <row r="122" spans="1:22" ht="16.5" customHeight="1" x14ac:dyDescent="0.25">
      <c r="A122" s="16"/>
      <c r="B122" s="17" t="s">
        <v>34</v>
      </c>
      <c r="C122" s="8" t="s">
        <v>28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10">
        <v>0</v>
      </c>
    </row>
    <row r="123" spans="1:22" ht="16.5" customHeight="1" x14ac:dyDescent="0.25">
      <c r="A123" s="16"/>
      <c r="B123" s="17"/>
      <c r="C123" s="8" t="s">
        <v>29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10">
        <v>0</v>
      </c>
    </row>
    <row r="124" spans="1:22" ht="16.5" customHeight="1" x14ac:dyDescent="0.25">
      <c r="A124" s="16"/>
      <c r="B124" s="17"/>
      <c r="C124" s="11" t="s">
        <v>30</v>
      </c>
      <c r="D124" s="12">
        <v>0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2">
        <v>0</v>
      </c>
      <c r="V124" s="13">
        <v>0</v>
      </c>
    </row>
    <row r="125" spans="1:22" ht="16.5" customHeight="1" x14ac:dyDescent="0.25">
      <c r="A125" s="16" t="s">
        <v>43</v>
      </c>
      <c r="B125" s="17" t="s">
        <v>27</v>
      </c>
      <c r="C125" s="5" t="s">
        <v>28</v>
      </c>
      <c r="D125" s="9">
        <v>5809</v>
      </c>
      <c r="E125" s="6">
        <v>290</v>
      </c>
      <c r="F125" s="6">
        <v>280</v>
      </c>
      <c r="G125" s="6">
        <v>324</v>
      </c>
      <c r="H125" s="6">
        <v>298</v>
      </c>
      <c r="I125" s="6">
        <v>350</v>
      </c>
      <c r="J125" s="6">
        <v>338</v>
      </c>
      <c r="K125" s="6">
        <v>330</v>
      </c>
      <c r="L125" s="6">
        <v>368</v>
      </c>
      <c r="M125" s="6">
        <v>327</v>
      </c>
      <c r="N125" s="6">
        <v>347</v>
      </c>
      <c r="O125" s="6">
        <v>327</v>
      </c>
      <c r="P125" s="6">
        <v>294</v>
      </c>
      <c r="Q125" s="6">
        <v>289</v>
      </c>
      <c r="R125" s="6">
        <v>305</v>
      </c>
      <c r="S125" s="6">
        <v>327</v>
      </c>
      <c r="T125" s="6">
        <v>326</v>
      </c>
      <c r="U125" s="6">
        <v>335</v>
      </c>
      <c r="V125" s="7">
        <v>354</v>
      </c>
    </row>
    <row r="126" spans="1:22" ht="16.5" customHeight="1" x14ac:dyDescent="0.25">
      <c r="A126" s="16"/>
      <c r="B126" s="17"/>
      <c r="C126" s="8" t="s">
        <v>29</v>
      </c>
      <c r="D126" s="9">
        <v>2968</v>
      </c>
      <c r="E126" s="9">
        <v>151</v>
      </c>
      <c r="F126" s="9">
        <v>143</v>
      </c>
      <c r="G126" s="9">
        <v>169</v>
      </c>
      <c r="H126" s="9">
        <v>150</v>
      </c>
      <c r="I126" s="9">
        <v>190</v>
      </c>
      <c r="J126" s="9">
        <v>170</v>
      </c>
      <c r="K126" s="9">
        <v>173</v>
      </c>
      <c r="L126" s="9">
        <v>193</v>
      </c>
      <c r="M126" s="9">
        <v>165</v>
      </c>
      <c r="N126" s="9">
        <v>167</v>
      </c>
      <c r="O126" s="9">
        <v>164</v>
      </c>
      <c r="P126" s="9">
        <v>163</v>
      </c>
      <c r="Q126" s="9">
        <v>137</v>
      </c>
      <c r="R126" s="9">
        <v>167</v>
      </c>
      <c r="S126" s="9">
        <v>156</v>
      </c>
      <c r="T126" s="9">
        <v>170</v>
      </c>
      <c r="U126" s="9">
        <v>163</v>
      </c>
      <c r="V126" s="10">
        <v>177</v>
      </c>
    </row>
    <row r="127" spans="1:22" ht="16.5" customHeight="1" x14ac:dyDescent="0.25">
      <c r="A127" s="16"/>
      <c r="B127" s="17"/>
      <c r="C127" s="11" t="s">
        <v>30</v>
      </c>
      <c r="D127" s="12">
        <v>2841</v>
      </c>
      <c r="E127" s="12">
        <v>139</v>
      </c>
      <c r="F127" s="12">
        <v>137</v>
      </c>
      <c r="G127" s="12">
        <v>155</v>
      </c>
      <c r="H127" s="12">
        <v>148</v>
      </c>
      <c r="I127" s="12">
        <v>160</v>
      </c>
      <c r="J127" s="12">
        <v>168</v>
      </c>
      <c r="K127" s="12">
        <v>157</v>
      </c>
      <c r="L127" s="12">
        <v>175</v>
      </c>
      <c r="M127" s="12">
        <v>162</v>
      </c>
      <c r="N127" s="12">
        <v>180</v>
      </c>
      <c r="O127" s="12">
        <v>163</v>
      </c>
      <c r="P127" s="12">
        <v>131</v>
      </c>
      <c r="Q127" s="12">
        <v>152</v>
      </c>
      <c r="R127" s="12">
        <v>138</v>
      </c>
      <c r="S127" s="12">
        <v>171</v>
      </c>
      <c r="T127" s="12">
        <v>156</v>
      </c>
      <c r="U127" s="12">
        <v>172</v>
      </c>
      <c r="V127" s="13">
        <v>177</v>
      </c>
    </row>
    <row r="128" spans="1:22" ht="16.5" customHeight="1" x14ac:dyDescent="0.25">
      <c r="A128" s="16"/>
      <c r="B128" s="17" t="s">
        <v>31</v>
      </c>
      <c r="C128" s="8" t="s">
        <v>28</v>
      </c>
      <c r="D128" s="9">
        <v>5805</v>
      </c>
      <c r="E128" s="9">
        <v>290</v>
      </c>
      <c r="F128" s="9">
        <v>280</v>
      </c>
      <c r="G128" s="9">
        <v>324</v>
      </c>
      <c r="H128" s="9">
        <v>298</v>
      </c>
      <c r="I128" s="9">
        <v>350</v>
      </c>
      <c r="J128" s="9">
        <v>338</v>
      </c>
      <c r="K128" s="9">
        <v>330</v>
      </c>
      <c r="L128" s="9">
        <v>368</v>
      </c>
      <c r="M128" s="9">
        <v>327</v>
      </c>
      <c r="N128" s="9">
        <v>347</v>
      </c>
      <c r="O128" s="9">
        <v>327</v>
      </c>
      <c r="P128" s="9">
        <v>294</v>
      </c>
      <c r="Q128" s="9">
        <v>289</v>
      </c>
      <c r="R128" s="9">
        <v>305</v>
      </c>
      <c r="S128" s="9">
        <v>327</v>
      </c>
      <c r="T128" s="9">
        <v>326</v>
      </c>
      <c r="U128" s="9">
        <v>334</v>
      </c>
      <c r="V128" s="10">
        <v>351</v>
      </c>
    </row>
    <row r="129" spans="1:22" ht="16.5" customHeight="1" x14ac:dyDescent="0.25">
      <c r="A129" s="16"/>
      <c r="B129" s="17"/>
      <c r="C129" s="8" t="s">
        <v>29</v>
      </c>
      <c r="D129" s="9">
        <v>2968</v>
      </c>
      <c r="E129" s="9">
        <v>151</v>
      </c>
      <c r="F129" s="9">
        <v>143</v>
      </c>
      <c r="G129" s="9">
        <v>169</v>
      </c>
      <c r="H129" s="9">
        <v>150</v>
      </c>
      <c r="I129" s="9">
        <v>190</v>
      </c>
      <c r="J129" s="9">
        <v>170</v>
      </c>
      <c r="K129" s="9">
        <v>173</v>
      </c>
      <c r="L129" s="9">
        <v>193</v>
      </c>
      <c r="M129" s="9">
        <v>165</v>
      </c>
      <c r="N129" s="9">
        <v>167</v>
      </c>
      <c r="O129" s="9">
        <v>164</v>
      </c>
      <c r="P129" s="9">
        <v>163</v>
      </c>
      <c r="Q129" s="9">
        <v>137</v>
      </c>
      <c r="R129" s="9">
        <v>167</v>
      </c>
      <c r="S129" s="9">
        <v>156</v>
      </c>
      <c r="T129" s="9">
        <v>170</v>
      </c>
      <c r="U129" s="9">
        <v>163</v>
      </c>
      <c r="V129" s="10">
        <v>177</v>
      </c>
    </row>
    <row r="130" spans="1:22" ht="16.5" customHeight="1" x14ac:dyDescent="0.25">
      <c r="A130" s="16"/>
      <c r="B130" s="17"/>
      <c r="C130" s="11" t="s">
        <v>30</v>
      </c>
      <c r="D130" s="12">
        <v>2837</v>
      </c>
      <c r="E130" s="12">
        <v>139</v>
      </c>
      <c r="F130" s="12">
        <v>137</v>
      </c>
      <c r="G130" s="12">
        <v>155</v>
      </c>
      <c r="H130" s="12">
        <v>148</v>
      </c>
      <c r="I130" s="12">
        <v>160</v>
      </c>
      <c r="J130" s="12">
        <v>168</v>
      </c>
      <c r="K130" s="12">
        <v>157</v>
      </c>
      <c r="L130" s="12">
        <v>175</v>
      </c>
      <c r="M130" s="12">
        <v>162</v>
      </c>
      <c r="N130" s="12">
        <v>180</v>
      </c>
      <c r="O130" s="12">
        <v>163</v>
      </c>
      <c r="P130" s="12">
        <v>131</v>
      </c>
      <c r="Q130" s="12">
        <v>152</v>
      </c>
      <c r="R130" s="12">
        <v>138</v>
      </c>
      <c r="S130" s="12">
        <v>171</v>
      </c>
      <c r="T130" s="12">
        <v>156</v>
      </c>
      <c r="U130" s="12">
        <v>171</v>
      </c>
      <c r="V130" s="13">
        <v>174</v>
      </c>
    </row>
    <row r="131" spans="1:22" ht="16.5" customHeight="1" x14ac:dyDescent="0.25">
      <c r="A131" s="16"/>
      <c r="B131" s="17" t="s">
        <v>36</v>
      </c>
      <c r="C131" s="8" t="s">
        <v>28</v>
      </c>
      <c r="D131" s="9">
        <v>4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1</v>
      </c>
      <c r="V131" s="10">
        <v>3</v>
      </c>
    </row>
    <row r="132" spans="1:22" ht="16.5" customHeight="1" x14ac:dyDescent="0.25">
      <c r="A132" s="16"/>
      <c r="B132" s="17"/>
      <c r="C132" s="8" t="s">
        <v>29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10">
        <v>0</v>
      </c>
    </row>
    <row r="133" spans="1:22" ht="16.5" customHeight="1" x14ac:dyDescent="0.25">
      <c r="A133" s="16"/>
      <c r="B133" s="17"/>
      <c r="C133" s="11" t="s">
        <v>30</v>
      </c>
      <c r="D133" s="12">
        <v>4</v>
      </c>
      <c r="E133" s="12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1</v>
      </c>
      <c r="V133" s="13">
        <v>3</v>
      </c>
    </row>
    <row r="134" spans="1:22" ht="16.5" customHeight="1" x14ac:dyDescent="0.25">
      <c r="A134" s="16"/>
      <c r="B134" s="17" t="s">
        <v>33</v>
      </c>
      <c r="C134" s="8" t="s">
        <v>28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10">
        <v>0</v>
      </c>
    </row>
    <row r="135" spans="1:22" ht="16.5" customHeight="1" x14ac:dyDescent="0.25">
      <c r="A135" s="16"/>
      <c r="B135" s="17"/>
      <c r="C135" s="8" t="s">
        <v>29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10">
        <v>0</v>
      </c>
    </row>
    <row r="136" spans="1:22" ht="16.5" customHeight="1" x14ac:dyDescent="0.25">
      <c r="A136" s="16"/>
      <c r="B136" s="17"/>
      <c r="C136" s="11" t="s">
        <v>30</v>
      </c>
      <c r="D136" s="12"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0</v>
      </c>
      <c r="V136" s="13">
        <v>0</v>
      </c>
    </row>
    <row r="137" spans="1:22" ht="16.5" customHeight="1" x14ac:dyDescent="0.25">
      <c r="A137" s="16"/>
      <c r="B137" s="17" t="s">
        <v>34</v>
      </c>
      <c r="C137" s="8" t="s">
        <v>28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10">
        <v>0</v>
      </c>
    </row>
    <row r="138" spans="1:22" ht="16.5" customHeight="1" x14ac:dyDescent="0.25">
      <c r="A138" s="16"/>
      <c r="B138" s="17"/>
      <c r="C138" s="8" t="s">
        <v>29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10">
        <v>0</v>
      </c>
    </row>
    <row r="139" spans="1:22" ht="16.5" customHeight="1" x14ac:dyDescent="0.25">
      <c r="A139" s="16"/>
      <c r="B139" s="17"/>
      <c r="C139" s="11" t="s">
        <v>30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  <c r="U139" s="12">
        <v>0</v>
      </c>
      <c r="V139" s="13">
        <v>0</v>
      </c>
    </row>
    <row r="140" spans="1:22" ht="16.5" customHeight="1" x14ac:dyDescent="0.25">
      <c r="A140" s="16" t="s">
        <v>44</v>
      </c>
      <c r="B140" s="17" t="s">
        <v>27</v>
      </c>
      <c r="C140" s="5" t="s">
        <v>28</v>
      </c>
      <c r="D140" s="9">
        <v>2804</v>
      </c>
      <c r="E140" s="6">
        <v>101</v>
      </c>
      <c r="F140" s="6">
        <v>108</v>
      </c>
      <c r="G140" s="6">
        <v>120</v>
      </c>
      <c r="H140" s="6">
        <v>129</v>
      </c>
      <c r="I140" s="6">
        <v>153</v>
      </c>
      <c r="J140" s="6">
        <v>155</v>
      </c>
      <c r="K140" s="6">
        <v>205</v>
      </c>
      <c r="L140" s="6">
        <v>178</v>
      </c>
      <c r="M140" s="6">
        <v>179</v>
      </c>
      <c r="N140" s="6">
        <v>182</v>
      </c>
      <c r="O140" s="6">
        <v>138</v>
      </c>
      <c r="P140" s="6">
        <v>148</v>
      </c>
      <c r="Q140" s="6">
        <v>177</v>
      </c>
      <c r="R140" s="6">
        <v>153</v>
      </c>
      <c r="S140" s="6">
        <v>139</v>
      </c>
      <c r="T140" s="6">
        <v>169</v>
      </c>
      <c r="U140" s="6">
        <v>173</v>
      </c>
      <c r="V140" s="7">
        <v>197</v>
      </c>
    </row>
    <row r="141" spans="1:22" ht="16.5" customHeight="1" x14ac:dyDescent="0.25">
      <c r="A141" s="16"/>
      <c r="B141" s="17"/>
      <c r="C141" s="8" t="s">
        <v>29</v>
      </c>
      <c r="D141" s="9">
        <v>1424</v>
      </c>
      <c r="E141" s="9">
        <v>47</v>
      </c>
      <c r="F141" s="9">
        <v>69</v>
      </c>
      <c r="G141" s="9">
        <v>58</v>
      </c>
      <c r="H141" s="9">
        <v>62</v>
      </c>
      <c r="I141" s="9">
        <v>75</v>
      </c>
      <c r="J141" s="9">
        <v>84</v>
      </c>
      <c r="K141" s="9">
        <v>109</v>
      </c>
      <c r="L141" s="9">
        <v>82</v>
      </c>
      <c r="M141" s="9">
        <v>93</v>
      </c>
      <c r="N141" s="9">
        <v>93</v>
      </c>
      <c r="O141" s="9">
        <v>69</v>
      </c>
      <c r="P141" s="9">
        <v>72</v>
      </c>
      <c r="Q141" s="9">
        <v>79</v>
      </c>
      <c r="R141" s="9">
        <v>80</v>
      </c>
      <c r="S141" s="9">
        <v>76</v>
      </c>
      <c r="T141" s="9">
        <v>90</v>
      </c>
      <c r="U141" s="9">
        <v>86</v>
      </c>
      <c r="V141" s="10">
        <v>100</v>
      </c>
    </row>
    <row r="142" spans="1:22" ht="16.5" customHeight="1" x14ac:dyDescent="0.25">
      <c r="A142" s="16"/>
      <c r="B142" s="17"/>
      <c r="C142" s="11" t="s">
        <v>30</v>
      </c>
      <c r="D142" s="12">
        <v>1380</v>
      </c>
      <c r="E142" s="12">
        <v>54</v>
      </c>
      <c r="F142" s="12">
        <v>39</v>
      </c>
      <c r="G142" s="12">
        <v>62</v>
      </c>
      <c r="H142" s="12">
        <v>67</v>
      </c>
      <c r="I142" s="12">
        <v>78</v>
      </c>
      <c r="J142" s="12">
        <v>71</v>
      </c>
      <c r="K142" s="12">
        <v>96</v>
      </c>
      <c r="L142" s="12">
        <v>96</v>
      </c>
      <c r="M142" s="12">
        <v>86</v>
      </c>
      <c r="N142" s="12">
        <v>89</v>
      </c>
      <c r="O142" s="12">
        <v>69</v>
      </c>
      <c r="P142" s="12">
        <v>76</v>
      </c>
      <c r="Q142" s="12">
        <v>98</v>
      </c>
      <c r="R142" s="12">
        <v>73</v>
      </c>
      <c r="S142" s="12">
        <v>63</v>
      </c>
      <c r="T142" s="12">
        <v>79</v>
      </c>
      <c r="U142" s="12">
        <v>87</v>
      </c>
      <c r="V142" s="13">
        <v>97</v>
      </c>
    </row>
    <row r="143" spans="1:22" ht="16.5" customHeight="1" x14ac:dyDescent="0.25">
      <c r="A143" s="16"/>
      <c r="B143" s="17" t="s">
        <v>31</v>
      </c>
      <c r="C143" s="8" t="s">
        <v>28</v>
      </c>
      <c r="D143" s="9">
        <v>2802</v>
      </c>
      <c r="E143" s="9">
        <v>101</v>
      </c>
      <c r="F143" s="9">
        <v>108</v>
      </c>
      <c r="G143" s="9">
        <v>120</v>
      </c>
      <c r="H143" s="9">
        <v>129</v>
      </c>
      <c r="I143" s="9">
        <v>153</v>
      </c>
      <c r="J143" s="9">
        <v>155</v>
      </c>
      <c r="K143" s="9">
        <v>205</v>
      </c>
      <c r="L143" s="9">
        <v>178</v>
      </c>
      <c r="M143" s="9">
        <v>179</v>
      </c>
      <c r="N143" s="9">
        <v>182</v>
      </c>
      <c r="O143" s="9">
        <v>138</v>
      </c>
      <c r="P143" s="9">
        <v>148</v>
      </c>
      <c r="Q143" s="9">
        <v>177</v>
      </c>
      <c r="R143" s="9">
        <v>153</v>
      </c>
      <c r="S143" s="9">
        <v>139</v>
      </c>
      <c r="T143" s="9">
        <v>169</v>
      </c>
      <c r="U143" s="9">
        <v>173</v>
      </c>
      <c r="V143" s="10">
        <v>195</v>
      </c>
    </row>
    <row r="144" spans="1:22" ht="16.5" customHeight="1" x14ac:dyDescent="0.25">
      <c r="A144" s="16"/>
      <c r="B144" s="17"/>
      <c r="C144" s="8" t="s">
        <v>29</v>
      </c>
      <c r="D144" s="9">
        <v>1424</v>
      </c>
      <c r="E144" s="9">
        <v>47</v>
      </c>
      <c r="F144" s="9">
        <v>69</v>
      </c>
      <c r="G144" s="9">
        <v>58</v>
      </c>
      <c r="H144" s="9">
        <v>62</v>
      </c>
      <c r="I144" s="9">
        <v>75</v>
      </c>
      <c r="J144" s="9">
        <v>84</v>
      </c>
      <c r="K144" s="9">
        <v>109</v>
      </c>
      <c r="L144" s="9">
        <v>82</v>
      </c>
      <c r="M144" s="9">
        <v>93</v>
      </c>
      <c r="N144" s="9">
        <v>93</v>
      </c>
      <c r="O144" s="9">
        <v>69</v>
      </c>
      <c r="P144" s="9">
        <v>72</v>
      </c>
      <c r="Q144" s="9">
        <v>79</v>
      </c>
      <c r="R144" s="9">
        <v>80</v>
      </c>
      <c r="S144" s="9">
        <v>76</v>
      </c>
      <c r="T144" s="9">
        <v>90</v>
      </c>
      <c r="U144" s="9">
        <v>86</v>
      </c>
      <c r="V144" s="10">
        <v>100</v>
      </c>
    </row>
    <row r="145" spans="1:22" ht="16.5" customHeight="1" x14ac:dyDescent="0.25">
      <c r="A145" s="16"/>
      <c r="B145" s="17"/>
      <c r="C145" s="11" t="s">
        <v>30</v>
      </c>
      <c r="D145" s="12">
        <v>1378</v>
      </c>
      <c r="E145" s="12">
        <v>54</v>
      </c>
      <c r="F145" s="12">
        <v>39</v>
      </c>
      <c r="G145" s="12">
        <v>62</v>
      </c>
      <c r="H145" s="12">
        <v>67</v>
      </c>
      <c r="I145" s="12">
        <v>78</v>
      </c>
      <c r="J145" s="12">
        <v>71</v>
      </c>
      <c r="K145" s="12">
        <v>96</v>
      </c>
      <c r="L145" s="12">
        <v>96</v>
      </c>
      <c r="M145" s="12">
        <v>86</v>
      </c>
      <c r="N145" s="12">
        <v>89</v>
      </c>
      <c r="O145" s="12">
        <v>69</v>
      </c>
      <c r="P145" s="12">
        <v>76</v>
      </c>
      <c r="Q145" s="12">
        <v>98</v>
      </c>
      <c r="R145" s="12">
        <v>73</v>
      </c>
      <c r="S145" s="12">
        <v>63</v>
      </c>
      <c r="T145" s="12">
        <v>79</v>
      </c>
      <c r="U145" s="12">
        <v>87</v>
      </c>
      <c r="V145" s="13">
        <v>95</v>
      </c>
    </row>
    <row r="146" spans="1:22" ht="16.5" customHeight="1" x14ac:dyDescent="0.25">
      <c r="A146" s="16"/>
      <c r="B146" s="17" t="s">
        <v>36</v>
      </c>
      <c r="C146" s="8" t="s">
        <v>28</v>
      </c>
      <c r="D146" s="9">
        <v>2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10">
        <v>2</v>
      </c>
    </row>
    <row r="147" spans="1:22" ht="16.5" customHeight="1" x14ac:dyDescent="0.25">
      <c r="A147" s="16"/>
      <c r="B147" s="17"/>
      <c r="C147" s="8" t="s">
        <v>29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10">
        <v>0</v>
      </c>
    </row>
    <row r="148" spans="1:22" ht="16.5" customHeight="1" x14ac:dyDescent="0.25">
      <c r="A148" s="16"/>
      <c r="B148" s="17"/>
      <c r="C148" s="11" t="s">
        <v>30</v>
      </c>
      <c r="D148" s="12">
        <v>2</v>
      </c>
      <c r="E148" s="12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3">
        <v>2</v>
      </c>
    </row>
    <row r="149" spans="1:22" ht="16.5" customHeight="1" x14ac:dyDescent="0.25">
      <c r="A149" s="16"/>
      <c r="B149" s="17" t="s">
        <v>33</v>
      </c>
      <c r="C149" s="8" t="s">
        <v>28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10">
        <v>0</v>
      </c>
    </row>
    <row r="150" spans="1:22" ht="16.5" customHeight="1" x14ac:dyDescent="0.25">
      <c r="A150" s="16"/>
      <c r="B150" s="17"/>
      <c r="C150" s="8" t="s">
        <v>29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10">
        <v>0</v>
      </c>
    </row>
    <row r="151" spans="1:22" ht="16.5" customHeight="1" x14ac:dyDescent="0.25">
      <c r="A151" s="16"/>
      <c r="B151" s="17"/>
      <c r="C151" s="11" t="s">
        <v>30</v>
      </c>
      <c r="D151" s="12">
        <v>0</v>
      </c>
      <c r="E151" s="12">
        <v>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12">
        <v>0</v>
      </c>
      <c r="V151" s="13">
        <v>0</v>
      </c>
    </row>
    <row r="152" spans="1:22" ht="16.5" customHeight="1" x14ac:dyDescent="0.25">
      <c r="A152" s="16"/>
      <c r="B152" s="17" t="s">
        <v>34</v>
      </c>
      <c r="C152" s="8" t="s">
        <v>28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10">
        <v>0</v>
      </c>
    </row>
    <row r="153" spans="1:22" ht="16.5" customHeight="1" x14ac:dyDescent="0.25">
      <c r="A153" s="16"/>
      <c r="B153" s="17"/>
      <c r="C153" s="8" t="s">
        <v>29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10">
        <v>0</v>
      </c>
    </row>
    <row r="154" spans="1:22" ht="16.5" customHeight="1" x14ac:dyDescent="0.25">
      <c r="A154" s="16"/>
      <c r="B154" s="17"/>
      <c r="C154" s="11" t="s">
        <v>30</v>
      </c>
      <c r="D154" s="12">
        <v>0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3">
        <v>0</v>
      </c>
    </row>
    <row r="155" spans="1:22" ht="16.5" customHeight="1" x14ac:dyDescent="0.25">
      <c r="A155" s="16" t="s">
        <v>45</v>
      </c>
      <c r="B155" s="17" t="s">
        <v>27</v>
      </c>
      <c r="C155" s="5" t="s">
        <v>28</v>
      </c>
      <c r="D155" s="9">
        <v>1812</v>
      </c>
      <c r="E155" s="6">
        <v>104</v>
      </c>
      <c r="F155" s="6">
        <v>87</v>
      </c>
      <c r="G155" s="6">
        <v>110</v>
      </c>
      <c r="H155" s="6">
        <v>115</v>
      </c>
      <c r="I155" s="6">
        <v>120</v>
      </c>
      <c r="J155" s="6">
        <v>107</v>
      </c>
      <c r="K155" s="6">
        <v>104</v>
      </c>
      <c r="L155" s="6">
        <v>111</v>
      </c>
      <c r="M155" s="6">
        <v>96</v>
      </c>
      <c r="N155" s="6">
        <v>93</v>
      </c>
      <c r="O155" s="6">
        <v>73</v>
      </c>
      <c r="P155" s="6">
        <v>102</v>
      </c>
      <c r="Q155" s="6">
        <v>74</v>
      </c>
      <c r="R155" s="6">
        <v>100</v>
      </c>
      <c r="S155" s="6">
        <v>91</v>
      </c>
      <c r="T155" s="6">
        <v>106</v>
      </c>
      <c r="U155" s="6">
        <v>106</v>
      </c>
      <c r="V155" s="7">
        <v>113</v>
      </c>
    </row>
    <row r="156" spans="1:22" ht="16.5" customHeight="1" x14ac:dyDescent="0.25">
      <c r="A156" s="16"/>
      <c r="B156" s="17"/>
      <c r="C156" s="8" t="s">
        <v>29</v>
      </c>
      <c r="D156" s="9">
        <v>887</v>
      </c>
      <c r="E156" s="9">
        <v>46</v>
      </c>
      <c r="F156" s="9">
        <v>38</v>
      </c>
      <c r="G156" s="9">
        <v>59</v>
      </c>
      <c r="H156" s="9">
        <v>64</v>
      </c>
      <c r="I156" s="9">
        <v>59</v>
      </c>
      <c r="J156" s="9">
        <v>56</v>
      </c>
      <c r="K156" s="9">
        <v>43</v>
      </c>
      <c r="L156" s="9">
        <v>55</v>
      </c>
      <c r="M156" s="9">
        <v>47</v>
      </c>
      <c r="N156" s="9">
        <v>44</v>
      </c>
      <c r="O156" s="9">
        <v>41</v>
      </c>
      <c r="P156" s="9">
        <v>44</v>
      </c>
      <c r="Q156" s="9">
        <v>33</v>
      </c>
      <c r="R156" s="9">
        <v>39</v>
      </c>
      <c r="S156" s="9">
        <v>51</v>
      </c>
      <c r="T156" s="9">
        <v>52</v>
      </c>
      <c r="U156" s="9">
        <v>55</v>
      </c>
      <c r="V156" s="10">
        <v>61</v>
      </c>
    </row>
    <row r="157" spans="1:22" ht="16.5" customHeight="1" x14ac:dyDescent="0.25">
      <c r="A157" s="16"/>
      <c r="B157" s="17"/>
      <c r="C157" s="11" t="s">
        <v>30</v>
      </c>
      <c r="D157" s="12">
        <v>925</v>
      </c>
      <c r="E157" s="12">
        <v>58</v>
      </c>
      <c r="F157" s="12">
        <v>49</v>
      </c>
      <c r="G157" s="12">
        <v>51</v>
      </c>
      <c r="H157" s="12">
        <v>51</v>
      </c>
      <c r="I157" s="12">
        <v>61</v>
      </c>
      <c r="J157" s="12">
        <v>51</v>
      </c>
      <c r="K157" s="12">
        <v>61</v>
      </c>
      <c r="L157" s="12">
        <v>56</v>
      </c>
      <c r="M157" s="12">
        <v>49</v>
      </c>
      <c r="N157" s="12">
        <v>49</v>
      </c>
      <c r="O157" s="12">
        <v>32</v>
      </c>
      <c r="P157" s="12">
        <v>58</v>
      </c>
      <c r="Q157" s="12">
        <v>41</v>
      </c>
      <c r="R157" s="12">
        <v>61</v>
      </c>
      <c r="S157" s="12">
        <v>40</v>
      </c>
      <c r="T157" s="12">
        <v>54</v>
      </c>
      <c r="U157" s="12">
        <v>51</v>
      </c>
      <c r="V157" s="13">
        <v>52</v>
      </c>
    </row>
    <row r="158" spans="1:22" ht="16.5" customHeight="1" x14ac:dyDescent="0.25">
      <c r="A158" s="16"/>
      <c r="B158" s="17" t="s">
        <v>31</v>
      </c>
      <c r="C158" s="8" t="s">
        <v>28</v>
      </c>
      <c r="D158" s="9">
        <v>1812</v>
      </c>
      <c r="E158" s="9">
        <v>104</v>
      </c>
      <c r="F158" s="9">
        <v>87</v>
      </c>
      <c r="G158" s="9">
        <v>110</v>
      </c>
      <c r="H158" s="9">
        <v>115</v>
      </c>
      <c r="I158" s="9">
        <v>120</v>
      </c>
      <c r="J158" s="9">
        <v>107</v>
      </c>
      <c r="K158" s="9">
        <v>104</v>
      </c>
      <c r="L158" s="9">
        <v>111</v>
      </c>
      <c r="M158" s="9">
        <v>96</v>
      </c>
      <c r="N158" s="9">
        <v>93</v>
      </c>
      <c r="O158" s="9">
        <v>73</v>
      </c>
      <c r="P158" s="9">
        <v>102</v>
      </c>
      <c r="Q158" s="9">
        <v>74</v>
      </c>
      <c r="R158" s="9">
        <v>100</v>
      </c>
      <c r="S158" s="9">
        <v>91</v>
      </c>
      <c r="T158" s="9">
        <v>106</v>
      </c>
      <c r="U158" s="9">
        <v>106</v>
      </c>
      <c r="V158" s="10">
        <v>113</v>
      </c>
    </row>
    <row r="159" spans="1:22" ht="16.5" customHeight="1" x14ac:dyDescent="0.25">
      <c r="A159" s="16"/>
      <c r="B159" s="17"/>
      <c r="C159" s="8" t="s">
        <v>29</v>
      </c>
      <c r="D159" s="9">
        <v>887</v>
      </c>
      <c r="E159" s="9">
        <v>46</v>
      </c>
      <c r="F159" s="9">
        <v>38</v>
      </c>
      <c r="G159" s="9">
        <v>59</v>
      </c>
      <c r="H159" s="9">
        <v>64</v>
      </c>
      <c r="I159" s="9">
        <v>59</v>
      </c>
      <c r="J159" s="9">
        <v>56</v>
      </c>
      <c r="K159" s="9">
        <v>43</v>
      </c>
      <c r="L159" s="9">
        <v>55</v>
      </c>
      <c r="M159" s="9">
        <v>47</v>
      </c>
      <c r="N159" s="9">
        <v>44</v>
      </c>
      <c r="O159" s="9">
        <v>41</v>
      </c>
      <c r="P159" s="9">
        <v>44</v>
      </c>
      <c r="Q159" s="9">
        <v>33</v>
      </c>
      <c r="R159" s="9">
        <v>39</v>
      </c>
      <c r="S159" s="9">
        <v>51</v>
      </c>
      <c r="T159" s="9">
        <v>52</v>
      </c>
      <c r="U159" s="9">
        <v>55</v>
      </c>
      <c r="V159" s="10">
        <v>61</v>
      </c>
    </row>
    <row r="160" spans="1:22" ht="16.5" customHeight="1" x14ac:dyDescent="0.25">
      <c r="A160" s="16"/>
      <c r="B160" s="17"/>
      <c r="C160" s="11" t="s">
        <v>30</v>
      </c>
      <c r="D160" s="12">
        <v>925</v>
      </c>
      <c r="E160" s="12">
        <v>58</v>
      </c>
      <c r="F160" s="12">
        <v>49</v>
      </c>
      <c r="G160" s="12">
        <v>51</v>
      </c>
      <c r="H160" s="12">
        <v>51</v>
      </c>
      <c r="I160" s="12">
        <v>61</v>
      </c>
      <c r="J160" s="12">
        <v>51</v>
      </c>
      <c r="K160" s="12">
        <v>61</v>
      </c>
      <c r="L160" s="12">
        <v>56</v>
      </c>
      <c r="M160" s="12">
        <v>49</v>
      </c>
      <c r="N160" s="12">
        <v>49</v>
      </c>
      <c r="O160" s="12">
        <v>32</v>
      </c>
      <c r="P160" s="12">
        <v>58</v>
      </c>
      <c r="Q160" s="12">
        <v>41</v>
      </c>
      <c r="R160" s="12">
        <v>61</v>
      </c>
      <c r="S160" s="12">
        <v>40</v>
      </c>
      <c r="T160" s="12">
        <v>54</v>
      </c>
      <c r="U160" s="12">
        <v>51</v>
      </c>
      <c r="V160" s="13">
        <v>52</v>
      </c>
    </row>
    <row r="161" spans="1:22" ht="16.5" customHeight="1" x14ac:dyDescent="0.25">
      <c r="A161" s="16"/>
      <c r="B161" s="17" t="s">
        <v>36</v>
      </c>
      <c r="C161" s="8" t="s">
        <v>28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10">
        <v>0</v>
      </c>
    </row>
    <row r="162" spans="1:22" ht="16.5" customHeight="1" x14ac:dyDescent="0.25">
      <c r="A162" s="16"/>
      <c r="B162" s="17"/>
      <c r="C162" s="8" t="s">
        <v>29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10">
        <v>0</v>
      </c>
    </row>
    <row r="163" spans="1:22" ht="16.5" customHeight="1" x14ac:dyDescent="0.25">
      <c r="A163" s="16"/>
      <c r="B163" s="17"/>
      <c r="C163" s="11" t="s">
        <v>30</v>
      </c>
      <c r="D163" s="12">
        <v>0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12">
        <v>0</v>
      </c>
      <c r="V163" s="13">
        <v>0</v>
      </c>
    </row>
    <row r="164" spans="1:22" ht="16.5" customHeight="1" x14ac:dyDescent="0.25">
      <c r="A164" s="16"/>
      <c r="B164" s="17" t="s">
        <v>33</v>
      </c>
      <c r="C164" s="8" t="s">
        <v>28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10">
        <v>0</v>
      </c>
    </row>
    <row r="165" spans="1:22" ht="16.5" customHeight="1" x14ac:dyDescent="0.25">
      <c r="A165" s="16"/>
      <c r="B165" s="17"/>
      <c r="C165" s="8" t="s">
        <v>29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10">
        <v>0</v>
      </c>
    </row>
    <row r="166" spans="1:22" ht="16.5" customHeight="1" x14ac:dyDescent="0.25">
      <c r="A166" s="16"/>
      <c r="B166" s="17"/>
      <c r="C166" s="11" t="s">
        <v>30</v>
      </c>
      <c r="D166" s="12">
        <v>0</v>
      </c>
      <c r="E166" s="12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3">
        <v>0</v>
      </c>
    </row>
    <row r="167" spans="1:22" ht="16.5" customHeight="1" x14ac:dyDescent="0.25">
      <c r="A167" s="16"/>
      <c r="B167" s="17" t="s">
        <v>34</v>
      </c>
      <c r="C167" s="8" t="s">
        <v>28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10">
        <v>0</v>
      </c>
    </row>
    <row r="168" spans="1:22" ht="16.5" customHeight="1" x14ac:dyDescent="0.25">
      <c r="A168" s="16"/>
      <c r="B168" s="17"/>
      <c r="C168" s="8" t="s">
        <v>29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10">
        <v>0</v>
      </c>
    </row>
    <row r="169" spans="1:22" ht="16.5" customHeight="1" x14ac:dyDescent="0.25">
      <c r="A169" s="16"/>
      <c r="B169" s="17"/>
      <c r="C169" s="11" t="s">
        <v>30</v>
      </c>
      <c r="D169" s="12">
        <v>0</v>
      </c>
      <c r="E169" s="12">
        <v>0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0</v>
      </c>
      <c r="O169" s="12">
        <v>0</v>
      </c>
      <c r="P169" s="12">
        <v>0</v>
      </c>
      <c r="Q169" s="12">
        <v>0</v>
      </c>
      <c r="R169" s="12">
        <v>0</v>
      </c>
      <c r="S169" s="12">
        <v>0</v>
      </c>
      <c r="T169" s="12">
        <v>0</v>
      </c>
      <c r="U169" s="12">
        <v>0</v>
      </c>
      <c r="V169" s="13">
        <v>0</v>
      </c>
    </row>
    <row r="170" spans="1:22" ht="16.5" customHeight="1" x14ac:dyDescent="0.25">
      <c r="A170" s="16" t="s">
        <v>46</v>
      </c>
      <c r="B170" s="17" t="s">
        <v>27</v>
      </c>
      <c r="C170" s="5" t="s">
        <v>28</v>
      </c>
      <c r="D170" s="9">
        <v>7345</v>
      </c>
      <c r="E170" s="6">
        <v>400</v>
      </c>
      <c r="F170" s="6">
        <v>357</v>
      </c>
      <c r="G170" s="6">
        <v>384</v>
      </c>
      <c r="H170" s="6">
        <v>438</v>
      </c>
      <c r="I170" s="6">
        <v>425</v>
      </c>
      <c r="J170" s="6">
        <v>420</v>
      </c>
      <c r="K170" s="6">
        <v>415</v>
      </c>
      <c r="L170" s="6">
        <v>419</v>
      </c>
      <c r="M170" s="6">
        <v>403</v>
      </c>
      <c r="N170" s="6">
        <v>397</v>
      </c>
      <c r="O170" s="6">
        <v>407</v>
      </c>
      <c r="P170" s="6">
        <v>398</v>
      </c>
      <c r="Q170" s="6">
        <v>393</v>
      </c>
      <c r="R170" s="6">
        <v>390</v>
      </c>
      <c r="S170" s="6">
        <v>407</v>
      </c>
      <c r="T170" s="6">
        <v>421</v>
      </c>
      <c r="U170" s="6">
        <v>425</v>
      </c>
      <c r="V170" s="7">
        <v>446</v>
      </c>
    </row>
    <row r="171" spans="1:22" ht="16.5" customHeight="1" x14ac:dyDescent="0.25">
      <c r="A171" s="16"/>
      <c r="B171" s="17"/>
      <c r="C171" s="8" t="s">
        <v>29</v>
      </c>
      <c r="D171" s="9">
        <v>3803</v>
      </c>
      <c r="E171" s="9">
        <v>216</v>
      </c>
      <c r="F171" s="9">
        <v>173</v>
      </c>
      <c r="G171" s="9">
        <v>200</v>
      </c>
      <c r="H171" s="9">
        <v>218</v>
      </c>
      <c r="I171" s="9">
        <v>234</v>
      </c>
      <c r="J171" s="9">
        <v>229</v>
      </c>
      <c r="K171" s="9">
        <v>216</v>
      </c>
      <c r="L171" s="9">
        <v>222</v>
      </c>
      <c r="M171" s="9">
        <v>210</v>
      </c>
      <c r="N171" s="9">
        <v>203</v>
      </c>
      <c r="O171" s="9">
        <v>214</v>
      </c>
      <c r="P171" s="9">
        <v>208</v>
      </c>
      <c r="Q171" s="9">
        <v>201</v>
      </c>
      <c r="R171" s="9">
        <v>208</v>
      </c>
      <c r="S171" s="9">
        <v>203</v>
      </c>
      <c r="T171" s="9">
        <v>225</v>
      </c>
      <c r="U171" s="9">
        <v>215</v>
      </c>
      <c r="V171" s="10">
        <v>208</v>
      </c>
    </row>
    <row r="172" spans="1:22" ht="16.5" customHeight="1" x14ac:dyDescent="0.25">
      <c r="A172" s="16"/>
      <c r="B172" s="17"/>
      <c r="C172" s="11" t="s">
        <v>30</v>
      </c>
      <c r="D172" s="12">
        <v>3542</v>
      </c>
      <c r="E172" s="12">
        <v>184</v>
      </c>
      <c r="F172" s="12">
        <v>184</v>
      </c>
      <c r="G172" s="12">
        <v>184</v>
      </c>
      <c r="H172" s="12">
        <v>220</v>
      </c>
      <c r="I172" s="12">
        <v>191</v>
      </c>
      <c r="J172" s="12">
        <v>191</v>
      </c>
      <c r="K172" s="12">
        <v>199</v>
      </c>
      <c r="L172" s="12">
        <v>197</v>
      </c>
      <c r="M172" s="12">
        <v>193</v>
      </c>
      <c r="N172" s="12">
        <v>194</v>
      </c>
      <c r="O172" s="12">
        <v>193</v>
      </c>
      <c r="P172" s="12">
        <v>190</v>
      </c>
      <c r="Q172" s="12">
        <v>192</v>
      </c>
      <c r="R172" s="12">
        <v>182</v>
      </c>
      <c r="S172" s="12">
        <v>204</v>
      </c>
      <c r="T172" s="12">
        <v>196</v>
      </c>
      <c r="U172" s="12">
        <v>210</v>
      </c>
      <c r="V172" s="13">
        <v>238</v>
      </c>
    </row>
    <row r="173" spans="1:22" ht="16.5" customHeight="1" x14ac:dyDescent="0.25">
      <c r="A173" s="16"/>
      <c r="B173" s="17" t="s">
        <v>31</v>
      </c>
      <c r="C173" s="8" t="s">
        <v>28</v>
      </c>
      <c r="D173" s="9">
        <v>7342</v>
      </c>
      <c r="E173" s="9">
        <v>400</v>
      </c>
      <c r="F173" s="9">
        <v>357</v>
      </c>
      <c r="G173" s="9">
        <v>384</v>
      </c>
      <c r="H173" s="9">
        <v>438</v>
      </c>
      <c r="I173" s="9">
        <v>425</v>
      </c>
      <c r="J173" s="9">
        <v>420</v>
      </c>
      <c r="K173" s="9">
        <v>415</v>
      </c>
      <c r="L173" s="9">
        <v>419</v>
      </c>
      <c r="M173" s="9">
        <v>403</v>
      </c>
      <c r="N173" s="9">
        <v>397</v>
      </c>
      <c r="O173" s="9">
        <v>407</v>
      </c>
      <c r="P173" s="9">
        <v>398</v>
      </c>
      <c r="Q173" s="9">
        <v>393</v>
      </c>
      <c r="R173" s="9">
        <v>390</v>
      </c>
      <c r="S173" s="9">
        <v>407</v>
      </c>
      <c r="T173" s="9">
        <v>421</v>
      </c>
      <c r="U173" s="9">
        <v>424</v>
      </c>
      <c r="V173" s="10">
        <v>444</v>
      </c>
    </row>
    <row r="174" spans="1:22" ht="16.5" customHeight="1" x14ac:dyDescent="0.25">
      <c r="A174" s="16"/>
      <c r="B174" s="17"/>
      <c r="C174" s="8" t="s">
        <v>29</v>
      </c>
      <c r="D174" s="9">
        <v>3803</v>
      </c>
      <c r="E174" s="9">
        <v>216</v>
      </c>
      <c r="F174" s="9">
        <v>173</v>
      </c>
      <c r="G174" s="9">
        <v>200</v>
      </c>
      <c r="H174" s="9">
        <v>218</v>
      </c>
      <c r="I174" s="9">
        <v>234</v>
      </c>
      <c r="J174" s="9">
        <v>229</v>
      </c>
      <c r="K174" s="9">
        <v>216</v>
      </c>
      <c r="L174" s="9">
        <v>222</v>
      </c>
      <c r="M174" s="9">
        <v>210</v>
      </c>
      <c r="N174" s="9">
        <v>203</v>
      </c>
      <c r="O174" s="9">
        <v>214</v>
      </c>
      <c r="P174" s="9">
        <v>208</v>
      </c>
      <c r="Q174" s="9">
        <v>201</v>
      </c>
      <c r="R174" s="9">
        <v>208</v>
      </c>
      <c r="S174" s="9">
        <v>203</v>
      </c>
      <c r="T174" s="9">
        <v>225</v>
      </c>
      <c r="U174" s="9">
        <v>215</v>
      </c>
      <c r="V174" s="10">
        <v>208</v>
      </c>
    </row>
    <row r="175" spans="1:22" ht="16.5" customHeight="1" x14ac:dyDescent="0.25">
      <c r="A175" s="16"/>
      <c r="B175" s="17"/>
      <c r="C175" s="11" t="s">
        <v>30</v>
      </c>
      <c r="D175" s="12">
        <v>3539</v>
      </c>
      <c r="E175" s="12">
        <v>184</v>
      </c>
      <c r="F175" s="12">
        <v>184</v>
      </c>
      <c r="G175" s="12">
        <v>184</v>
      </c>
      <c r="H175" s="12">
        <v>220</v>
      </c>
      <c r="I175" s="12">
        <v>191</v>
      </c>
      <c r="J175" s="12">
        <v>191</v>
      </c>
      <c r="K175" s="12">
        <v>199</v>
      </c>
      <c r="L175" s="12">
        <v>197</v>
      </c>
      <c r="M175" s="12">
        <v>193</v>
      </c>
      <c r="N175" s="12">
        <v>194</v>
      </c>
      <c r="O175" s="12">
        <v>193</v>
      </c>
      <c r="P175" s="12">
        <v>190</v>
      </c>
      <c r="Q175" s="12">
        <v>192</v>
      </c>
      <c r="R175" s="12">
        <v>182</v>
      </c>
      <c r="S175" s="12">
        <v>204</v>
      </c>
      <c r="T175" s="12">
        <v>196</v>
      </c>
      <c r="U175" s="12">
        <v>209</v>
      </c>
      <c r="V175" s="13">
        <v>236</v>
      </c>
    </row>
    <row r="176" spans="1:22" ht="16.5" customHeight="1" x14ac:dyDescent="0.25">
      <c r="A176" s="16"/>
      <c r="B176" s="17" t="s">
        <v>36</v>
      </c>
      <c r="C176" s="8" t="s">
        <v>28</v>
      </c>
      <c r="D176" s="9">
        <v>3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1</v>
      </c>
      <c r="V176" s="10">
        <v>2</v>
      </c>
    </row>
    <row r="177" spans="1:22" ht="16.5" customHeight="1" x14ac:dyDescent="0.25">
      <c r="A177" s="16"/>
      <c r="B177" s="17"/>
      <c r="C177" s="8" t="s">
        <v>29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10">
        <v>0</v>
      </c>
    </row>
    <row r="178" spans="1:22" ht="16.5" customHeight="1" x14ac:dyDescent="0.25">
      <c r="A178" s="16"/>
      <c r="B178" s="17"/>
      <c r="C178" s="11" t="s">
        <v>30</v>
      </c>
      <c r="D178" s="12">
        <v>3</v>
      </c>
      <c r="E178" s="12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1</v>
      </c>
      <c r="V178" s="13">
        <v>2</v>
      </c>
    </row>
    <row r="179" spans="1:22" ht="16.5" customHeight="1" x14ac:dyDescent="0.25">
      <c r="A179" s="16"/>
      <c r="B179" s="17" t="s">
        <v>33</v>
      </c>
      <c r="C179" s="8" t="s">
        <v>28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10">
        <v>0</v>
      </c>
    </row>
    <row r="180" spans="1:22" ht="16.5" customHeight="1" x14ac:dyDescent="0.25">
      <c r="A180" s="16"/>
      <c r="B180" s="17"/>
      <c r="C180" s="8" t="s">
        <v>29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10">
        <v>0</v>
      </c>
    </row>
    <row r="181" spans="1:22" ht="16.5" customHeight="1" x14ac:dyDescent="0.25">
      <c r="A181" s="16"/>
      <c r="B181" s="17"/>
      <c r="C181" s="11" t="s">
        <v>30</v>
      </c>
      <c r="D181" s="12">
        <v>0</v>
      </c>
      <c r="E181" s="12">
        <v>0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0</v>
      </c>
      <c r="O181" s="12">
        <v>0</v>
      </c>
      <c r="P181" s="12">
        <v>0</v>
      </c>
      <c r="Q181" s="12">
        <v>0</v>
      </c>
      <c r="R181" s="12">
        <v>0</v>
      </c>
      <c r="S181" s="12">
        <v>0</v>
      </c>
      <c r="T181" s="12">
        <v>0</v>
      </c>
      <c r="U181" s="12">
        <v>0</v>
      </c>
      <c r="V181" s="13">
        <v>0</v>
      </c>
    </row>
    <row r="182" spans="1:22" ht="16.5" customHeight="1" x14ac:dyDescent="0.25">
      <c r="A182" s="16"/>
      <c r="B182" s="17" t="s">
        <v>34</v>
      </c>
      <c r="C182" s="8" t="s">
        <v>28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10">
        <v>0</v>
      </c>
    </row>
    <row r="183" spans="1:22" ht="16.5" customHeight="1" x14ac:dyDescent="0.25">
      <c r="A183" s="16"/>
      <c r="B183" s="17"/>
      <c r="C183" s="8" t="s">
        <v>29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10">
        <v>0</v>
      </c>
    </row>
    <row r="184" spans="1:22" ht="16.5" customHeight="1" x14ac:dyDescent="0.25">
      <c r="A184" s="16"/>
      <c r="B184" s="17"/>
      <c r="C184" s="11" t="s">
        <v>30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12">
        <v>0</v>
      </c>
      <c r="O184" s="12">
        <v>0</v>
      </c>
      <c r="P184" s="12">
        <v>0</v>
      </c>
      <c r="Q184" s="12">
        <v>0</v>
      </c>
      <c r="R184" s="12">
        <v>0</v>
      </c>
      <c r="S184" s="12">
        <v>0</v>
      </c>
      <c r="T184" s="12">
        <v>0</v>
      </c>
      <c r="U184" s="12">
        <v>0</v>
      </c>
      <c r="V184" s="13">
        <v>0</v>
      </c>
    </row>
    <row r="185" spans="1:22" ht="16.5" customHeight="1" x14ac:dyDescent="0.25">
      <c r="A185" s="16" t="s">
        <v>47</v>
      </c>
      <c r="B185" s="17" t="s">
        <v>27</v>
      </c>
      <c r="C185" s="5" t="s">
        <v>28</v>
      </c>
      <c r="D185" s="9">
        <v>807</v>
      </c>
      <c r="E185" s="6">
        <v>26</v>
      </c>
      <c r="F185" s="6">
        <v>33</v>
      </c>
      <c r="G185" s="6">
        <v>43</v>
      </c>
      <c r="H185" s="6">
        <v>38</v>
      </c>
      <c r="I185" s="6">
        <v>45</v>
      </c>
      <c r="J185" s="6">
        <v>41</v>
      </c>
      <c r="K185" s="6">
        <v>41</v>
      </c>
      <c r="L185" s="6">
        <v>49</v>
      </c>
      <c r="M185" s="6">
        <v>48</v>
      </c>
      <c r="N185" s="6">
        <v>64</v>
      </c>
      <c r="O185" s="6">
        <v>48</v>
      </c>
      <c r="P185" s="6">
        <v>47</v>
      </c>
      <c r="Q185" s="6">
        <v>35</v>
      </c>
      <c r="R185" s="6">
        <v>52</v>
      </c>
      <c r="S185" s="6">
        <v>50</v>
      </c>
      <c r="T185" s="6">
        <v>54</v>
      </c>
      <c r="U185" s="6">
        <v>52</v>
      </c>
      <c r="V185" s="7">
        <v>41</v>
      </c>
    </row>
    <row r="186" spans="1:22" ht="16.5" customHeight="1" x14ac:dyDescent="0.25">
      <c r="A186" s="16"/>
      <c r="B186" s="17"/>
      <c r="C186" s="8" t="s">
        <v>29</v>
      </c>
      <c r="D186" s="9">
        <v>400</v>
      </c>
      <c r="E186" s="9">
        <v>13</v>
      </c>
      <c r="F186" s="9">
        <v>13</v>
      </c>
      <c r="G186" s="9">
        <v>18</v>
      </c>
      <c r="H186" s="9">
        <v>16</v>
      </c>
      <c r="I186" s="9">
        <v>20</v>
      </c>
      <c r="J186" s="9">
        <v>24</v>
      </c>
      <c r="K186" s="9">
        <v>21</v>
      </c>
      <c r="L186" s="9">
        <v>19</v>
      </c>
      <c r="M186" s="9">
        <v>28</v>
      </c>
      <c r="N186" s="9">
        <v>36</v>
      </c>
      <c r="O186" s="9">
        <v>20</v>
      </c>
      <c r="P186" s="9">
        <v>22</v>
      </c>
      <c r="Q186" s="9">
        <v>15</v>
      </c>
      <c r="R186" s="9">
        <v>27</v>
      </c>
      <c r="S186" s="9">
        <v>33</v>
      </c>
      <c r="T186" s="9">
        <v>28</v>
      </c>
      <c r="U186" s="9">
        <v>24</v>
      </c>
      <c r="V186" s="10">
        <v>23</v>
      </c>
    </row>
    <row r="187" spans="1:22" ht="16.5" customHeight="1" x14ac:dyDescent="0.25">
      <c r="A187" s="16"/>
      <c r="B187" s="17"/>
      <c r="C187" s="11" t="s">
        <v>30</v>
      </c>
      <c r="D187" s="12">
        <v>407</v>
      </c>
      <c r="E187" s="12">
        <v>13</v>
      </c>
      <c r="F187" s="12">
        <v>20</v>
      </c>
      <c r="G187" s="12">
        <v>25</v>
      </c>
      <c r="H187" s="12">
        <v>22</v>
      </c>
      <c r="I187" s="12">
        <v>25</v>
      </c>
      <c r="J187" s="12">
        <v>17</v>
      </c>
      <c r="K187" s="12">
        <v>20</v>
      </c>
      <c r="L187" s="12">
        <v>30</v>
      </c>
      <c r="M187" s="12">
        <v>20</v>
      </c>
      <c r="N187" s="12">
        <v>28</v>
      </c>
      <c r="O187" s="12">
        <v>28</v>
      </c>
      <c r="P187" s="12">
        <v>25</v>
      </c>
      <c r="Q187" s="12">
        <v>20</v>
      </c>
      <c r="R187" s="12">
        <v>25</v>
      </c>
      <c r="S187" s="12">
        <v>17</v>
      </c>
      <c r="T187" s="12">
        <v>26</v>
      </c>
      <c r="U187" s="12">
        <v>28</v>
      </c>
      <c r="V187" s="13">
        <v>18</v>
      </c>
    </row>
    <row r="188" spans="1:22" ht="16.5" customHeight="1" x14ac:dyDescent="0.25">
      <c r="A188" s="16"/>
      <c r="B188" s="17" t="s">
        <v>31</v>
      </c>
      <c r="C188" s="8" t="s">
        <v>28</v>
      </c>
      <c r="D188" s="9">
        <v>807</v>
      </c>
      <c r="E188" s="9">
        <v>26</v>
      </c>
      <c r="F188" s="9">
        <v>33</v>
      </c>
      <c r="G188" s="9">
        <v>43</v>
      </c>
      <c r="H188" s="9">
        <v>38</v>
      </c>
      <c r="I188" s="9">
        <v>45</v>
      </c>
      <c r="J188" s="9">
        <v>41</v>
      </c>
      <c r="K188" s="9">
        <v>41</v>
      </c>
      <c r="L188" s="9">
        <v>49</v>
      </c>
      <c r="M188" s="9">
        <v>48</v>
      </c>
      <c r="N188" s="9">
        <v>64</v>
      </c>
      <c r="O188" s="9">
        <v>48</v>
      </c>
      <c r="P188" s="9">
        <v>47</v>
      </c>
      <c r="Q188" s="9">
        <v>35</v>
      </c>
      <c r="R188" s="9">
        <v>52</v>
      </c>
      <c r="S188" s="9">
        <v>50</v>
      </c>
      <c r="T188" s="9">
        <v>54</v>
      </c>
      <c r="U188" s="9">
        <v>52</v>
      </c>
      <c r="V188" s="10">
        <v>41</v>
      </c>
    </row>
    <row r="189" spans="1:22" ht="16.5" customHeight="1" x14ac:dyDescent="0.25">
      <c r="A189" s="16"/>
      <c r="B189" s="17"/>
      <c r="C189" s="8" t="s">
        <v>29</v>
      </c>
      <c r="D189" s="9">
        <v>400</v>
      </c>
      <c r="E189" s="9">
        <v>13</v>
      </c>
      <c r="F189" s="9">
        <v>13</v>
      </c>
      <c r="G189" s="9">
        <v>18</v>
      </c>
      <c r="H189" s="9">
        <v>16</v>
      </c>
      <c r="I189" s="9">
        <v>20</v>
      </c>
      <c r="J189" s="9">
        <v>24</v>
      </c>
      <c r="K189" s="9">
        <v>21</v>
      </c>
      <c r="L189" s="9">
        <v>19</v>
      </c>
      <c r="M189" s="9">
        <v>28</v>
      </c>
      <c r="N189" s="9">
        <v>36</v>
      </c>
      <c r="O189" s="9">
        <v>20</v>
      </c>
      <c r="P189" s="9">
        <v>22</v>
      </c>
      <c r="Q189" s="9">
        <v>15</v>
      </c>
      <c r="R189" s="9">
        <v>27</v>
      </c>
      <c r="S189" s="9">
        <v>33</v>
      </c>
      <c r="T189" s="9">
        <v>28</v>
      </c>
      <c r="U189" s="9">
        <v>24</v>
      </c>
      <c r="V189" s="10">
        <v>23</v>
      </c>
    </row>
    <row r="190" spans="1:22" ht="16.5" customHeight="1" x14ac:dyDescent="0.25">
      <c r="A190" s="16"/>
      <c r="B190" s="17"/>
      <c r="C190" s="11" t="s">
        <v>30</v>
      </c>
      <c r="D190" s="12">
        <v>407</v>
      </c>
      <c r="E190" s="12">
        <v>13</v>
      </c>
      <c r="F190" s="12">
        <v>20</v>
      </c>
      <c r="G190" s="12">
        <v>25</v>
      </c>
      <c r="H190" s="12">
        <v>22</v>
      </c>
      <c r="I190" s="12">
        <v>25</v>
      </c>
      <c r="J190" s="12">
        <v>17</v>
      </c>
      <c r="K190" s="12">
        <v>20</v>
      </c>
      <c r="L190" s="12">
        <v>30</v>
      </c>
      <c r="M190" s="12">
        <v>20</v>
      </c>
      <c r="N190" s="12">
        <v>28</v>
      </c>
      <c r="O190" s="12">
        <v>28</v>
      </c>
      <c r="P190" s="12">
        <v>25</v>
      </c>
      <c r="Q190" s="12">
        <v>20</v>
      </c>
      <c r="R190" s="12">
        <v>25</v>
      </c>
      <c r="S190" s="12">
        <v>17</v>
      </c>
      <c r="T190" s="12">
        <v>26</v>
      </c>
      <c r="U190" s="12">
        <v>28</v>
      </c>
      <c r="V190" s="13">
        <v>18</v>
      </c>
    </row>
    <row r="191" spans="1:22" ht="16.5" customHeight="1" x14ac:dyDescent="0.25">
      <c r="A191" s="16"/>
      <c r="B191" s="17" t="s">
        <v>36</v>
      </c>
      <c r="C191" s="8" t="s">
        <v>28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10">
        <v>0</v>
      </c>
    </row>
    <row r="192" spans="1:22" ht="16.5" customHeight="1" x14ac:dyDescent="0.25">
      <c r="A192" s="16"/>
      <c r="B192" s="17"/>
      <c r="C192" s="8" t="s">
        <v>29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10">
        <v>0</v>
      </c>
    </row>
    <row r="193" spans="1:22" ht="16.5" customHeight="1" x14ac:dyDescent="0.25">
      <c r="A193" s="16"/>
      <c r="B193" s="17"/>
      <c r="C193" s="11" t="s">
        <v>30</v>
      </c>
      <c r="D193" s="12">
        <v>0</v>
      </c>
      <c r="E193" s="12">
        <v>0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  <c r="M193" s="12">
        <v>0</v>
      </c>
      <c r="N193" s="12">
        <v>0</v>
      </c>
      <c r="O193" s="12">
        <v>0</v>
      </c>
      <c r="P193" s="12">
        <v>0</v>
      </c>
      <c r="Q193" s="12">
        <v>0</v>
      </c>
      <c r="R193" s="12">
        <v>0</v>
      </c>
      <c r="S193" s="12">
        <v>0</v>
      </c>
      <c r="T193" s="12">
        <v>0</v>
      </c>
      <c r="U193" s="12">
        <v>0</v>
      </c>
      <c r="V193" s="13">
        <v>0</v>
      </c>
    </row>
    <row r="194" spans="1:22" ht="16.5" customHeight="1" x14ac:dyDescent="0.25">
      <c r="A194" s="16"/>
      <c r="B194" s="17" t="s">
        <v>33</v>
      </c>
      <c r="C194" s="8" t="s">
        <v>28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10">
        <v>0</v>
      </c>
    </row>
    <row r="195" spans="1:22" ht="16.5" customHeight="1" x14ac:dyDescent="0.25">
      <c r="A195" s="16"/>
      <c r="B195" s="17"/>
      <c r="C195" s="8" t="s">
        <v>29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10">
        <v>0</v>
      </c>
    </row>
    <row r="196" spans="1:22" ht="16.5" customHeight="1" x14ac:dyDescent="0.25">
      <c r="A196" s="16"/>
      <c r="B196" s="17"/>
      <c r="C196" s="11" t="s">
        <v>30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12">
        <v>0</v>
      </c>
      <c r="R196" s="12">
        <v>0</v>
      </c>
      <c r="S196" s="12">
        <v>0</v>
      </c>
      <c r="T196" s="12">
        <v>0</v>
      </c>
      <c r="U196" s="12">
        <v>0</v>
      </c>
      <c r="V196" s="13">
        <v>0</v>
      </c>
    </row>
    <row r="197" spans="1:22" ht="16.5" customHeight="1" x14ac:dyDescent="0.25">
      <c r="A197" s="16"/>
      <c r="B197" s="17" t="s">
        <v>34</v>
      </c>
      <c r="C197" s="8" t="s">
        <v>28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9">
        <v>0</v>
      </c>
      <c r="O197" s="9">
        <v>0</v>
      </c>
      <c r="P197" s="9">
        <v>0</v>
      </c>
      <c r="Q197" s="9">
        <v>0</v>
      </c>
      <c r="R197" s="9">
        <v>0</v>
      </c>
      <c r="S197" s="9">
        <v>0</v>
      </c>
      <c r="T197" s="9">
        <v>0</v>
      </c>
      <c r="U197" s="9">
        <v>0</v>
      </c>
      <c r="V197" s="10">
        <v>0</v>
      </c>
    </row>
    <row r="198" spans="1:22" ht="16.5" customHeight="1" x14ac:dyDescent="0.25">
      <c r="A198" s="16"/>
      <c r="B198" s="17"/>
      <c r="C198" s="8" t="s">
        <v>29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0</v>
      </c>
      <c r="N198" s="9">
        <v>0</v>
      </c>
      <c r="O198" s="9">
        <v>0</v>
      </c>
      <c r="P198" s="9">
        <v>0</v>
      </c>
      <c r="Q198" s="9">
        <v>0</v>
      </c>
      <c r="R198" s="9">
        <v>0</v>
      </c>
      <c r="S198" s="9">
        <v>0</v>
      </c>
      <c r="T198" s="9">
        <v>0</v>
      </c>
      <c r="U198" s="9">
        <v>0</v>
      </c>
      <c r="V198" s="10">
        <v>0</v>
      </c>
    </row>
    <row r="199" spans="1:22" ht="16.5" customHeight="1" x14ac:dyDescent="0.25">
      <c r="A199" s="16"/>
      <c r="B199" s="17"/>
      <c r="C199" s="11" t="s">
        <v>30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12">
        <v>0</v>
      </c>
      <c r="R199" s="12">
        <v>0</v>
      </c>
      <c r="S199" s="12">
        <v>0</v>
      </c>
      <c r="T199" s="12">
        <v>0</v>
      </c>
      <c r="U199" s="12">
        <v>0</v>
      </c>
      <c r="V199" s="13">
        <v>0</v>
      </c>
    </row>
    <row r="200" spans="1:22" ht="16.5" customHeight="1" x14ac:dyDescent="0.25">
      <c r="A200" s="16" t="s">
        <v>48</v>
      </c>
      <c r="B200" s="17" t="s">
        <v>27</v>
      </c>
      <c r="C200" s="5" t="s">
        <v>28</v>
      </c>
      <c r="D200" s="9">
        <v>1216</v>
      </c>
      <c r="E200" s="6">
        <v>43</v>
      </c>
      <c r="F200" s="6">
        <v>64</v>
      </c>
      <c r="G200" s="6">
        <v>56</v>
      </c>
      <c r="H200" s="6">
        <v>60</v>
      </c>
      <c r="I200" s="6">
        <v>62</v>
      </c>
      <c r="J200" s="6">
        <v>74</v>
      </c>
      <c r="K200" s="6">
        <v>77</v>
      </c>
      <c r="L200" s="6">
        <v>57</v>
      </c>
      <c r="M200" s="6">
        <v>70</v>
      </c>
      <c r="N200" s="6">
        <v>70</v>
      </c>
      <c r="O200" s="6">
        <v>66</v>
      </c>
      <c r="P200" s="6">
        <v>61</v>
      </c>
      <c r="Q200" s="6">
        <v>64</v>
      </c>
      <c r="R200" s="6">
        <v>71</v>
      </c>
      <c r="S200" s="6">
        <v>85</v>
      </c>
      <c r="T200" s="6">
        <v>69</v>
      </c>
      <c r="U200" s="6">
        <v>85</v>
      </c>
      <c r="V200" s="7">
        <v>82</v>
      </c>
    </row>
    <row r="201" spans="1:22" ht="16.5" customHeight="1" x14ac:dyDescent="0.25">
      <c r="A201" s="16"/>
      <c r="B201" s="17"/>
      <c r="C201" s="8" t="s">
        <v>29</v>
      </c>
      <c r="D201" s="9">
        <v>648</v>
      </c>
      <c r="E201" s="9">
        <v>18</v>
      </c>
      <c r="F201" s="9">
        <v>33</v>
      </c>
      <c r="G201" s="9">
        <v>28</v>
      </c>
      <c r="H201" s="9">
        <v>30</v>
      </c>
      <c r="I201" s="9">
        <v>24</v>
      </c>
      <c r="J201" s="9">
        <v>40</v>
      </c>
      <c r="K201" s="9">
        <v>45</v>
      </c>
      <c r="L201" s="9">
        <v>29</v>
      </c>
      <c r="M201" s="9">
        <v>30</v>
      </c>
      <c r="N201" s="9">
        <v>39</v>
      </c>
      <c r="O201" s="9">
        <v>35</v>
      </c>
      <c r="P201" s="9">
        <v>30</v>
      </c>
      <c r="Q201" s="9">
        <v>43</v>
      </c>
      <c r="R201" s="9">
        <v>40</v>
      </c>
      <c r="S201" s="9">
        <v>46</v>
      </c>
      <c r="T201" s="9">
        <v>46</v>
      </c>
      <c r="U201" s="9">
        <v>47</v>
      </c>
      <c r="V201" s="10">
        <v>45</v>
      </c>
    </row>
    <row r="202" spans="1:22" ht="16.5" customHeight="1" x14ac:dyDescent="0.25">
      <c r="A202" s="16"/>
      <c r="B202" s="17"/>
      <c r="C202" s="11" t="s">
        <v>30</v>
      </c>
      <c r="D202" s="12">
        <v>568</v>
      </c>
      <c r="E202" s="12">
        <v>25</v>
      </c>
      <c r="F202" s="12">
        <v>31</v>
      </c>
      <c r="G202" s="12">
        <v>28</v>
      </c>
      <c r="H202" s="12">
        <v>30</v>
      </c>
      <c r="I202" s="12">
        <v>38</v>
      </c>
      <c r="J202" s="12">
        <v>34</v>
      </c>
      <c r="K202" s="12">
        <v>32</v>
      </c>
      <c r="L202" s="12">
        <v>28</v>
      </c>
      <c r="M202" s="12">
        <v>40</v>
      </c>
      <c r="N202" s="12">
        <v>31</v>
      </c>
      <c r="O202" s="12">
        <v>31</v>
      </c>
      <c r="P202" s="12">
        <v>31</v>
      </c>
      <c r="Q202" s="12">
        <v>21</v>
      </c>
      <c r="R202" s="12">
        <v>31</v>
      </c>
      <c r="S202" s="12">
        <v>39</v>
      </c>
      <c r="T202" s="12">
        <v>23</v>
      </c>
      <c r="U202" s="12">
        <v>38</v>
      </c>
      <c r="V202" s="13">
        <v>37</v>
      </c>
    </row>
    <row r="203" spans="1:22" ht="16.5" customHeight="1" x14ac:dyDescent="0.25">
      <c r="A203" s="16"/>
      <c r="B203" s="17" t="s">
        <v>31</v>
      </c>
      <c r="C203" s="8" t="s">
        <v>28</v>
      </c>
      <c r="D203" s="9">
        <v>1216</v>
      </c>
      <c r="E203" s="9">
        <v>43</v>
      </c>
      <c r="F203" s="9">
        <v>64</v>
      </c>
      <c r="G203" s="9">
        <v>56</v>
      </c>
      <c r="H203" s="9">
        <v>60</v>
      </c>
      <c r="I203" s="9">
        <v>62</v>
      </c>
      <c r="J203" s="9">
        <v>74</v>
      </c>
      <c r="K203" s="9">
        <v>77</v>
      </c>
      <c r="L203" s="9">
        <v>57</v>
      </c>
      <c r="M203" s="9">
        <v>70</v>
      </c>
      <c r="N203" s="9">
        <v>70</v>
      </c>
      <c r="O203" s="9">
        <v>66</v>
      </c>
      <c r="P203" s="9">
        <v>61</v>
      </c>
      <c r="Q203" s="9">
        <v>64</v>
      </c>
      <c r="R203" s="9">
        <v>71</v>
      </c>
      <c r="S203" s="9">
        <v>85</v>
      </c>
      <c r="T203" s="9">
        <v>69</v>
      </c>
      <c r="U203" s="9">
        <v>85</v>
      </c>
      <c r="V203" s="10">
        <v>82</v>
      </c>
    </row>
    <row r="204" spans="1:22" ht="16.5" customHeight="1" x14ac:dyDescent="0.25">
      <c r="A204" s="16"/>
      <c r="B204" s="17"/>
      <c r="C204" s="8" t="s">
        <v>29</v>
      </c>
      <c r="D204" s="9">
        <v>648</v>
      </c>
      <c r="E204" s="9">
        <v>18</v>
      </c>
      <c r="F204" s="9">
        <v>33</v>
      </c>
      <c r="G204" s="9">
        <v>28</v>
      </c>
      <c r="H204" s="9">
        <v>30</v>
      </c>
      <c r="I204" s="9">
        <v>24</v>
      </c>
      <c r="J204" s="9">
        <v>40</v>
      </c>
      <c r="K204" s="9">
        <v>45</v>
      </c>
      <c r="L204" s="9">
        <v>29</v>
      </c>
      <c r="M204" s="9">
        <v>30</v>
      </c>
      <c r="N204" s="9">
        <v>39</v>
      </c>
      <c r="O204" s="9">
        <v>35</v>
      </c>
      <c r="P204" s="9">
        <v>30</v>
      </c>
      <c r="Q204" s="9">
        <v>43</v>
      </c>
      <c r="R204" s="9">
        <v>40</v>
      </c>
      <c r="S204" s="9">
        <v>46</v>
      </c>
      <c r="T204" s="9">
        <v>46</v>
      </c>
      <c r="U204" s="9">
        <v>47</v>
      </c>
      <c r="V204" s="10">
        <v>45</v>
      </c>
    </row>
    <row r="205" spans="1:22" ht="16.5" customHeight="1" x14ac:dyDescent="0.25">
      <c r="A205" s="16"/>
      <c r="B205" s="17"/>
      <c r="C205" s="11" t="s">
        <v>30</v>
      </c>
      <c r="D205" s="12">
        <v>568</v>
      </c>
      <c r="E205" s="12">
        <v>25</v>
      </c>
      <c r="F205" s="12">
        <v>31</v>
      </c>
      <c r="G205" s="12">
        <v>28</v>
      </c>
      <c r="H205" s="12">
        <v>30</v>
      </c>
      <c r="I205" s="12">
        <v>38</v>
      </c>
      <c r="J205" s="12">
        <v>34</v>
      </c>
      <c r="K205" s="12">
        <v>32</v>
      </c>
      <c r="L205" s="12">
        <v>28</v>
      </c>
      <c r="M205" s="12">
        <v>40</v>
      </c>
      <c r="N205" s="12">
        <v>31</v>
      </c>
      <c r="O205" s="12">
        <v>31</v>
      </c>
      <c r="P205" s="12">
        <v>31</v>
      </c>
      <c r="Q205" s="12">
        <v>21</v>
      </c>
      <c r="R205" s="12">
        <v>31</v>
      </c>
      <c r="S205" s="12">
        <v>39</v>
      </c>
      <c r="T205" s="12">
        <v>23</v>
      </c>
      <c r="U205" s="12">
        <v>38</v>
      </c>
      <c r="V205" s="13">
        <v>37</v>
      </c>
    </row>
    <row r="206" spans="1:22" ht="16.5" customHeight="1" x14ac:dyDescent="0.25">
      <c r="A206" s="16"/>
      <c r="B206" s="17" t="s">
        <v>36</v>
      </c>
      <c r="C206" s="8" t="s">
        <v>28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10">
        <v>0</v>
      </c>
    </row>
    <row r="207" spans="1:22" ht="16.5" customHeight="1" x14ac:dyDescent="0.25">
      <c r="A207" s="16"/>
      <c r="B207" s="17"/>
      <c r="C207" s="8" t="s">
        <v>29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9">
        <v>0</v>
      </c>
      <c r="O207" s="9">
        <v>0</v>
      </c>
      <c r="P207" s="9">
        <v>0</v>
      </c>
      <c r="Q207" s="9">
        <v>0</v>
      </c>
      <c r="R207" s="9">
        <v>0</v>
      </c>
      <c r="S207" s="9">
        <v>0</v>
      </c>
      <c r="T207" s="9">
        <v>0</v>
      </c>
      <c r="U207" s="9">
        <v>0</v>
      </c>
      <c r="V207" s="10">
        <v>0</v>
      </c>
    </row>
    <row r="208" spans="1:22" ht="16.5" customHeight="1" x14ac:dyDescent="0.25">
      <c r="A208" s="16"/>
      <c r="B208" s="17"/>
      <c r="C208" s="11" t="s">
        <v>30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12">
        <v>0</v>
      </c>
      <c r="R208" s="12">
        <v>0</v>
      </c>
      <c r="S208" s="12">
        <v>0</v>
      </c>
      <c r="T208" s="12">
        <v>0</v>
      </c>
      <c r="U208" s="12">
        <v>0</v>
      </c>
      <c r="V208" s="13">
        <v>0</v>
      </c>
    </row>
    <row r="209" spans="1:22" ht="16.5" customHeight="1" x14ac:dyDescent="0.25">
      <c r="A209" s="16"/>
      <c r="B209" s="17" t="s">
        <v>33</v>
      </c>
      <c r="C209" s="8" t="s">
        <v>28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9">
        <v>0</v>
      </c>
      <c r="O209" s="9">
        <v>0</v>
      </c>
      <c r="P209" s="9">
        <v>0</v>
      </c>
      <c r="Q209" s="9">
        <v>0</v>
      </c>
      <c r="R209" s="9">
        <v>0</v>
      </c>
      <c r="S209" s="9">
        <v>0</v>
      </c>
      <c r="T209" s="9">
        <v>0</v>
      </c>
      <c r="U209" s="9">
        <v>0</v>
      </c>
      <c r="V209" s="10">
        <v>0</v>
      </c>
    </row>
    <row r="210" spans="1:22" ht="16.5" customHeight="1" x14ac:dyDescent="0.25">
      <c r="A210" s="16"/>
      <c r="B210" s="17"/>
      <c r="C210" s="8" t="s">
        <v>29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9">
        <v>0</v>
      </c>
      <c r="O210" s="9">
        <v>0</v>
      </c>
      <c r="P210" s="9">
        <v>0</v>
      </c>
      <c r="Q210" s="9">
        <v>0</v>
      </c>
      <c r="R210" s="9">
        <v>0</v>
      </c>
      <c r="S210" s="9">
        <v>0</v>
      </c>
      <c r="T210" s="9">
        <v>0</v>
      </c>
      <c r="U210" s="9">
        <v>0</v>
      </c>
      <c r="V210" s="10">
        <v>0</v>
      </c>
    </row>
    <row r="211" spans="1:22" ht="16.5" customHeight="1" x14ac:dyDescent="0.25">
      <c r="A211" s="16"/>
      <c r="B211" s="17"/>
      <c r="C211" s="11" t="s">
        <v>30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0</v>
      </c>
      <c r="L211" s="12">
        <v>0</v>
      </c>
      <c r="M211" s="12">
        <v>0</v>
      </c>
      <c r="N211" s="12">
        <v>0</v>
      </c>
      <c r="O211" s="12">
        <v>0</v>
      </c>
      <c r="P211" s="12">
        <v>0</v>
      </c>
      <c r="Q211" s="12">
        <v>0</v>
      </c>
      <c r="R211" s="12">
        <v>0</v>
      </c>
      <c r="S211" s="12">
        <v>0</v>
      </c>
      <c r="T211" s="12">
        <v>0</v>
      </c>
      <c r="U211" s="12">
        <v>0</v>
      </c>
      <c r="V211" s="13">
        <v>0</v>
      </c>
    </row>
    <row r="212" spans="1:22" ht="16.5" customHeight="1" x14ac:dyDescent="0.25">
      <c r="A212" s="16"/>
      <c r="B212" s="17" t="s">
        <v>34</v>
      </c>
      <c r="C212" s="8" t="s">
        <v>28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10">
        <v>0</v>
      </c>
    </row>
    <row r="213" spans="1:22" ht="16.5" customHeight="1" x14ac:dyDescent="0.25">
      <c r="A213" s="16"/>
      <c r="B213" s="17"/>
      <c r="C213" s="8" t="s">
        <v>29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  <c r="N213" s="9">
        <v>0</v>
      </c>
      <c r="O213" s="9">
        <v>0</v>
      </c>
      <c r="P213" s="9">
        <v>0</v>
      </c>
      <c r="Q213" s="9">
        <v>0</v>
      </c>
      <c r="R213" s="9">
        <v>0</v>
      </c>
      <c r="S213" s="9">
        <v>0</v>
      </c>
      <c r="T213" s="9">
        <v>0</v>
      </c>
      <c r="U213" s="9">
        <v>0</v>
      </c>
      <c r="V213" s="10">
        <v>0</v>
      </c>
    </row>
    <row r="214" spans="1:22" ht="16.5" customHeight="1" x14ac:dyDescent="0.25">
      <c r="A214" s="16"/>
      <c r="B214" s="17"/>
      <c r="C214" s="11" t="s">
        <v>30</v>
      </c>
      <c r="D214" s="12">
        <v>0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0</v>
      </c>
      <c r="P214" s="12">
        <v>0</v>
      </c>
      <c r="Q214" s="12">
        <v>0</v>
      </c>
      <c r="R214" s="12">
        <v>0</v>
      </c>
      <c r="S214" s="12">
        <v>0</v>
      </c>
      <c r="T214" s="12">
        <v>0</v>
      </c>
      <c r="U214" s="12">
        <v>0</v>
      </c>
      <c r="V214" s="13">
        <v>0</v>
      </c>
    </row>
    <row r="215" spans="1:22" ht="16.5" customHeight="1" x14ac:dyDescent="0.25">
      <c r="A215" s="16" t="s">
        <v>49</v>
      </c>
      <c r="B215" s="17" t="s">
        <v>27</v>
      </c>
      <c r="C215" s="5" t="s">
        <v>28</v>
      </c>
      <c r="D215" s="9">
        <v>11983</v>
      </c>
      <c r="E215" s="6">
        <v>509</v>
      </c>
      <c r="F215" s="6">
        <v>612</v>
      </c>
      <c r="G215" s="6">
        <v>654</v>
      </c>
      <c r="H215" s="6">
        <v>655</v>
      </c>
      <c r="I215" s="6">
        <v>660</v>
      </c>
      <c r="J215" s="6">
        <v>676</v>
      </c>
      <c r="K215" s="6">
        <v>677</v>
      </c>
      <c r="L215" s="6">
        <v>691</v>
      </c>
      <c r="M215" s="6">
        <v>670</v>
      </c>
      <c r="N215" s="6">
        <v>735</v>
      </c>
      <c r="O215" s="6">
        <v>659</v>
      </c>
      <c r="P215" s="6">
        <v>603</v>
      </c>
      <c r="Q215" s="6">
        <v>608</v>
      </c>
      <c r="R215" s="6">
        <v>705</v>
      </c>
      <c r="S215" s="6">
        <v>688</v>
      </c>
      <c r="T215" s="6">
        <v>752</v>
      </c>
      <c r="U215" s="6">
        <v>703</v>
      </c>
      <c r="V215" s="7">
        <v>726</v>
      </c>
    </row>
    <row r="216" spans="1:22" ht="16.5" customHeight="1" x14ac:dyDescent="0.25">
      <c r="A216" s="16"/>
      <c r="B216" s="17"/>
      <c r="C216" s="8" t="s">
        <v>29</v>
      </c>
      <c r="D216" s="9">
        <v>6242</v>
      </c>
      <c r="E216" s="9">
        <v>268</v>
      </c>
      <c r="F216" s="9">
        <v>305</v>
      </c>
      <c r="G216" s="9">
        <v>346</v>
      </c>
      <c r="H216" s="9">
        <v>347</v>
      </c>
      <c r="I216" s="9">
        <v>351</v>
      </c>
      <c r="J216" s="9">
        <v>350</v>
      </c>
      <c r="K216" s="9">
        <v>355</v>
      </c>
      <c r="L216" s="9">
        <v>338</v>
      </c>
      <c r="M216" s="9">
        <v>352</v>
      </c>
      <c r="N216" s="9">
        <v>389</v>
      </c>
      <c r="O216" s="9">
        <v>342</v>
      </c>
      <c r="P216" s="9">
        <v>313</v>
      </c>
      <c r="Q216" s="9">
        <v>321</v>
      </c>
      <c r="R216" s="9">
        <v>353</v>
      </c>
      <c r="S216" s="9">
        <v>375</v>
      </c>
      <c r="T216" s="9">
        <v>380</v>
      </c>
      <c r="U216" s="9">
        <v>354</v>
      </c>
      <c r="V216" s="10">
        <v>403</v>
      </c>
    </row>
    <row r="217" spans="1:22" ht="16.5" customHeight="1" x14ac:dyDescent="0.25">
      <c r="A217" s="16"/>
      <c r="B217" s="17"/>
      <c r="C217" s="11" t="s">
        <v>30</v>
      </c>
      <c r="D217" s="12">
        <v>5741</v>
      </c>
      <c r="E217" s="12">
        <v>241</v>
      </c>
      <c r="F217" s="12">
        <v>307</v>
      </c>
      <c r="G217" s="12">
        <v>308</v>
      </c>
      <c r="H217" s="12">
        <v>308</v>
      </c>
      <c r="I217" s="12">
        <v>309</v>
      </c>
      <c r="J217" s="12">
        <v>326</v>
      </c>
      <c r="K217" s="12">
        <v>322</v>
      </c>
      <c r="L217" s="12">
        <v>353</v>
      </c>
      <c r="M217" s="12">
        <v>318</v>
      </c>
      <c r="N217" s="12">
        <v>346</v>
      </c>
      <c r="O217" s="12">
        <v>317</v>
      </c>
      <c r="P217" s="12">
        <v>290</v>
      </c>
      <c r="Q217" s="12">
        <v>287</v>
      </c>
      <c r="R217" s="12">
        <v>352</v>
      </c>
      <c r="S217" s="12">
        <v>313</v>
      </c>
      <c r="T217" s="12">
        <v>372</v>
      </c>
      <c r="U217" s="12">
        <v>349</v>
      </c>
      <c r="V217" s="13">
        <v>323</v>
      </c>
    </row>
    <row r="218" spans="1:22" ht="16.5" customHeight="1" x14ac:dyDescent="0.25">
      <c r="A218" s="16"/>
      <c r="B218" s="17" t="s">
        <v>31</v>
      </c>
      <c r="C218" s="8" t="s">
        <v>28</v>
      </c>
      <c r="D218" s="9">
        <v>11983</v>
      </c>
      <c r="E218" s="9">
        <v>509</v>
      </c>
      <c r="F218" s="9">
        <v>612</v>
      </c>
      <c r="G218" s="9">
        <v>654</v>
      </c>
      <c r="H218" s="9">
        <v>655</v>
      </c>
      <c r="I218" s="9">
        <v>660</v>
      </c>
      <c r="J218" s="9">
        <v>676</v>
      </c>
      <c r="K218" s="9">
        <v>677</v>
      </c>
      <c r="L218" s="9">
        <v>691</v>
      </c>
      <c r="M218" s="9">
        <v>670</v>
      </c>
      <c r="N218" s="9">
        <v>735</v>
      </c>
      <c r="O218" s="9">
        <v>659</v>
      </c>
      <c r="P218" s="9">
        <v>603</v>
      </c>
      <c r="Q218" s="9">
        <v>608</v>
      </c>
      <c r="R218" s="9">
        <v>705</v>
      </c>
      <c r="S218" s="9">
        <v>688</v>
      </c>
      <c r="T218" s="9">
        <v>752</v>
      </c>
      <c r="U218" s="9">
        <v>703</v>
      </c>
      <c r="V218" s="10">
        <v>726</v>
      </c>
    </row>
    <row r="219" spans="1:22" ht="16.5" customHeight="1" x14ac:dyDescent="0.25">
      <c r="A219" s="16"/>
      <c r="B219" s="17"/>
      <c r="C219" s="8" t="s">
        <v>29</v>
      </c>
      <c r="D219" s="9">
        <v>6242</v>
      </c>
      <c r="E219" s="9">
        <v>268</v>
      </c>
      <c r="F219" s="9">
        <v>305</v>
      </c>
      <c r="G219" s="9">
        <v>346</v>
      </c>
      <c r="H219" s="9">
        <v>347</v>
      </c>
      <c r="I219" s="9">
        <v>351</v>
      </c>
      <c r="J219" s="9">
        <v>350</v>
      </c>
      <c r="K219" s="9">
        <v>355</v>
      </c>
      <c r="L219" s="9">
        <v>338</v>
      </c>
      <c r="M219" s="9">
        <v>352</v>
      </c>
      <c r="N219" s="9">
        <v>389</v>
      </c>
      <c r="O219" s="9">
        <v>342</v>
      </c>
      <c r="P219" s="9">
        <v>313</v>
      </c>
      <c r="Q219" s="9">
        <v>321</v>
      </c>
      <c r="R219" s="9">
        <v>353</v>
      </c>
      <c r="S219" s="9">
        <v>375</v>
      </c>
      <c r="T219" s="9">
        <v>380</v>
      </c>
      <c r="U219" s="9">
        <v>354</v>
      </c>
      <c r="V219" s="10">
        <v>403</v>
      </c>
    </row>
    <row r="220" spans="1:22" ht="16.5" customHeight="1" x14ac:dyDescent="0.25">
      <c r="A220" s="16"/>
      <c r="B220" s="17"/>
      <c r="C220" s="11" t="s">
        <v>30</v>
      </c>
      <c r="D220" s="12">
        <v>5741</v>
      </c>
      <c r="E220" s="12">
        <v>241</v>
      </c>
      <c r="F220" s="12">
        <v>307</v>
      </c>
      <c r="G220" s="12">
        <v>308</v>
      </c>
      <c r="H220" s="12">
        <v>308</v>
      </c>
      <c r="I220" s="12">
        <v>309</v>
      </c>
      <c r="J220" s="12">
        <v>326</v>
      </c>
      <c r="K220" s="12">
        <v>322</v>
      </c>
      <c r="L220" s="12">
        <v>353</v>
      </c>
      <c r="M220" s="12">
        <v>318</v>
      </c>
      <c r="N220" s="12">
        <v>346</v>
      </c>
      <c r="O220" s="12">
        <v>317</v>
      </c>
      <c r="P220" s="12">
        <v>290</v>
      </c>
      <c r="Q220" s="12">
        <v>287</v>
      </c>
      <c r="R220" s="12">
        <v>352</v>
      </c>
      <c r="S220" s="12">
        <v>313</v>
      </c>
      <c r="T220" s="12">
        <v>372</v>
      </c>
      <c r="U220" s="12">
        <v>349</v>
      </c>
      <c r="V220" s="13">
        <v>323</v>
      </c>
    </row>
    <row r="221" spans="1:22" ht="16.5" customHeight="1" x14ac:dyDescent="0.25">
      <c r="A221" s="16"/>
      <c r="B221" s="17" t="s">
        <v>36</v>
      </c>
      <c r="C221" s="8" t="s">
        <v>28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10">
        <v>0</v>
      </c>
    </row>
    <row r="222" spans="1:22" ht="16.5" customHeight="1" x14ac:dyDescent="0.25">
      <c r="A222" s="16"/>
      <c r="B222" s="17"/>
      <c r="C222" s="8" t="s">
        <v>29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10">
        <v>0</v>
      </c>
    </row>
    <row r="223" spans="1:22" ht="16.5" customHeight="1" x14ac:dyDescent="0.25">
      <c r="A223" s="16"/>
      <c r="B223" s="17"/>
      <c r="C223" s="11" t="s">
        <v>30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  <c r="K223" s="12">
        <v>0</v>
      </c>
      <c r="L223" s="12">
        <v>0</v>
      </c>
      <c r="M223" s="12">
        <v>0</v>
      </c>
      <c r="N223" s="12">
        <v>0</v>
      </c>
      <c r="O223" s="12">
        <v>0</v>
      </c>
      <c r="P223" s="12">
        <v>0</v>
      </c>
      <c r="Q223" s="12">
        <v>0</v>
      </c>
      <c r="R223" s="12">
        <v>0</v>
      </c>
      <c r="S223" s="12">
        <v>0</v>
      </c>
      <c r="T223" s="12">
        <v>0</v>
      </c>
      <c r="U223" s="12">
        <v>0</v>
      </c>
      <c r="V223" s="13">
        <v>0</v>
      </c>
    </row>
    <row r="224" spans="1:22" ht="16.5" customHeight="1" x14ac:dyDescent="0.25">
      <c r="A224" s="16"/>
      <c r="B224" s="17" t="s">
        <v>33</v>
      </c>
      <c r="C224" s="8" t="s">
        <v>28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0</v>
      </c>
      <c r="V224" s="10">
        <v>0</v>
      </c>
    </row>
    <row r="225" spans="1:22" ht="16.5" customHeight="1" x14ac:dyDescent="0.25">
      <c r="A225" s="16"/>
      <c r="B225" s="17"/>
      <c r="C225" s="8" t="s">
        <v>29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10">
        <v>0</v>
      </c>
    </row>
    <row r="226" spans="1:22" ht="16.5" customHeight="1" x14ac:dyDescent="0.25">
      <c r="A226" s="16"/>
      <c r="B226" s="17"/>
      <c r="C226" s="11" t="s">
        <v>30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12">
        <v>0</v>
      </c>
      <c r="R226" s="12">
        <v>0</v>
      </c>
      <c r="S226" s="12">
        <v>0</v>
      </c>
      <c r="T226" s="12">
        <v>0</v>
      </c>
      <c r="U226" s="12">
        <v>0</v>
      </c>
      <c r="V226" s="13">
        <v>0</v>
      </c>
    </row>
    <row r="227" spans="1:22" ht="16.5" customHeight="1" x14ac:dyDescent="0.25">
      <c r="A227" s="16"/>
      <c r="B227" s="17" t="s">
        <v>34</v>
      </c>
      <c r="C227" s="8" t="s">
        <v>28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10">
        <v>0</v>
      </c>
    </row>
    <row r="228" spans="1:22" ht="16.5" customHeight="1" x14ac:dyDescent="0.25">
      <c r="A228" s="16"/>
      <c r="B228" s="17"/>
      <c r="C228" s="8" t="s">
        <v>29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10">
        <v>0</v>
      </c>
    </row>
    <row r="229" spans="1:22" ht="16.5" customHeight="1" x14ac:dyDescent="0.25">
      <c r="A229" s="16"/>
      <c r="B229" s="17"/>
      <c r="C229" s="11" t="s">
        <v>30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12">
        <v>0</v>
      </c>
      <c r="R229" s="12">
        <v>0</v>
      </c>
      <c r="S229" s="12">
        <v>0</v>
      </c>
      <c r="T229" s="12">
        <v>0</v>
      </c>
      <c r="U229" s="12">
        <v>0</v>
      </c>
      <c r="V229" s="13">
        <v>0</v>
      </c>
    </row>
    <row r="230" spans="1:22" ht="16.5" customHeight="1" x14ac:dyDescent="0.25">
      <c r="A230" s="16" t="s">
        <v>50</v>
      </c>
      <c r="B230" s="17" t="s">
        <v>27</v>
      </c>
      <c r="C230" s="5" t="s">
        <v>28</v>
      </c>
      <c r="D230" s="9">
        <v>13879</v>
      </c>
      <c r="E230" s="6">
        <v>652</v>
      </c>
      <c r="F230" s="6">
        <v>687</v>
      </c>
      <c r="G230" s="6">
        <v>683</v>
      </c>
      <c r="H230" s="6">
        <v>751</v>
      </c>
      <c r="I230" s="6">
        <v>746</v>
      </c>
      <c r="J230" s="6">
        <v>779</v>
      </c>
      <c r="K230" s="6">
        <v>763</v>
      </c>
      <c r="L230" s="6">
        <v>830</v>
      </c>
      <c r="M230" s="6">
        <v>710</v>
      </c>
      <c r="N230" s="6">
        <v>754</v>
      </c>
      <c r="O230" s="6">
        <v>767</v>
      </c>
      <c r="P230" s="6">
        <v>717</v>
      </c>
      <c r="Q230" s="6">
        <v>730</v>
      </c>
      <c r="R230" s="6">
        <v>816</v>
      </c>
      <c r="S230" s="6">
        <v>815</v>
      </c>
      <c r="T230" s="6">
        <v>888</v>
      </c>
      <c r="U230" s="6">
        <v>869</v>
      </c>
      <c r="V230" s="7">
        <v>922</v>
      </c>
    </row>
    <row r="231" spans="1:22" ht="16.5" customHeight="1" x14ac:dyDescent="0.25">
      <c r="A231" s="16"/>
      <c r="B231" s="17"/>
      <c r="C231" s="8" t="s">
        <v>29</v>
      </c>
      <c r="D231" s="9">
        <v>7230</v>
      </c>
      <c r="E231" s="9">
        <v>353</v>
      </c>
      <c r="F231" s="9">
        <v>346</v>
      </c>
      <c r="G231" s="9">
        <v>360</v>
      </c>
      <c r="H231" s="9">
        <v>383</v>
      </c>
      <c r="I231" s="9">
        <v>387</v>
      </c>
      <c r="J231" s="9">
        <v>415</v>
      </c>
      <c r="K231" s="9">
        <v>354</v>
      </c>
      <c r="L231" s="9">
        <v>421</v>
      </c>
      <c r="M231" s="9">
        <v>388</v>
      </c>
      <c r="N231" s="9">
        <v>397</v>
      </c>
      <c r="O231" s="9">
        <v>388</v>
      </c>
      <c r="P231" s="9">
        <v>364</v>
      </c>
      <c r="Q231" s="9">
        <v>387</v>
      </c>
      <c r="R231" s="9">
        <v>450</v>
      </c>
      <c r="S231" s="9">
        <v>424</v>
      </c>
      <c r="T231" s="9">
        <v>463</v>
      </c>
      <c r="U231" s="9">
        <v>478</v>
      </c>
      <c r="V231" s="10">
        <v>472</v>
      </c>
    </row>
    <row r="232" spans="1:22" ht="16.5" customHeight="1" x14ac:dyDescent="0.25">
      <c r="A232" s="16"/>
      <c r="B232" s="17"/>
      <c r="C232" s="11" t="s">
        <v>30</v>
      </c>
      <c r="D232" s="12">
        <v>6649</v>
      </c>
      <c r="E232" s="12">
        <v>299</v>
      </c>
      <c r="F232" s="12">
        <v>341</v>
      </c>
      <c r="G232" s="12">
        <v>323</v>
      </c>
      <c r="H232" s="12">
        <v>368</v>
      </c>
      <c r="I232" s="12">
        <v>359</v>
      </c>
      <c r="J232" s="12">
        <v>364</v>
      </c>
      <c r="K232" s="12">
        <v>409</v>
      </c>
      <c r="L232" s="12">
        <v>409</v>
      </c>
      <c r="M232" s="12">
        <v>322</v>
      </c>
      <c r="N232" s="12">
        <v>357</v>
      </c>
      <c r="O232" s="12">
        <v>379</v>
      </c>
      <c r="P232" s="12">
        <v>353</v>
      </c>
      <c r="Q232" s="12">
        <v>343</v>
      </c>
      <c r="R232" s="12">
        <v>366</v>
      </c>
      <c r="S232" s="12">
        <v>391</v>
      </c>
      <c r="T232" s="12">
        <v>425</v>
      </c>
      <c r="U232" s="12">
        <v>391</v>
      </c>
      <c r="V232" s="13">
        <v>450</v>
      </c>
    </row>
    <row r="233" spans="1:22" ht="16.5" customHeight="1" x14ac:dyDescent="0.25">
      <c r="A233" s="16"/>
      <c r="B233" s="17" t="s">
        <v>31</v>
      </c>
      <c r="C233" s="8" t="s">
        <v>28</v>
      </c>
      <c r="D233" s="9">
        <v>13876</v>
      </c>
      <c r="E233" s="9">
        <v>652</v>
      </c>
      <c r="F233" s="9">
        <v>687</v>
      </c>
      <c r="G233" s="9">
        <v>683</v>
      </c>
      <c r="H233" s="9">
        <v>751</v>
      </c>
      <c r="I233" s="9">
        <v>746</v>
      </c>
      <c r="J233" s="9">
        <v>779</v>
      </c>
      <c r="K233" s="9">
        <v>763</v>
      </c>
      <c r="L233" s="9">
        <v>830</v>
      </c>
      <c r="M233" s="9">
        <v>710</v>
      </c>
      <c r="N233" s="9">
        <v>754</v>
      </c>
      <c r="O233" s="9">
        <v>767</v>
      </c>
      <c r="P233" s="9">
        <v>717</v>
      </c>
      <c r="Q233" s="9">
        <v>730</v>
      </c>
      <c r="R233" s="9">
        <v>816</v>
      </c>
      <c r="S233" s="9">
        <v>815</v>
      </c>
      <c r="T233" s="9">
        <v>888</v>
      </c>
      <c r="U233" s="9">
        <v>869</v>
      </c>
      <c r="V233" s="10">
        <v>919</v>
      </c>
    </row>
    <row r="234" spans="1:22" ht="16.5" customHeight="1" x14ac:dyDescent="0.25">
      <c r="A234" s="16"/>
      <c r="B234" s="17"/>
      <c r="C234" s="8" t="s">
        <v>29</v>
      </c>
      <c r="D234" s="9">
        <v>7230</v>
      </c>
      <c r="E234" s="9">
        <v>353</v>
      </c>
      <c r="F234" s="9">
        <v>346</v>
      </c>
      <c r="G234" s="9">
        <v>360</v>
      </c>
      <c r="H234" s="9">
        <v>383</v>
      </c>
      <c r="I234" s="9">
        <v>387</v>
      </c>
      <c r="J234" s="9">
        <v>415</v>
      </c>
      <c r="K234" s="9">
        <v>354</v>
      </c>
      <c r="L234" s="9">
        <v>421</v>
      </c>
      <c r="M234" s="9">
        <v>388</v>
      </c>
      <c r="N234" s="9">
        <v>397</v>
      </c>
      <c r="O234" s="9">
        <v>388</v>
      </c>
      <c r="P234" s="9">
        <v>364</v>
      </c>
      <c r="Q234" s="9">
        <v>387</v>
      </c>
      <c r="R234" s="9">
        <v>450</v>
      </c>
      <c r="S234" s="9">
        <v>424</v>
      </c>
      <c r="T234" s="9">
        <v>463</v>
      </c>
      <c r="U234" s="9">
        <v>478</v>
      </c>
      <c r="V234" s="10">
        <v>472</v>
      </c>
    </row>
    <row r="235" spans="1:22" ht="16.5" customHeight="1" x14ac:dyDescent="0.25">
      <c r="A235" s="16"/>
      <c r="B235" s="17"/>
      <c r="C235" s="11" t="s">
        <v>30</v>
      </c>
      <c r="D235" s="12">
        <v>6646</v>
      </c>
      <c r="E235" s="12">
        <v>299</v>
      </c>
      <c r="F235" s="12">
        <v>341</v>
      </c>
      <c r="G235" s="12">
        <v>323</v>
      </c>
      <c r="H235" s="12">
        <v>368</v>
      </c>
      <c r="I235" s="12">
        <v>359</v>
      </c>
      <c r="J235" s="12">
        <v>364</v>
      </c>
      <c r="K235" s="12">
        <v>409</v>
      </c>
      <c r="L235" s="12">
        <v>409</v>
      </c>
      <c r="M235" s="12">
        <v>322</v>
      </c>
      <c r="N235" s="12">
        <v>357</v>
      </c>
      <c r="O235" s="12">
        <v>379</v>
      </c>
      <c r="P235" s="12">
        <v>353</v>
      </c>
      <c r="Q235" s="12">
        <v>343</v>
      </c>
      <c r="R235" s="12">
        <v>366</v>
      </c>
      <c r="S235" s="12">
        <v>391</v>
      </c>
      <c r="T235" s="12">
        <v>425</v>
      </c>
      <c r="U235" s="12">
        <v>391</v>
      </c>
      <c r="V235" s="13">
        <v>447</v>
      </c>
    </row>
    <row r="236" spans="1:22" ht="16.5" customHeight="1" x14ac:dyDescent="0.25">
      <c r="A236" s="16"/>
      <c r="B236" s="17" t="s">
        <v>36</v>
      </c>
      <c r="C236" s="8" t="s">
        <v>28</v>
      </c>
      <c r="D236" s="9">
        <v>3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10">
        <v>3</v>
      </c>
    </row>
    <row r="237" spans="1:22" ht="16.5" customHeight="1" x14ac:dyDescent="0.25">
      <c r="A237" s="16"/>
      <c r="B237" s="17"/>
      <c r="C237" s="8" t="s">
        <v>29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10">
        <v>0</v>
      </c>
    </row>
    <row r="238" spans="1:22" ht="16.5" customHeight="1" x14ac:dyDescent="0.25">
      <c r="A238" s="16"/>
      <c r="B238" s="17"/>
      <c r="C238" s="11" t="s">
        <v>30</v>
      </c>
      <c r="D238" s="12">
        <v>3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12">
        <v>0</v>
      </c>
      <c r="R238" s="12">
        <v>0</v>
      </c>
      <c r="S238" s="12">
        <v>0</v>
      </c>
      <c r="T238" s="12">
        <v>0</v>
      </c>
      <c r="U238" s="12">
        <v>0</v>
      </c>
      <c r="V238" s="13">
        <v>3</v>
      </c>
    </row>
    <row r="239" spans="1:22" ht="16.5" customHeight="1" x14ac:dyDescent="0.25">
      <c r="A239" s="16"/>
      <c r="B239" s="17" t="s">
        <v>33</v>
      </c>
      <c r="C239" s="8" t="s">
        <v>28</v>
      </c>
      <c r="D239" s="9">
        <v>0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  <c r="J239" s="9">
        <v>0</v>
      </c>
      <c r="K239" s="9">
        <v>0</v>
      </c>
      <c r="L239" s="9">
        <v>0</v>
      </c>
      <c r="M239" s="9">
        <v>0</v>
      </c>
      <c r="N239" s="9">
        <v>0</v>
      </c>
      <c r="O239" s="9">
        <v>0</v>
      </c>
      <c r="P239" s="9">
        <v>0</v>
      </c>
      <c r="Q239" s="9">
        <v>0</v>
      </c>
      <c r="R239" s="9">
        <v>0</v>
      </c>
      <c r="S239" s="9">
        <v>0</v>
      </c>
      <c r="T239" s="9">
        <v>0</v>
      </c>
      <c r="U239" s="9">
        <v>0</v>
      </c>
      <c r="V239" s="10">
        <v>0</v>
      </c>
    </row>
    <row r="240" spans="1:22" ht="16.5" customHeight="1" x14ac:dyDescent="0.25">
      <c r="A240" s="16"/>
      <c r="B240" s="17"/>
      <c r="C240" s="8" t="s">
        <v>29</v>
      </c>
      <c r="D240" s="9">
        <v>0</v>
      </c>
      <c r="E240" s="9">
        <v>0</v>
      </c>
      <c r="F240" s="9">
        <v>0</v>
      </c>
      <c r="G240" s="9">
        <v>0</v>
      </c>
      <c r="H240" s="9">
        <v>0</v>
      </c>
      <c r="I240" s="9">
        <v>0</v>
      </c>
      <c r="J240" s="9">
        <v>0</v>
      </c>
      <c r="K240" s="9">
        <v>0</v>
      </c>
      <c r="L240" s="9">
        <v>0</v>
      </c>
      <c r="M240" s="9">
        <v>0</v>
      </c>
      <c r="N240" s="9">
        <v>0</v>
      </c>
      <c r="O240" s="9">
        <v>0</v>
      </c>
      <c r="P240" s="9">
        <v>0</v>
      </c>
      <c r="Q240" s="9">
        <v>0</v>
      </c>
      <c r="R240" s="9">
        <v>0</v>
      </c>
      <c r="S240" s="9">
        <v>0</v>
      </c>
      <c r="T240" s="9">
        <v>0</v>
      </c>
      <c r="U240" s="9">
        <v>0</v>
      </c>
      <c r="V240" s="10">
        <v>0</v>
      </c>
    </row>
    <row r="241" spans="1:22" ht="16.5" customHeight="1" x14ac:dyDescent="0.25">
      <c r="A241" s="16"/>
      <c r="B241" s="17"/>
      <c r="C241" s="11" t="s">
        <v>30</v>
      </c>
      <c r="D241" s="12">
        <v>0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12">
        <v>0</v>
      </c>
      <c r="T241" s="12">
        <v>0</v>
      </c>
      <c r="U241" s="12">
        <v>0</v>
      </c>
      <c r="V241" s="13">
        <v>0</v>
      </c>
    </row>
    <row r="242" spans="1:22" ht="16.5" customHeight="1" x14ac:dyDescent="0.25">
      <c r="A242" s="16"/>
      <c r="B242" s="17" t="s">
        <v>34</v>
      </c>
      <c r="C242" s="8" t="s">
        <v>28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0</v>
      </c>
      <c r="L242" s="9">
        <v>0</v>
      </c>
      <c r="M242" s="9">
        <v>0</v>
      </c>
      <c r="N242" s="9">
        <v>0</v>
      </c>
      <c r="O242" s="9">
        <v>0</v>
      </c>
      <c r="P242" s="9">
        <v>0</v>
      </c>
      <c r="Q242" s="9">
        <v>0</v>
      </c>
      <c r="R242" s="9">
        <v>0</v>
      </c>
      <c r="S242" s="9">
        <v>0</v>
      </c>
      <c r="T242" s="9">
        <v>0</v>
      </c>
      <c r="U242" s="9">
        <v>0</v>
      </c>
      <c r="V242" s="10">
        <v>0</v>
      </c>
    </row>
    <row r="243" spans="1:22" ht="16.5" customHeight="1" x14ac:dyDescent="0.25">
      <c r="A243" s="16"/>
      <c r="B243" s="17"/>
      <c r="C243" s="8" t="s">
        <v>29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0</v>
      </c>
      <c r="L243" s="9">
        <v>0</v>
      </c>
      <c r="M243" s="9">
        <v>0</v>
      </c>
      <c r="N243" s="9">
        <v>0</v>
      </c>
      <c r="O243" s="9">
        <v>0</v>
      </c>
      <c r="P243" s="9">
        <v>0</v>
      </c>
      <c r="Q243" s="9">
        <v>0</v>
      </c>
      <c r="R243" s="9">
        <v>0</v>
      </c>
      <c r="S243" s="9">
        <v>0</v>
      </c>
      <c r="T243" s="9">
        <v>0</v>
      </c>
      <c r="U243" s="9">
        <v>0</v>
      </c>
      <c r="V243" s="10">
        <v>0</v>
      </c>
    </row>
    <row r="244" spans="1:22" ht="16.5" customHeight="1" x14ac:dyDescent="0.25">
      <c r="A244" s="16"/>
      <c r="B244" s="17"/>
      <c r="C244" s="11" t="s">
        <v>30</v>
      </c>
      <c r="D244" s="12">
        <v>0</v>
      </c>
      <c r="E244" s="12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3">
        <v>0</v>
      </c>
    </row>
    <row r="245" spans="1:22" ht="16.5" customHeight="1" x14ac:dyDescent="0.25">
      <c r="A245" s="16" t="s">
        <v>51</v>
      </c>
      <c r="B245" s="17" t="s">
        <v>27</v>
      </c>
      <c r="C245" s="5" t="s">
        <v>28</v>
      </c>
      <c r="D245" s="9">
        <v>18059</v>
      </c>
      <c r="E245" s="6">
        <v>897</v>
      </c>
      <c r="F245" s="6">
        <v>896</v>
      </c>
      <c r="G245" s="6">
        <v>966</v>
      </c>
      <c r="H245" s="6">
        <v>987</v>
      </c>
      <c r="I245" s="6">
        <v>1058</v>
      </c>
      <c r="J245" s="6">
        <v>1103</v>
      </c>
      <c r="K245" s="6">
        <v>1048</v>
      </c>
      <c r="L245" s="6">
        <v>977</v>
      </c>
      <c r="M245" s="6">
        <v>978</v>
      </c>
      <c r="N245" s="6">
        <v>995</v>
      </c>
      <c r="O245" s="6">
        <v>937</v>
      </c>
      <c r="P245" s="6">
        <v>853</v>
      </c>
      <c r="Q245" s="6">
        <v>986</v>
      </c>
      <c r="R245" s="6">
        <v>976</v>
      </c>
      <c r="S245" s="6">
        <v>1068</v>
      </c>
      <c r="T245" s="6">
        <v>1060</v>
      </c>
      <c r="U245" s="6">
        <v>1108</v>
      </c>
      <c r="V245" s="7">
        <v>1166</v>
      </c>
    </row>
    <row r="246" spans="1:22" ht="16.5" customHeight="1" x14ac:dyDescent="0.25">
      <c r="A246" s="16"/>
      <c r="B246" s="17"/>
      <c r="C246" s="8" t="s">
        <v>29</v>
      </c>
      <c r="D246" s="9">
        <v>9409</v>
      </c>
      <c r="E246" s="9">
        <v>462</v>
      </c>
      <c r="F246" s="9">
        <v>488</v>
      </c>
      <c r="G246" s="9">
        <v>498</v>
      </c>
      <c r="H246" s="9">
        <v>490</v>
      </c>
      <c r="I246" s="9">
        <v>554</v>
      </c>
      <c r="J246" s="9">
        <v>571</v>
      </c>
      <c r="K246" s="9">
        <v>530</v>
      </c>
      <c r="L246" s="9">
        <v>515</v>
      </c>
      <c r="M246" s="9">
        <v>526</v>
      </c>
      <c r="N246" s="9">
        <v>516</v>
      </c>
      <c r="O246" s="9">
        <v>513</v>
      </c>
      <c r="P246" s="9">
        <v>458</v>
      </c>
      <c r="Q246" s="9">
        <v>486</v>
      </c>
      <c r="R246" s="9">
        <v>495</v>
      </c>
      <c r="S246" s="9">
        <v>558</v>
      </c>
      <c r="T246" s="9">
        <v>573</v>
      </c>
      <c r="U246" s="9">
        <v>562</v>
      </c>
      <c r="V246" s="10">
        <v>614</v>
      </c>
    </row>
    <row r="247" spans="1:22" ht="16.5" customHeight="1" x14ac:dyDescent="0.25">
      <c r="A247" s="16"/>
      <c r="B247" s="17"/>
      <c r="C247" s="11" t="s">
        <v>30</v>
      </c>
      <c r="D247" s="12">
        <v>8650</v>
      </c>
      <c r="E247" s="12">
        <v>435</v>
      </c>
      <c r="F247" s="12">
        <v>408</v>
      </c>
      <c r="G247" s="12">
        <v>468</v>
      </c>
      <c r="H247" s="12">
        <v>497</v>
      </c>
      <c r="I247" s="12">
        <v>504</v>
      </c>
      <c r="J247" s="12">
        <v>532</v>
      </c>
      <c r="K247" s="12">
        <v>518</v>
      </c>
      <c r="L247" s="12">
        <v>462</v>
      </c>
      <c r="M247" s="12">
        <v>452</v>
      </c>
      <c r="N247" s="12">
        <v>479</v>
      </c>
      <c r="O247" s="12">
        <v>424</v>
      </c>
      <c r="P247" s="12">
        <v>395</v>
      </c>
      <c r="Q247" s="12">
        <v>500</v>
      </c>
      <c r="R247" s="12">
        <v>481</v>
      </c>
      <c r="S247" s="12">
        <v>510</v>
      </c>
      <c r="T247" s="12">
        <v>487</v>
      </c>
      <c r="U247" s="12">
        <v>546</v>
      </c>
      <c r="V247" s="13">
        <v>552</v>
      </c>
    </row>
    <row r="248" spans="1:22" ht="16.5" customHeight="1" x14ac:dyDescent="0.25">
      <c r="A248" s="16"/>
      <c r="B248" s="17" t="s">
        <v>31</v>
      </c>
      <c r="C248" s="8" t="s">
        <v>28</v>
      </c>
      <c r="D248" s="9">
        <v>18059</v>
      </c>
      <c r="E248" s="9">
        <v>897</v>
      </c>
      <c r="F248" s="9">
        <v>896</v>
      </c>
      <c r="G248" s="9">
        <v>966</v>
      </c>
      <c r="H248" s="9">
        <v>987</v>
      </c>
      <c r="I248" s="9">
        <v>1058</v>
      </c>
      <c r="J248" s="9">
        <v>1103</v>
      </c>
      <c r="K248" s="9">
        <v>1048</v>
      </c>
      <c r="L248" s="9">
        <v>977</v>
      </c>
      <c r="M248" s="9">
        <v>978</v>
      </c>
      <c r="N248" s="9">
        <v>995</v>
      </c>
      <c r="O248" s="9">
        <v>937</v>
      </c>
      <c r="P248" s="9">
        <v>853</v>
      </c>
      <c r="Q248" s="9">
        <v>986</v>
      </c>
      <c r="R248" s="9">
        <v>976</v>
      </c>
      <c r="S248" s="9">
        <v>1068</v>
      </c>
      <c r="T248" s="9">
        <v>1060</v>
      </c>
      <c r="U248" s="9">
        <v>1108</v>
      </c>
      <c r="V248" s="10">
        <v>1166</v>
      </c>
    </row>
    <row r="249" spans="1:22" ht="16.5" customHeight="1" x14ac:dyDescent="0.25">
      <c r="A249" s="16"/>
      <c r="B249" s="17"/>
      <c r="C249" s="8" t="s">
        <v>29</v>
      </c>
      <c r="D249" s="9">
        <v>9409</v>
      </c>
      <c r="E249" s="9">
        <v>462</v>
      </c>
      <c r="F249" s="9">
        <v>488</v>
      </c>
      <c r="G249" s="9">
        <v>498</v>
      </c>
      <c r="H249" s="9">
        <v>490</v>
      </c>
      <c r="I249" s="9">
        <v>554</v>
      </c>
      <c r="J249" s="9">
        <v>571</v>
      </c>
      <c r="K249" s="9">
        <v>530</v>
      </c>
      <c r="L249" s="9">
        <v>515</v>
      </c>
      <c r="M249" s="9">
        <v>526</v>
      </c>
      <c r="N249" s="9">
        <v>516</v>
      </c>
      <c r="O249" s="9">
        <v>513</v>
      </c>
      <c r="P249" s="9">
        <v>458</v>
      </c>
      <c r="Q249" s="9">
        <v>486</v>
      </c>
      <c r="R249" s="9">
        <v>495</v>
      </c>
      <c r="S249" s="9">
        <v>558</v>
      </c>
      <c r="T249" s="9">
        <v>573</v>
      </c>
      <c r="U249" s="9">
        <v>562</v>
      </c>
      <c r="V249" s="10">
        <v>614</v>
      </c>
    </row>
    <row r="250" spans="1:22" ht="16.5" customHeight="1" x14ac:dyDescent="0.25">
      <c r="A250" s="16"/>
      <c r="B250" s="17"/>
      <c r="C250" s="11" t="s">
        <v>30</v>
      </c>
      <c r="D250" s="12">
        <v>8650</v>
      </c>
      <c r="E250" s="12">
        <v>435</v>
      </c>
      <c r="F250" s="12">
        <v>408</v>
      </c>
      <c r="G250" s="12">
        <v>468</v>
      </c>
      <c r="H250" s="12">
        <v>497</v>
      </c>
      <c r="I250" s="12">
        <v>504</v>
      </c>
      <c r="J250" s="12">
        <v>532</v>
      </c>
      <c r="K250" s="12">
        <v>518</v>
      </c>
      <c r="L250" s="12">
        <v>462</v>
      </c>
      <c r="M250" s="12">
        <v>452</v>
      </c>
      <c r="N250" s="12">
        <v>479</v>
      </c>
      <c r="O250" s="12">
        <v>424</v>
      </c>
      <c r="P250" s="12">
        <v>395</v>
      </c>
      <c r="Q250" s="12">
        <v>500</v>
      </c>
      <c r="R250" s="12">
        <v>481</v>
      </c>
      <c r="S250" s="12">
        <v>510</v>
      </c>
      <c r="T250" s="12">
        <v>487</v>
      </c>
      <c r="U250" s="12">
        <v>546</v>
      </c>
      <c r="V250" s="13">
        <v>552</v>
      </c>
    </row>
    <row r="251" spans="1:22" ht="16.5" customHeight="1" x14ac:dyDescent="0.25">
      <c r="A251" s="16"/>
      <c r="B251" s="17" t="s">
        <v>36</v>
      </c>
      <c r="C251" s="8" t="s">
        <v>28</v>
      </c>
      <c r="D251" s="9">
        <v>0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0</v>
      </c>
      <c r="L251" s="9">
        <v>0</v>
      </c>
      <c r="M251" s="9">
        <v>0</v>
      </c>
      <c r="N251" s="9">
        <v>0</v>
      </c>
      <c r="O251" s="9">
        <v>0</v>
      </c>
      <c r="P251" s="9">
        <v>0</v>
      </c>
      <c r="Q251" s="9">
        <v>0</v>
      </c>
      <c r="R251" s="9">
        <v>0</v>
      </c>
      <c r="S251" s="9">
        <v>0</v>
      </c>
      <c r="T251" s="9">
        <v>0</v>
      </c>
      <c r="U251" s="9">
        <v>0</v>
      </c>
      <c r="V251" s="10">
        <v>0</v>
      </c>
    </row>
    <row r="252" spans="1:22" ht="16.5" customHeight="1" x14ac:dyDescent="0.25">
      <c r="A252" s="16"/>
      <c r="B252" s="17"/>
      <c r="C252" s="8" t="s">
        <v>29</v>
      </c>
      <c r="D252" s="9">
        <v>0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0</v>
      </c>
      <c r="L252" s="9">
        <v>0</v>
      </c>
      <c r="M252" s="9">
        <v>0</v>
      </c>
      <c r="N252" s="9">
        <v>0</v>
      </c>
      <c r="O252" s="9">
        <v>0</v>
      </c>
      <c r="P252" s="9">
        <v>0</v>
      </c>
      <c r="Q252" s="9">
        <v>0</v>
      </c>
      <c r="R252" s="9">
        <v>0</v>
      </c>
      <c r="S252" s="9">
        <v>0</v>
      </c>
      <c r="T252" s="9">
        <v>0</v>
      </c>
      <c r="U252" s="9">
        <v>0</v>
      </c>
      <c r="V252" s="10">
        <v>0</v>
      </c>
    </row>
    <row r="253" spans="1:22" ht="16.5" customHeight="1" x14ac:dyDescent="0.25">
      <c r="A253" s="16"/>
      <c r="B253" s="17"/>
      <c r="C253" s="11" t="s">
        <v>30</v>
      </c>
      <c r="D253" s="12">
        <v>0</v>
      </c>
      <c r="E253" s="12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12">
        <v>0</v>
      </c>
      <c r="R253" s="12">
        <v>0</v>
      </c>
      <c r="S253" s="12">
        <v>0</v>
      </c>
      <c r="T253" s="12">
        <v>0</v>
      </c>
      <c r="U253" s="12">
        <v>0</v>
      </c>
      <c r="V253" s="13">
        <v>0</v>
      </c>
    </row>
    <row r="254" spans="1:22" ht="16.5" customHeight="1" x14ac:dyDescent="0.25">
      <c r="A254" s="16"/>
      <c r="B254" s="17" t="s">
        <v>33</v>
      </c>
      <c r="C254" s="8" t="s">
        <v>28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v>0</v>
      </c>
      <c r="N254" s="9">
        <v>0</v>
      </c>
      <c r="O254" s="9">
        <v>0</v>
      </c>
      <c r="P254" s="9">
        <v>0</v>
      </c>
      <c r="Q254" s="9">
        <v>0</v>
      </c>
      <c r="R254" s="9">
        <v>0</v>
      </c>
      <c r="S254" s="9">
        <v>0</v>
      </c>
      <c r="T254" s="9">
        <v>0</v>
      </c>
      <c r="U254" s="9">
        <v>0</v>
      </c>
      <c r="V254" s="10">
        <v>0</v>
      </c>
    </row>
    <row r="255" spans="1:22" ht="16.5" customHeight="1" x14ac:dyDescent="0.25">
      <c r="A255" s="16"/>
      <c r="B255" s="17"/>
      <c r="C255" s="8" t="s">
        <v>29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0</v>
      </c>
      <c r="L255" s="9">
        <v>0</v>
      </c>
      <c r="M255" s="9">
        <v>0</v>
      </c>
      <c r="N255" s="9">
        <v>0</v>
      </c>
      <c r="O255" s="9">
        <v>0</v>
      </c>
      <c r="P255" s="9">
        <v>0</v>
      </c>
      <c r="Q255" s="9">
        <v>0</v>
      </c>
      <c r="R255" s="9">
        <v>0</v>
      </c>
      <c r="S255" s="9">
        <v>0</v>
      </c>
      <c r="T255" s="9">
        <v>0</v>
      </c>
      <c r="U255" s="9">
        <v>0</v>
      </c>
      <c r="V255" s="10">
        <v>0</v>
      </c>
    </row>
    <row r="256" spans="1:22" ht="16.5" customHeight="1" x14ac:dyDescent="0.25">
      <c r="A256" s="16"/>
      <c r="B256" s="17"/>
      <c r="C256" s="11" t="s">
        <v>30</v>
      </c>
      <c r="D256" s="12">
        <v>0</v>
      </c>
      <c r="E256" s="12">
        <v>0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12">
        <v>0</v>
      </c>
      <c r="R256" s="12">
        <v>0</v>
      </c>
      <c r="S256" s="12">
        <v>0</v>
      </c>
      <c r="T256" s="12">
        <v>0</v>
      </c>
      <c r="U256" s="12">
        <v>0</v>
      </c>
      <c r="V256" s="13">
        <v>0</v>
      </c>
    </row>
    <row r="257" spans="1:22" ht="16.5" customHeight="1" x14ac:dyDescent="0.25">
      <c r="A257" s="16"/>
      <c r="B257" s="17" t="s">
        <v>34</v>
      </c>
      <c r="C257" s="8" t="s">
        <v>28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9">
        <v>0</v>
      </c>
      <c r="O257" s="9">
        <v>0</v>
      </c>
      <c r="P257" s="9">
        <v>0</v>
      </c>
      <c r="Q257" s="9">
        <v>0</v>
      </c>
      <c r="R257" s="9">
        <v>0</v>
      </c>
      <c r="S257" s="9">
        <v>0</v>
      </c>
      <c r="T257" s="9">
        <v>0</v>
      </c>
      <c r="U257" s="9">
        <v>0</v>
      </c>
      <c r="V257" s="10">
        <v>0</v>
      </c>
    </row>
    <row r="258" spans="1:22" ht="16.5" customHeight="1" x14ac:dyDescent="0.25">
      <c r="A258" s="16"/>
      <c r="B258" s="17"/>
      <c r="C258" s="8" t="s">
        <v>29</v>
      </c>
      <c r="D258" s="9">
        <v>0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0</v>
      </c>
      <c r="L258" s="9">
        <v>0</v>
      </c>
      <c r="M258" s="9">
        <v>0</v>
      </c>
      <c r="N258" s="9">
        <v>0</v>
      </c>
      <c r="O258" s="9">
        <v>0</v>
      </c>
      <c r="P258" s="9">
        <v>0</v>
      </c>
      <c r="Q258" s="9">
        <v>0</v>
      </c>
      <c r="R258" s="9">
        <v>0</v>
      </c>
      <c r="S258" s="9">
        <v>0</v>
      </c>
      <c r="T258" s="9">
        <v>0</v>
      </c>
      <c r="U258" s="9">
        <v>0</v>
      </c>
      <c r="V258" s="10">
        <v>0</v>
      </c>
    </row>
    <row r="259" spans="1:22" ht="16.5" customHeight="1" x14ac:dyDescent="0.25">
      <c r="A259" s="16"/>
      <c r="B259" s="17"/>
      <c r="C259" s="11" t="s">
        <v>30</v>
      </c>
      <c r="D259" s="12">
        <v>0</v>
      </c>
      <c r="E259" s="12">
        <v>0</v>
      </c>
      <c r="F259" s="12">
        <v>0</v>
      </c>
      <c r="G259" s="12">
        <v>0</v>
      </c>
      <c r="H259" s="12">
        <v>0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12">
        <v>0</v>
      </c>
      <c r="R259" s="12">
        <v>0</v>
      </c>
      <c r="S259" s="12">
        <v>0</v>
      </c>
      <c r="T259" s="12">
        <v>0</v>
      </c>
      <c r="U259" s="12">
        <v>0</v>
      </c>
      <c r="V259" s="13">
        <v>0</v>
      </c>
    </row>
    <row r="260" spans="1:22" ht="16.5" customHeight="1" x14ac:dyDescent="0.25">
      <c r="A260" s="16" t="s">
        <v>52</v>
      </c>
      <c r="B260" s="17" t="s">
        <v>27</v>
      </c>
      <c r="C260" s="5" t="s">
        <v>28</v>
      </c>
      <c r="D260" s="9">
        <v>143</v>
      </c>
      <c r="E260" s="6">
        <v>10</v>
      </c>
      <c r="F260" s="6">
        <v>15</v>
      </c>
      <c r="G260" s="6">
        <v>12</v>
      </c>
      <c r="H260" s="6">
        <v>9</v>
      </c>
      <c r="I260" s="6">
        <v>7</v>
      </c>
      <c r="J260" s="6">
        <v>9</v>
      </c>
      <c r="K260" s="6">
        <v>8</v>
      </c>
      <c r="L260" s="6">
        <v>9</v>
      </c>
      <c r="M260" s="6">
        <v>10</v>
      </c>
      <c r="N260" s="6">
        <v>10</v>
      </c>
      <c r="O260" s="6">
        <v>6</v>
      </c>
      <c r="P260" s="6">
        <v>5</v>
      </c>
      <c r="Q260" s="6">
        <v>6</v>
      </c>
      <c r="R260" s="6">
        <v>7</v>
      </c>
      <c r="S260" s="6">
        <v>3</v>
      </c>
      <c r="T260" s="6">
        <v>4</v>
      </c>
      <c r="U260" s="6">
        <v>6</v>
      </c>
      <c r="V260" s="7">
        <v>7</v>
      </c>
    </row>
    <row r="261" spans="1:22" ht="16.5" customHeight="1" x14ac:dyDescent="0.25">
      <c r="A261" s="16"/>
      <c r="B261" s="17"/>
      <c r="C261" s="8" t="s">
        <v>29</v>
      </c>
      <c r="D261" s="9">
        <v>76</v>
      </c>
      <c r="E261" s="9">
        <v>5</v>
      </c>
      <c r="F261" s="9">
        <v>12</v>
      </c>
      <c r="G261" s="9">
        <v>5</v>
      </c>
      <c r="H261" s="9">
        <v>6</v>
      </c>
      <c r="I261" s="9">
        <v>4</v>
      </c>
      <c r="J261" s="9">
        <v>1</v>
      </c>
      <c r="K261" s="9">
        <v>6</v>
      </c>
      <c r="L261" s="9">
        <v>2</v>
      </c>
      <c r="M261" s="9">
        <v>6</v>
      </c>
      <c r="N261" s="9">
        <v>9</v>
      </c>
      <c r="O261" s="9">
        <v>2</v>
      </c>
      <c r="P261" s="9">
        <v>1</v>
      </c>
      <c r="Q261" s="9">
        <v>3</v>
      </c>
      <c r="R261" s="9">
        <v>4</v>
      </c>
      <c r="S261" s="9">
        <v>2</v>
      </c>
      <c r="T261" s="9">
        <v>4</v>
      </c>
      <c r="U261" s="9">
        <v>1</v>
      </c>
      <c r="V261" s="10">
        <v>3</v>
      </c>
    </row>
    <row r="262" spans="1:22" ht="16.5" customHeight="1" x14ac:dyDescent="0.25">
      <c r="A262" s="16"/>
      <c r="B262" s="17"/>
      <c r="C262" s="11" t="s">
        <v>30</v>
      </c>
      <c r="D262" s="12">
        <v>67</v>
      </c>
      <c r="E262" s="12">
        <v>5</v>
      </c>
      <c r="F262" s="12">
        <v>3</v>
      </c>
      <c r="G262" s="12">
        <v>7</v>
      </c>
      <c r="H262" s="12">
        <v>3</v>
      </c>
      <c r="I262" s="12">
        <v>3</v>
      </c>
      <c r="J262" s="12">
        <v>8</v>
      </c>
      <c r="K262" s="12">
        <v>2</v>
      </c>
      <c r="L262" s="12">
        <v>7</v>
      </c>
      <c r="M262" s="12">
        <v>4</v>
      </c>
      <c r="N262" s="12">
        <v>1</v>
      </c>
      <c r="O262" s="12">
        <v>4</v>
      </c>
      <c r="P262" s="12">
        <v>4</v>
      </c>
      <c r="Q262" s="12">
        <v>3</v>
      </c>
      <c r="R262" s="12">
        <v>3</v>
      </c>
      <c r="S262" s="12">
        <v>1</v>
      </c>
      <c r="T262" s="12">
        <v>0</v>
      </c>
      <c r="U262" s="12">
        <v>5</v>
      </c>
      <c r="V262" s="13">
        <v>4</v>
      </c>
    </row>
    <row r="263" spans="1:22" ht="16.5" customHeight="1" x14ac:dyDescent="0.25">
      <c r="A263" s="16"/>
      <c r="B263" s="17" t="s">
        <v>31</v>
      </c>
      <c r="C263" s="8" t="s">
        <v>28</v>
      </c>
      <c r="D263" s="9">
        <v>143</v>
      </c>
      <c r="E263" s="9">
        <v>10</v>
      </c>
      <c r="F263" s="9">
        <v>15</v>
      </c>
      <c r="G263" s="9">
        <v>12</v>
      </c>
      <c r="H263" s="9">
        <v>9</v>
      </c>
      <c r="I263" s="9">
        <v>7</v>
      </c>
      <c r="J263" s="9">
        <v>9</v>
      </c>
      <c r="K263" s="9">
        <v>8</v>
      </c>
      <c r="L263" s="9">
        <v>9</v>
      </c>
      <c r="M263" s="9">
        <v>10</v>
      </c>
      <c r="N263" s="9">
        <v>10</v>
      </c>
      <c r="O263" s="9">
        <v>6</v>
      </c>
      <c r="P263" s="9">
        <v>5</v>
      </c>
      <c r="Q263" s="9">
        <v>6</v>
      </c>
      <c r="R263" s="9">
        <v>7</v>
      </c>
      <c r="S263" s="9">
        <v>3</v>
      </c>
      <c r="T263" s="9">
        <v>4</v>
      </c>
      <c r="U263" s="9">
        <v>6</v>
      </c>
      <c r="V263" s="10">
        <v>7</v>
      </c>
    </row>
    <row r="264" spans="1:22" ht="16.5" customHeight="1" x14ac:dyDescent="0.25">
      <c r="A264" s="16"/>
      <c r="B264" s="17"/>
      <c r="C264" s="8" t="s">
        <v>29</v>
      </c>
      <c r="D264" s="9">
        <v>76</v>
      </c>
      <c r="E264" s="9">
        <v>5</v>
      </c>
      <c r="F264" s="9">
        <v>12</v>
      </c>
      <c r="G264" s="9">
        <v>5</v>
      </c>
      <c r="H264" s="9">
        <v>6</v>
      </c>
      <c r="I264" s="9">
        <v>4</v>
      </c>
      <c r="J264" s="9">
        <v>1</v>
      </c>
      <c r="K264" s="9">
        <v>6</v>
      </c>
      <c r="L264" s="9">
        <v>2</v>
      </c>
      <c r="M264" s="9">
        <v>6</v>
      </c>
      <c r="N264" s="9">
        <v>9</v>
      </c>
      <c r="O264" s="9">
        <v>2</v>
      </c>
      <c r="P264" s="9">
        <v>1</v>
      </c>
      <c r="Q264" s="9">
        <v>3</v>
      </c>
      <c r="R264" s="9">
        <v>4</v>
      </c>
      <c r="S264" s="9">
        <v>2</v>
      </c>
      <c r="T264" s="9">
        <v>4</v>
      </c>
      <c r="U264" s="9">
        <v>1</v>
      </c>
      <c r="V264" s="10">
        <v>3</v>
      </c>
    </row>
    <row r="265" spans="1:22" ht="16.5" customHeight="1" x14ac:dyDescent="0.25">
      <c r="A265" s="16"/>
      <c r="B265" s="17"/>
      <c r="C265" s="11" t="s">
        <v>30</v>
      </c>
      <c r="D265" s="12">
        <v>67</v>
      </c>
      <c r="E265" s="12">
        <v>5</v>
      </c>
      <c r="F265" s="12">
        <v>3</v>
      </c>
      <c r="G265" s="12">
        <v>7</v>
      </c>
      <c r="H265" s="12">
        <v>3</v>
      </c>
      <c r="I265" s="12">
        <v>3</v>
      </c>
      <c r="J265" s="12">
        <v>8</v>
      </c>
      <c r="K265" s="12">
        <v>2</v>
      </c>
      <c r="L265" s="12">
        <v>7</v>
      </c>
      <c r="M265" s="12">
        <v>4</v>
      </c>
      <c r="N265" s="12">
        <v>1</v>
      </c>
      <c r="O265" s="12">
        <v>4</v>
      </c>
      <c r="P265" s="12">
        <v>4</v>
      </c>
      <c r="Q265" s="12">
        <v>3</v>
      </c>
      <c r="R265" s="12">
        <v>3</v>
      </c>
      <c r="S265" s="12">
        <v>1</v>
      </c>
      <c r="T265" s="12">
        <v>0</v>
      </c>
      <c r="U265" s="12">
        <v>5</v>
      </c>
      <c r="V265" s="13">
        <v>4</v>
      </c>
    </row>
    <row r="266" spans="1:22" ht="16.5" customHeight="1" x14ac:dyDescent="0.25">
      <c r="A266" s="16"/>
      <c r="B266" s="17" t="s">
        <v>36</v>
      </c>
      <c r="C266" s="8" t="s">
        <v>28</v>
      </c>
      <c r="D266" s="9">
        <v>0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0</v>
      </c>
      <c r="L266" s="9">
        <v>0</v>
      </c>
      <c r="M266" s="9">
        <v>0</v>
      </c>
      <c r="N266" s="9">
        <v>0</v>
      </c>
      <c r="O266" s="9">
        <v>0</v>
      </c>
      <c r="P266" s="9">
        <v>0</v>
      </c>
      <c r="Q266" s="9">
        <v>0</v>
      </c>
      <c r="R266" s="9">
        <v>0</v>
      </c>
      <c r="S266" s="9">
        <v>0</v>
      </c>
      <c r="T266" s="9">
        <v>0</v>
      </c>
      <c r="U266" s="9">
        <v>0</v>
      </c>
      <c r="V266" s="10">
        <v>0</v>
      </c>
    </row>
    <row r="267" spans="1:22" ht="16.5" customHeight="1" x14ac:dyDescent="0.25">
      <c r="A267" s="16"/>
      <c r="B267" s="17"/>
      <c r="C267" s="8" t="s">
        <v>29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0</v>
      </c>
      <c r="L267" s="9">
        <v>0</v>
      </c>
      <c r="M267" s="9">
        <v>0</v>
      </c>
      <c r="N267" s="9">
        <v>0</v>
      </c>
      <c r="O267" s="9">
        <v>0</v>
      </c>
      <c r="P267" s="9">
        <v>0</v>
      </c>
      <c r="Q267" s="9">
        <v>0</v>
      </c>
      <c r="R267" s="9">
        <v>0</v>
      </c>
      <c r="S267" s="9">
        <v>0</v>
      </c>
      <c r="T267" s="9">
        <v>0</v>
      </c>
      <c r="U267" s="9">
        <v>0</v>
      </c>
      <c r="V267" s="10">
        <v>0</v>
      </c>
    </row>
    <row r="268" spans="1:22" ht="16.5" customHeight="1" x14ac:dyDescent="0.25">
      <c r="A268" s="16"/>
      <c r="B268" s="17"/>
      <c r="C268" s="11" t="s">
        <v>30</v>
      </c>
      <c r="D268" s="12">
        <v>0</v>
      </c>
      <c r="E268" s="12">
        <v>0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0</v>
      </c>
      <c r="L268" s="12">
        <v>0</v>
      </c>
      <c r="M268" s="12">
        <v>0</v>
      </c>
      <c r="N268" s="12">
        <v>0</v>
      </c>
      <c r="O268" s="12">
        <v>0</v>
      </c>
      <c r="P268" s="12">
        <v>0</v>
      </c>
      <c r="Q268" s="12">
        <v>0</v>
      </c>
      <c r="R268" s="12">
        <v>0</v>
      </c>
      <c r="S268" s="12">
        <v>0</v>
      </c>
      <c r="T268" s="12">
        <v>0</v>
      </c>
      <c r="U268" s="12">
        <v>0</v>
      </c>
      <c r="V268" s="13">
        <v>0</v>
      </c>
    </row>
    <row r="269" spans="1:22" ht="16.5" customHeight="1" x14ac:dyDescent="0.25">
      <c r="A269" s="16"/>
      <c r="B269" s="17" t="s">
        <v>33</v>
      </c>
      <c r="C269" s="8" t="s">
        <v>28</v>
      </c>
      <c r="D269" s="9">
        <v>0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0</v>
      </c>
      <c r="L269" s="9">
        <v>0</v>
      </c>
      <c r="M269" s="9">
        <v>0</v>
      </c>
      <c r="N269" s="9">
        <v>0</v>
      </c>
      <c r="O269" s="9">
        <v>0</v>
      </c>
      <c r="P269" s="9">
        <v>0</v>
      </c>
      <c r="Q269" s="9">
        <v>0</v>
      </c>
      <c r="R269" s="9">
        <v>0</v>
      </c>
      <c r="S269" s="9">
        <v>0</v>
      </c>
      <c r="T269" s="9">
        <v>0</v>
      </c>
      <c r="U269" s="9">
        <v>0</v>
      </c>
      <c r="V269" s="10">
        <v>0</v>
      </c>
    </row>
    <row r="270" spans="1:22" ht="16.5" customHeight="1" x14ac:dyDescent="0.25">
      <c r="A270" s="16"/>
      <c r="B270" s="17"/>
      <c r="C270" s="8" t="s">
        <v>29</v>
      </c>
      <c r="D270" s="9">
        <v>0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  <c r="K270" s="9">
        <v>0</v>
      </c>
      <c r="L270" s="9">
        <v>0</v>
      </c>
      <c r="M270" s="9">
        <v>0</v>
      </c>
      <c r="N270" s="9">
        <v>0</v>
      </c>
      <c r="O270" s="9">
        <v>0</v>
      </c>
      <c r="P270" s="9">
        <v>0</v>
      </c>
      <c r="Q270" s="9">
        <v>0</v>
      </c>
      <c r="R270" s="9">
        <v>0</v>
      </c>
      <c r="S270" s="9">
        <v>0</v>
      </c>
      <c r="T270" s="9">
        <v>0</v>
      </c>
      <c r="U270" s="9">
        <v>0</v>
      </c>
      <c r="V270" s="10">
        <v>0</v>
      </c>
    </row>
    <row r="271" spans="1:22" ht="16.5" customHeight="1" x14ac:dyDescent="0.25">
      <c r="A271" s="16"/>
      <c r="B271" s="17"/>
      <c r="C271" s="11" t="s">
        <v>30</v>
      </c>
      <c r="D271" s="12">
        <v>0</v>
      </c>
      <c r="E271" s="12">
        <v>0</v>
      </c>
      <c r="F271" s="12">
        <v>0</v>
      </c>
      <c r="G271" s="12">
        <v>0</v>
      </c>
      <c r="H271" s="12">
        <v>0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12">
        <v>0</v>
      </c>
      <c r="R271" s="12">
        <v>0</v>
      </c>
      <c r="S271" s="12">
        <v>0</v>
      </c>
      <c r="T271" s="12">
        <v>0</v>
      </c>
      <c r="U271" s="12">
        <v>0</v>
      </c>
      <c r="V271" s="13">
        <v>0</v>
      </c>
    </row>
    <row r="272" spans="1:22" ht="16.5" customHeight="1" x14ac:dyDescent="0.25">
      <c r="A272" s="16"/>
      <c r="B272" s="17" t="s">
        <v>34</v>
      </c>
      <c r="C272" s="8" t="s">
        <v>28</v>
      </c>
      <c r="D272" s="9">
        <v>0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9">
        <v>0</v>
      </c>
      <c r="K272" s="9">
        <v>0</v>
      </c>
      <c r="L272" s="9">
        <v>0</v>
      </c>
      <c r="M272" s="9">
        <v>0</v>
      </c>
      <c r="N272" s="9">
        <v>0</v>
      </c>
      <c r="O272" s="9">
        <v>0</v>
      </c>
      <c r="P272" s="9">
        <v>0</v>
      </c>
      <c r="Q272" s="9">
        <v>0</v>
      </c>
      <c r="R272" s="9">
        <v>0</v>
      </c>
      <c r="S272" s="9">
        <v>0</v>
      </c>
      <c r="T272" s="9">
        <v>0</v>
      </c>
      <c r="U272" s="9">
        <v>0</v>
      </c>
      <c r="V272" s="10">
        <v>0</v>
      </c>
    </row>
    <row r="273" spans="1:22" ht="16.5" customHeight="1" x14ac:dyDescent="0.25">
      <c r="A273" s="16"/>
      <c r="B273" s="17"/>
      <c r="C273" s="8" t="s">
        <v>29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9">
        <v>0</v>
      </c>
      <c r="O273" s="9">
        <v>0</v>
      </c>
      <c r="P273" s="9">
        <v>0</v>
      </c>
      <c r="Q273" s="9">
        <v>0</v>
      </c>
      <c r="R273" s="9">
        <v>0</v>
      </c>
      <c r="S273" s="9">
        <v>0</v>
      </c>
      <c r="T273" s="9">
        <v>0</v>
      </c>
      <c r="U273" s="9">
        <v>0</v>
      </c>
      <c r="V273" s="10">
        <v>0</v>
      </c>
    </row>
    <row r="274" spans="1:22" ht="16.5" customHeight="1" x14ac:dyDescent="0.25">
      <c r="A274" s="16"/>
      <c r="B274" s="17"/>
      <c r="C274" s="11" t="s">
        <v>30</v>
      </c>
      <c r="D274" s="12">
        <v>0</v>
      </c>
      <c r="E274" s="12">
        <v>0</v>
      </c>
      <c r="F274" s="12">
        <v>0</v>
      </c>
      <c r="G274" s="12">
        <v>0</v>
      </c>
      <c r="H274" s="12">
        <v>0</v>
      </c>
      <c r="I274" s="12">
        <v>0</v>
      </c>
      <c r="J274" s="12">
        <v>0</v>
      </c>
      <c r="K274" s="12">
        <v>0</v>
      </c>
      <c r="L274" s="12">
        <v>0</v>
      </c>
      <c r="M274" s="12">
        <v>0</v>
      </c>
      <c r="N274" s="12">
        <v>0</v>
      </c>
      <c r="O274" s="12">
        <v>0</v>
      </c>
      <c r="P274" s="12">
        <v>0</v>
      </c>
      <c r="Q274" s="12">
        <v>0</v>
      </c>
      <c r="R274" s="12">
        <v>0</v>
      </c>
      <c r="S274" s="12">
        <v>0</v>
      </c>
      <c r="T274" s="12">
        <v>0</v>
      </c>
      <c r="U274" s="12">
        <v>0</v>
      </c>
      <c r="V274" s="13">
        <v>0</v>
      </c>
    </row>
    <row r="275" spans="1:22" ht="16.5" customHeight="1" x14ac:dyDescent="0.25">
      <c r="A275" s="16" t="s">
        <v>53</v>
      </c>
      <c r="B275" s="17" t="s">
        <v>27</v>
      </c>
      <c r="C275" s="5" t="s">
        <v>28</v>
      </c>
      <c r="D275" s="9">
        <v>2141</v>
      </c>
      <c r="E275" s="6">
        <v>99</v>
      </c>
      <c r="F275" s="6">
        <v>97</v>
      </c>
      <c r="G275" s="6">
        <v>102</v>
      </c>
      <c r="H275" s="6">
        <v>111</v>
      </c>
      <c r="I275" s="6">
        <v>109</v>
      </c>
      <c r="J275" s="6">
        <v>138</v>
      </c>
      <c r="K275" s="6">
        <v>161</v>
      </c>
      <c r="L275" s="6">
        <v>131</v>
      </c>
      <c r="M275" s="6">
        <v>115</v>
      </c>
      <c r="N275" s="6">
        <v>132</v>
      </c>
      <c r="O275" s="6">
        <v>120</v>
      </c>
      <c r="P275" s="6">
        <v>112</v>
      </c>
      <c r="Q275" s="6">
        <v>116</v>
      </c>
      <c r="R275" s="6">
        <v>127</v>
      </c>
      <c r="S275" s="6">
        <v>115</v>
      </c>
      <c r="T275" s="6">
        <v>123</v>
      </c>
      <c r="U275" s="6">
        <v>126</v>
      </c>
      <c r="V275" s="7">
        <v>107</v>
      </c>
    </row>
    <row r="276" spans="1:22" ht="16.5" customHeight="1" x14ac:dyDescent="0.25">
      <c r="A276" s="16"/>
      <c r="B276" s="17"/>
      <c r="C276" s="8" t="s">
        <v>29</v>
      </c>
      <c r="D276" s="9">
        <v>1088</v>
      </c>
      <c r="E276" s="9">
        <v>52</v>
      </c>
      <c r="F276" s="9">
        <v>52</v>
      </c>
      <c r="G276" s="9">
        <v>46</v>
      </c>
      <c r="H276" s="9">
        <v>55</v>
      </c>
      <c r="I276" s="9">
        <v>66</v>
      </c>
      <c r="J276" s="9">
        <v>64</v>
      </c>
      <c r="K276" s="9">
        <v>87</v>
      </c>
      <c r="L276" s="9">
        <v>64</v>
      </c>
      <c r="M276" s="9">
        <v>56</v>
      </c>
      <c r="N276" s="9">
        <v>71</v>
      </c>
      <c r="O276" s="9">
        <v>61</v>
      </c>
      <c r="P276" s="9">
        <v>58</v>
      </c>
      <c r="Q276" s="9">
        <v>52</v>
      </c>
      <c r="R276" s="9">
        <v>63</v>
      </c>
      <c r="S276" s="9">
        <v>54</v>
      </c>
      <c r="T276" s="9">
        <v>61</v>
      </c>
      <c r="U276" s="9">
        <v>75</v>
      </c>
      <c r="V276" s="10">
        <v>51</v>
      </c>
    </row>
    <row r="277" spans="1:22" ht="16.5" customHeight="1" x14ac:dyDescent="0.25">
      <c r="A277" s="16"/>
      <c r="B277" s="17"/>
      <c r="C277" s="11" t="s">
        <v>30</v>
      </c>
      <c r="D277" s="12">
        <v>1053</v>
      </c>
      <c r="E277" s="12">
        <v>47</v>
      </c>
      <c r="F277" s="12">
        <v>45</v>
      </c>
      <c r="G277" s="12">
        <v>56</v>
      </c>
      <c r="H277" s="12">
        <v>56</v>
      </c>
      <c r="I277" s="12">
        <v>43</v>
      </c>
      <c r="J277" s="12">
        <v>74</v>
      </c>
      <c r="K277" s="12">
        <v>74</v>
      </c>
      <c r="L277" s="12">
        <v>67</v>
      </c>
      <c r="M277" s="12">
        <v>59</v>
      </c>
      <c r="N277" s="12">
        <v>61</v>
      </c>
      <c r="O277" s="12">
        <v>59</v>
      </c>
      <c r="P277" s="12">
        <v>54</v>
      </c>
      <c r="Q277" s="12">
        <v>64</v>
      </c>
      <c r="R277" s="12">
        <v>64</v>
      </c>
      <c r="S277" s="12">
        <v>61</v>
      </c>
      <c r="T277" s="12">
        <v>62</v>
      </c>
      <c r="U277" s="12">
        <v>51</v>
      </c>
      <c r="V277" s="13">
        <v>56</v>
      </c>
    </row>
    <row r="278" spans="1:22" ht="16.5" customHeight="1" x14ac:dyDescent="0.25">
      <c r="A278" s="16"/>
      <c r="B278" s="17" t="s">
        <v>31</v>
      </c>
      <c r="C278" s="8" t="s">
        <v>28</v>
      </c>
      <c r="D278" s="9">
        <v>2140</v>
      </c>
      <c r="E278" s="9">
        <v>99</v>
      </c>
      <c r="F278" s="9">
        <v>97</v>
      </c>
      <c r="G278" s="9">
        <v>102</v>
      </c>
      <c r="H278" s="9">
        <v>111</v>
      </c>
      <c r="I278" s="9">
        <v>109</v>
      </c>
      <c r="J278" s="9">
        <v>138</v>
      </c>
      <c r="K278" s="9">
        <v>161</v>
      </c>
      <c r="L278" s="9">
        <v>131</v>
      </c>
      <c r="M278" s="9">
        <v>115</v>
      </c>
      <c r="N278" s="9">
        <v>132</v>
      </c>
      <c r="O278" s="9">
        <v>120</v>
      </c>
      <c r="P278" s="9">
        <v>112</v>
      </c>
      <c r="Q278" s="9">
        <v>116</v>
      </c>
      <c r="R278" s="9">
        <v>127</v>
      </c>
      <c r="S278" s="9">
        <v>115</v>
      </c>
      <c r="T278" s="9">
        <v>123</v>
      </c>
      <c r="U278" s="9">
        <v>126</v>
      </c>
      <c r="V278" s="10">
        <v>106</v>
      </c>
    </row>
    <row r="279" spans="1:22" ht="16.5" customHeight="1" x14ac:dyDescent="0.25">
      <c r="A279" s="16"/>
      <c r="B279" s="17"/>
      <c r="C279" s="8" t="s">
        <v>29</v>
      </c>
      <c r="D279" s="9">
        <v>1088</v>
      </c>
      <c r="E279" s="9">
        <v>52</v>
      </c>
      <c r="F279" s="9">
        <v>52</v>
      </c>
      <c r="G279" s="9">
        <v>46</v>
      </c>
      <c r="H279" s="9">
        <v>55</v>
      </c>
      <c r="I279" s="9">
        <v>66</v>
      </c>
      <c r="J279" s="9">
        <v>64</v>
      </c>
      <c r="K279" s="9">
        <v>87</v>
      </c>
      <c r="L279" s="9">
        <v>64</v>
      </c>
      <c r="M279" s="9">
        <v>56</v>
      </c>
      <c r="N279" s="9">
        <v>71</v>
      </c>
      <c r="O279" s="9">
        <v>61</v>
      </c>
      <c r="P279" s="9">
        <v>58</v>
      </c>
      <c r="Q279" s="9">
        <v>52</v>
      </c>
      <c r="R279" s="9">
        <v>63</v>
      </c>
      <c r="S279" s="9">
        <v>54</v>
      </c>
      <c r="T279" s="9">
        <v>61</v>
      </c>
      <c r="U279" s="9">
        <v>75</v>
      </c>
      <c r="V279" s="10">
        <v>51</v>
      </c>
    </row>
    <row r="280" spans="1:22" ht="16.5" customHeight="1" x14ac:dyDescent="0.25">
      <c r="A280" s="16"/>
      <c r="B280" s="17"/>
      <c r="C280" s="11" t="s">
        <v>30</v>
      </c>
      <c r="D280" s="12">
        <v>1052</v>
      </c>
      <c r="E280" s="12">
        <v>47</v>
      </c>
      <c r="F280" s="12">
        <v>45</v>
      </c>
      <c r="G280" s="12">
        <v>56</v>
      </c>
      <c r="H280" s="12">
        <v>56</v>
      </c>
      <c r="I280" s="12">
        <v>43</v>
      </c>
      <c r="J280" s="12">
        <v>74</v>
      </c>
      <c r="K280" s="12">
        <v>74</v>
      </c>
      <c r="L280" s="12">
        <v>67</v>
      </c>
      <c r="M280" s="12">
        <v>59</v>
      </c>
      <c r="N280" s="12">
        <v>61</v>
      </c>
      <c r="O280" s="12">
        <v>59</v>
      </c>
      <c r="P280" s="12">
        <v>54</v>
      </c>
      <c r="Q280" s="12">
        <v>64</v>
      </c>
      <c r="R280" s="12">
        <v>64</v>
      </c>
      <c r="S280" s="12">
        <v>61</v>
      </c>
      <c r="T280" s="12">
        <v>62</v>
      </c>
      <c r="U280" s="12">
        <v>51</v>
      </c>
      <c r="V280" s="13">
        <v>55</v>
      </c>
    </row>
    <row r="281" spans="1:22" ht="16.5" customHeight="1" x14ac:dyDescent="0.25">
      <c r="A281" s="16"/>
      <c r="B281" s="17" t="s">
        <v>36</v>
      </c>
      <c r="C281" s="8" t="s">
        <v>28</v>
      </c>
      <c r="D281" s="9">
        <v>1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v>0</v>
      </c>
      <c r="N281" s="9">
        <v>0</v>
      </c>
      <c r="O281" s="9">
        <v>0</v>
      </c>
      <c r="P281" s="9">
        <v>0</v>
      </c>
      <c r="Q281" s="9">
        <v>0</v>
      </c>
      <c r="R281" s="9">
        <v>0</v>
      </c>
      <c r="S281" s="9">
        <v>0</v>
      </c>
      <c r="T281" s="9">
        <v>0</v>
      </c>
      <c r="U281" s="9">
        <v>0</v>
      </c>
      <c r="V281" s="10">
        <v>1</v>
      </c>
    </row>
    <row r="282" spans="1:22" ht="16.5" customHeight="1" x14ac:dyDescent="0.25">
      <c r="A282" s="16"/>
      <c r="B282" s="17"/>
      <c r="C282" s="8" t="s">
        <v>29</v>
      </c>
      <c r="D282" s="9">
        <v>0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>
        <v>0</v>
      </c>
      <c r="L282" s="9">
        <v>0</v>
      </c>
      <c r="M282" s="9">
        <v>0</v>
      </c>
      <c r="N282" s="9">
        <v>0</v>
      </c>
      <c r="O282" s="9">
        <v>0</v>
      </c>
      <c r="P282" s="9">
        <v>0</v>
      </c>
      <c r="Q282" s="9">
        <v>0</v>
      </c>
      <c r="R282" s="9">
        <v>0</v>
      </c>
      <c r="S282" s="9">
        <v>0</v>
      </c>
      <c r="T282" s="9">
        <v>0</v>
      </c>
      <c r="U282" s="9">
        <v>0</v>
      </c>
      <c r="V282" s="10">
        <v>0</v>
      </c>
    </row>
    <row r="283" spans="1:22" ht="16.5" customHeight="1" x14ac:dyDescent="0.25">
      <c r="A283" s="16"/>
      <c r="B283" s="17"/>
      <c r="C283" s="11" t="s">
        <v>30</v>
      </c>
      <c r="D283" s="12">
        <v>1</v>
      </c>
      <c r="E283" s="12">
        <v>0</v>
      </c>
      <c r="F283" s="12">
        <v>0</v>
      </c>
      <c r="G283" s="12">
        <v>0</v>
      </c>
      <c r="H283" s="12">
        <v>0</v>
      </c>
      <c r="I283" s="12">
        <v>0</v>
      </c>
      <c r="J283" s="12">
        <v>0</v>
      </c>
      <c r="K283" s="12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12">
        <v>0</v>
      </c>
      <c r="R283" s="12">
        <v>0</v>
      </c>
      <c r="S283" s="12">
        <v>0</v>
      </c>
      <c r="T283" s="12">
        <v>0</v>
      </c>
      <c r="U283" s="12">
        <v>0</v>
      </c>
      <c r="V283" s="13">
        <v>1</v>
      </c>
    </row>
    <row r="284" spans="1:22" ht="16.5" customHeight="1" x14ac:dyDescent="0.25">
      <c r="A284" s="16"/>
      <c r="B284" s="17" t="s">
        <v>33</v>
      </c>
      <c r="C284" s="8" t="s">
        <v>28</v>
      </c>
      <c r="D284" s="9">
        <v>0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0</v>
      </c>
      <c r="L284" s="9">
        <v>0</v>
      </c>
      <c r="M284" s="9">
        <v>0</v>
      </c>
      <c r="N284" s="9">
        <v>0</v>
      </c>
      <c r="O284" s="9">
        <v>0</v>
      </c>
      <c r="P284" s="9">
        <v>0</v>
      </c>
      <c r="Q284" s="9">
        <v>0</v>
      </c>
      <c r="R284" s="9">
        <v>0</v>
      </c>
      <c r="S284" s="9">
        <v>0</v>
      </c>
      <c r="T284" s="9">
        <v>0</v>
      </c>
      <c r="U284" s="9">
        <v>0</v>
      </c>
      <c r="V284" s="10">
        <v>0</v>
      </c>
    </row>
    <row r="285" spans="1:22" ht="16.5" customHeight="1" x14ac:dyDescent="0.25">
      <c r="A285" s="16"/>
      <c r="B285" s="17"/>
      <c r="C285" s="8" t="s">
        <v>29</v>
      </c>
      <c r="D285" s="9">
        <v>0</v>
      </c>
      <c r="E285" s="9">
        <v>0</v>
      </c>
      <c r="F285" s="9">
        <v>0</v>
      </c>
      <c r="G285" s="9">
        <v>0</v>
      </c>
      <c r="H285" s="9">
        <v>0</v>
      </c>
      <c r="I285" s="9">
        <v>0</v>
      </c>
      <c r="J285" s="9">
        <v>0</v>
      </c>
      <c r="K285" s="9">
        <v>0</v>
      </c>
      <c r="L285" s="9">
        <v>0</v>
      </c>
      <c r="M285" s="9">
        <v>0</v>
      </c>
      <c r="N285" s="9">
        <v>0</v>
      </c>
      <c r="O285" s="9">
        <v>0</v>
      </c>
      <c r="P285" s="9">
        <v>0</v>
      </c>
      <c r="Q285" s="9">
        <v>0</v>
      </c>
      <c r="R285" s="9">
        <v>0</v>
      </c>
      <c r="S285" s="9">
        <v>0</v>
      </c>
      <c r="T285" s="9">
        <v>0</v>
      </c>
      <c r="U285" s="9">
        <v>0</v>
      </c>
      <c r="V285" s="10">
        <v>0</v>
      </c>
    </row>
    <row r="286" spans="1:22" ht="16.5" customHeight="1" x14ac:dyDescent="0.25">
      <c r="A286" s="16"/>
      <c r="B286" s="17"/>
      <c r="C286" s="11" t="s">
        <v>30</v>
      </c>
      <c r="D286" s="12">
        <v>0</v>
      </c>
      <c r="E286" s="12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12">
        <v>0</v>
      </c>
      <c r="R286" s="12">
        <v>0</v>
      </c>
      <c r="S286" s="12">
        <v>0</v>
      </c>
      <c r="T286" s="12">
        <v>0</v>
      </c>
      <c r="U286" s="12">
        <v>0</v>
      </c>
      <c r="V286" s="13">
        <v>0</v>
      </c>
    </row>
    <row r="287" spans="1:22" ht="16.5" customHeight="1" x14ac:dyDescent="0.25">
      <c r="A287" s="16"/>
      <c r="B287" s="17" t="s">
        <v>34</v>
      </c>
      <c r="C287" s="8" t="s">
        <v>28</v>
      </c>
      <c r="D287" s="9">
        <v>0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0</v>
      </c>
      <c r="L287" s="9">
        <v>0</v>
      </c>
      <c r="M287" s="9">
        <v>0</v>
      </c>
      <c r="N287" s="9">
        <v>0</v>
      </c>
      <c r="O287" s="9">
        <v>0</v>
      </c>
      <c r="P287" s="9">
        <v>0</v>
      </c>
      <c r="Q287" s="9">
        <v>0</v>
      </c>
      <c r="R287" s="9">
        <v>0</v>
      </c>
      <c r="S287" s="9">
        <v>0</v>
      </c>
      <c r="T287" s="9">
        <v>0</v>
      </c>
      <c r="U287" s="9">
        <v>0</v>
      </c>
      <c r="V287" s="10">
        <v>0</v>
      </c>
    </row>
    <row r="288" spans="1:22" ht="16.5" customHeight="1" x14ac:dyDescent="0.25">
      <c r="A288" s="16"/>
      <c r="B288" s="17"/>
      <c r="C288" s="8" t="s">
        <v>29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v>0</v>
      </c>
      <c r="N288" s="9">
        <v>0</v>
      </c>
      <c r="O288" s="9">
        <v>0</v>
      </c>
      <c r="P288" s="9">
        <v>0</v>
      </c>
      <c r="Q288" s="9">
        <v>0</v>
      </c>
      <c r="R288" s="9">
        <v>0</v>
      </c>
      <c r="S288" s="9">
        <v>0</v>
      </c>
      <c r="T288" s="9">
        <v>0</v>
      </c>
      <c r="U288" s="9">
        <v>0</v>
      </c>
      <c r="V288" s="10">
        <v>0</v>
      </c>
    </row>
    <row r="289" spans="1:22" ht="16.5" customHeight="1" x14ac:dyDescent="0.25">
      <c r="A289" s="16"/>
      <c r="B289" s="17"/>
      <c r="C289" s="11" t="s">
        <v>30</v>
      </c>
      <c r="D289" s="12">
        <v>0</v>
      </c>
      <c r="E289" s="12">
        <v>0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12">
        <v>0</v>
      </c>
      <c r="R289" s="12">
        <v>0</v>
      </c>
      <c r="S289" s="12">
        <v>0</v>
      </c>
      <c r="T289" s="12">
        <v>0</v>
      </c>
      <c r="U289" s="12">
        <v>0</v>
      </c>
      <c r="V289" s="13">
        <v>0</v>
      </c>
    </row>
    <row r="290" spans="1:22" ht="16.5" customHeight="1" x14ac:dyDescent="0.25">
      <c r="A290" s="16" t="s">
        <v>54</v>
      </c>
      <c r="B290" s="17" t="s">
        <v>27</v>
      </c>
      <c r="C290" s="5" t="s">
        <v>28</v>
      </c>
      <c r="D290" s="9">
        <v>1411</v>
      </c>
      <c r="E290" s="6">
        <v>49</v>
      </c>
      <c r="F290" s="6">
        <v>62</v>
      </c>
      <c r="G290" s="6">
        <v>63</v>
      </c>
      <c r="H290" s="6">
        <v>64</v>
      </c>
      <c r="I290" s="6">
        <v>82</v>
      </c>
      <c r="J290" s="6">
        <v>90</v>
      </c>
      <c r="K290" s="6">
        <v>94</v>
      </c>
      <c r="L290" s="6">
        <v>89</v>
      </c>
      <c r="M290" s="6">
        <v>93</v>
      </c>
      <c r="N290" s="6">
        <v>93</v>
      </c>
      <c r="O290" s="6">
        <v>78</v>
      </c>
      <c r="P290" s="6">
        <v>76</v>
      </c>
      <c r="Q290" s="6">
        <v>71</v>
      </c>
      <c r="R290" s="6">
        <v>92</v>
      </c>
      <c r="S290" s="6">
        <v>85</v>
      </c>
      <c r="T290" s="6">
        <v>84</v>
      </c>
      <c r="U290" s="6">
        <v>75</v>
      </c>
      <c r="V290" s="7">
        <v>71</v>
      </c>
    </row>
    <row r="291" spans="1:22" ht="16.5" customHeight="1" x14ac:dyDescent="0.25">
      <c r="A291" s="16"/>
      <c r="B291" s="17"/>
      <c r="C291" s="8" t="s">
        <v>29</v>
      </c>
      <c r="D291" s="9">
        <v>676</v>
      </c>
      <c r="E291" s="9">
        <v>25</v>
      </c>
      <c r="F291" s="9">
        <v>29</v>
      </c>
      <c r="G291" s="9">
        <v>26</v>
      </c>
      <c r="H291" s="9">
        <v>26</v>
      </c>
      <c r="I291" s="9">
        <v>42</v>
      </c>
      <c r="J291" s="9">
        <v>47</v>
      </c>
      <c r="K291" s="9">
        <v>54</v>
      </c>
      <c r="L291" s="9">
        <v>44</v>
      </c>
      <c r="M291" s="9">
        <v>39</v>
      </c>
      <c r="N291" s="9">
        <v>44</v>
      </c>
      <c r="O291" s="9">
        <v>35</v>
      </c>
      <c r="P291" s="9">
        <v>32</v>
      </c>
      <c r="Q291" s="9">
        <v>33</v>
      </c>
      <c r="R291" s="9">
        <v>44</v>
      </c>
      <c r="S291" s="9">
        <v>47</v>
      </c>
      <c r="T291" s="9">
        <v>43</v>
      </c>
      <c r="U291" s="9">
        <v>36</v>
      </c>
      <c r="V291" s="10">
        <v>30</v>
      </c>
    </row>
    <row r="292" spans="1:22" ht="16.5" customHeight="1" x14ac:dyDescent="0.25">
      <c r="A292" s="16"/>
      <c r="B292" s="17"/>
      <c r="C292" s="11" t="s">
        <v>30</v>
      </c>
      <c r="D292" s="12">
        <v>735</v>
      </c>
      <c r="E292" s="12">
        <v>24</v>
      </c>
      <c r="F292" s="12">
        <v>33</v>
      </c>
      <c r="G292" s="12">
        <v>37</v>
      </c>
      <c r="H292" s="12">
        <v>38</v>
      </c>
      <c r="I292" s="12">
        <v>40</v>
      </c>
      <c r="J292" s="12">
        <v>43</v>
      </c>
      <c r="K292" s="12">
        <v>40</v>
      </c>
      <c r="L292" s="12">
        <v>45</v>
      </c>
      <c r="M292" s="12">
        <v>54</v>
      </c>
      <c r="N292" s="12">
        <v>49</v>
      </c>
      <c r="O292" s="12">
        <v>43</v>
      </c>
      <c r="P292" s="12">
        <v>44</v>
      </c>
      <c r="Q292" s="12">
        <v>38</v>
      </c>
      <c r="R292" s="12">
        <v>48</v>
      </c>
      <c r="S292" s="12">
        <v>38</v>
      </c>
      <c r="T292" s="12">
        <v>41</v>
      </c>
      <c r="U292" s="12">
        <v>39</v>
      </c>
      <c r="V292" s="13">
        <v>41</v>
      </c>
    </row>
    <row r="293" spans="1:22" ht="16.5" customHeight="1" x14ac:dyDescent="0.25">
      <c r="A293" s="16"/>
      <c r="B293" s="17" t="s">
        <v>31</v>
      </c>
      <c r="C293" s="8" t="s">
        <v>28</v>
      </c>
      <c r="D293" s="9">
        <v>1411</v>
      </c>
      <c r="E293" s="9">
        <v>49</v>
      </c>
      <c r="F293" s="9">
        <v>62</v>
      </c>
      <c r="G293" s="9">
        <v>63</v>
      </c>
      <c r="H293" s="9">
        <v>64</v>
      </c>
      <c r="I293" s="9">
        <v>82</v>
      </c>
      <c r="J293" s="9">
        <v>90</v>
      </c>
      <c r="K293" s="9">
        <v>94</v>
      </c>
      <c r="L293" s="9">
        <v>89</v>
      </c>
      <c r="M293" s="9">
        <v>93</v>
      </c>
      <c r="N293" s="9">
        <v>93</v>
      </c>
      <c r="O293" s="9">
        <v>78</v>
      </c>
      <c r="P293" s="9">
        <v>76</v>
      </c>
      <c r="Q293" s="9">
        <v>71</v>
      </c>
      <c r="R293" s="9">
        <v>92</v>
      </c>
      <c r="S293" s="9">
        <v>85</v>
      </c>
      <c r="T293" s="9">
        <v>84</v>
      </c>
      <c r="U293" s="9">
        <v>75</v>
      </c>
      <c r="V293" s="10">
        <v>71</v>
      </c>
    </row>
    <row r="294" spans="1:22" ht="16.5" customHeight="1" x14ac:dyDescent="0.25">
      <c r="A294" s="16"/>
      <c r="B294" s="17"/>
      <c r="C294" s="8" t="s">
        <v>29</v>
      </c>
      <c r="D294" s="9">
        <v>676</v>
      </c>
      <c r="E294" s="9">
        <v>25</v>
      </c>
      <c r="F294" s="9">
        <v>29</v>
      </c>
      <c r="G294" s="9">
        <v>26</v>
      </c>
      <c r="H294" s="9">
        <v>26</v>
      </c>
      <c r="I294" s="9">
        <v>42</v>
      </c>
      <c r="J294" s="9">
        <v>47</v>
      </c>
      <c r="K294" s="9">
        <v>54</v>
      </c>
      <c r="L294" s="9">
        <v>44</v>
      </c>
      <c r="M294" s="9">
        <v>39</v>
      </c>
      <c r="N294" s="9">
        <v>44</v>
      </c>
      <c r="O294" s="9">
        <v>35</v>
      </c>
      <c r="P294" s="9">
        <v>32</v>
      </c>
      <c r="Q294" s="9">
        <v>33</v>
      </c>
      <c r="R294" s="9">
        <v>44</v>
      </c>
      <c r="S294" s="9">
        <v>47</v>
      </c>
      <c r="T294" s="9">
        <v>43</v>
      </c>
      <c r="U294" s="9">
        <v>36</v>
      </c>
      <c r="V294" s="10">
        <v>30</v>
      </c>
    </row>
    <row r="295" spans="1:22" ht="16.5" customHeight="1" x14ac:dyDescent="0.25">
      <c r="A295" s="16"/>
      <c r="B295" s="17"/>
      <c r="C295" s="11" t="s">
        <v>30</v>
      </c>
      <c r="D295" s="12">
        <v>735</v>
      </c>
      <c r="E295" s="12">
        <v>24</v>
      </c>
      <c r="F295" s="12">
        <v>33</v>
      </c>
      <c r="G295" s="12">
        <v>37</v>
      </c>
      <c r="H295" s="12">
        <v>38</v>
      </c>
      <c r="I295" s="12">
        <v>40</v>
      </c>
      <c r="J295" s="12">
        <v>43</v>
      </c>
      <c r="K295" s="12">
        <v>40</v>
      </c>
      <c r="L295" s="12">
        <v>45</v>
      </c>
      <c r="M295" s="12">
        <v>54</v>
      </c>
      <c r="N295" s="12">
        <v>49</v>
      </c>
      <c r="O295" s="12">
        <v>43</v>
      </c>
      <c r="P295" s="12">
        <v>44</v>
      </c>
      <c r="Q295" s="12">
        <v>38</v>
      </c>
      <c r="R295" s="12">
        <v>48</v>
      </c>
      <c r="S295" s="12">
        <v>38</v>
      </c>
      <c r="T295" s="12">
        <v>41</v>
      </c>
      <c r="U295" s="12">
        <v>39</v>
      </c>
      <c r="V295" s="13">
        <v>41</v>
      </c>
    </row>
    <row r="296" spans="1:22" ht="16.5" customHeight="1" x14ac:dyDescent="0.25">
      <c r="A296" s="16"/>
      <c r="B296" s="17" t="s">
        <v>36</v>
      </c>
      <c r="C296" s="8" t="s">
        <v>28</v>
      </c>
      <c r="D296" s="9">
        <v>0</v>
      </c>
      <c r="E296" s="9">
        <v>0</v>
      </c>
      <c r="F296" s="9">
        <v>0</v>
      </c>
      <c r="G296" s="9">
        <v>0</v>
      </c>
      <c r="H296" s="9">
        <v>0</v>
      </c>
      <c r="I296" s="9">
        <v>0</v>
      </c>
      <c r="J296" s="9">
        <v>0</v>
      </c>
      <c r="K296" s="9">
        <v>0</v>
      </c>
      <c r="L296" s="9">
        <v>0</v>
      </c>
      <c r="M296" s="9">
        <v>0</v>
      </c>
      <c r="N296" s="9">
        <v>0</v>
      </c>
      <c r="O296" s="9">
        <v>0</v>
      </c>
      <c r="P296" s="9">
        <v>0</v>
      </c>
      <c r="Q296" s="9">
        <v>0</v>
      </c>
      <c r="R296" s="9">
        <v>0</v>
      </c>
      <c r="S296" s="9">
        <v>0</v>
      </c>
      <c r="T296" s="9">
        <v>0</v>
      </c>
      <c r="U296" s="9">
        <v>0</v>
      </c>
      <c r="V296" s="10">
        <v>0</v>
      </c>
    </row>
    <row r="297" spans="1:22" ht="16.5" customHeight="1" x14ac:dyDescent="0.25">
      <c r="A297" s="16"/>
      <c r="B297" s="17"/>
      <c r="C297" s="8" t="s">
        <v>29</v>
      </c>
      <c r="D297" s="9">
        <v>0</v>
      </c>
      <c r="E297" s="9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  <c r="U297" s="9">
        <v>0</v>
      </c>
      <c r="V297" s="10">
        <v>0</v>
      </c>
    </row>
    <row r="298" spans="1:22" ht="16.5" customHeight="1" x14ac:dyDescent="0.25">
      <c r="A298" s="16"/>
      <c r="B298" s="17"/>
      <c r="C298" s="11" t="s">
        <v>30</v>
      </c>
      <c r="D298" s="12">
        <v>0</v>
      </c>
      <c r="E298" s="12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12">
        <v>0</v>
      </c>
      <c r="R298" s="12">
        <v>0</v>
      </c>
      <c r="S298" s="12">
        <v>0</v>
      </c>
      <c r="T298" s="12">
        <v>0</v>
      </c>
      <c r="U298" s="12">
        <v>0</v>
      </c>
      <c r="V298" s="13">
        <v>0</v>
      </c>
    </row>
    <row r="299" spans="1:22" ht="16.5" customHeight="1" x14ac:dyDescent="0.25">
      <c r="A299" s="16"/>
      <c r="B299" s="17" t="s">
        <v>33</v>
      </c>
      <c r="C299" s="8" t="s">
        <v>28</v>
      </c>
      <c r="D299" s="9">
        <v>0</v>
      </c>
      <c r="E299" s="9">
        <v>0</v>
      </c>
      <c r="F299" s="9">
        <v>0</v>
      </c>
      <c r="G299" s="9">
        <v>0</v>
      </c>
      <c r="H299" s="9">
        <v>0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9">
        <v>0</v>
      </c>
      <c r="O299" s="9">
        <v>0</v>
      </c>
      <c r="P299" s="9">
        <v>0</v>
      </c>
      <c r="Q299" s="9">
        <v>0</v>
      </c>
      <c r="R299" s="9">
        <v>0</v>
      </c>
      <c r="S299" s="9">
        <v>0</v>
      </c>
      <c r="T299" s="9">
        <v>0</v>
      </c>
      <c r="U299" s="9">
        <v>0</v>
      </c>
      <c r="V299" s="10">
        <v>0</v>
      </c>
    </row>
    <row r="300" spans="1:22" ht="16.5" customHeight="1" x14ac:dyDescent="0.25">
      <c r="A300" s="16"/>
      <c r="B300" s="17"/>
      <c r="C300" s="8" t="s">
        <v>29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v>0</v>
      </c>
      <c r="N300" s="9">
        <v>0</v>
      </c>
      <c r="O300" s="9">
        <v>0</v>
      </c>
      <c r="P300" s="9">
        <v>0</v>
      </c>
      <c r="Q300" s="9">
        <v>0</v>
      </c>
      <c r="R300" s="9">
        <v>0</v>
      </c>
      <c r="S300" s="9">
        <v>0</v>
      </c>
      <c r="T300" s="9">
        <v>0</v>
      </c>
      <c r="U300" s="9">
        <v>0</v>
      </c>
      <c r="V300" s="10">
        <v>0</v>
      </c>
    </row>
    <row r="301" spans="1:22" ht="16.5" customHeight="1" x14ac:dyDescent="0.25">
      <c r="A301" s="16"/>
      <c r="B301" s="17"/>
      <c r="C301" s="11" t="s">
        <v>30</v>
      </c>
      <c r="D301" s="12">
        <v>0</v>
      </c>
      <c r="E301" s="12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12">
        <v>0</v>
      </c>
      <c r="R301" s="12">
        <v>0</v>
      </c>
      <c r="S301" s="12">
        <v>0</v>
      </c>
      <c r="T301" s="12">
        <v>0</v>
      </c>
      <c r="U301" s="12">
        <v>0</v>
      </c>
      <c r="V301" s="13">
        <v>0</v>
      </c>
    </row>
    <row r="302" spans="1:22" ht="16.5" customHeight="1" x14ac:dyDescent="0.25">
      <c r="A302" s="16"/>
      <c r="B302" s="17" t="s">
        <v>34</v>
      </c>
      <c r="C302" s="8" t="s">
        <v>28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v>0</v>
      </c>
      <c r="M302" s="9">
        <v>0</v>
      </c>
      <c r="N302" s="9">
        <v>0</v>
      </c>
      <c r="O302" s="9">
        <v>0</v>
      </c>
      <c r="P302" s="9">
        <v>0</v>
      </c>
      <c r="Q302" s="9">
        <v>0</v>
      </c>
      <c r="R302" s="9">
        <v>0</v>
      </c>
      <c r="S302" s="9">
        <v>0</v>
      </c>
      <c r="T302" s="9">
        <v>0</v>
      </c>
      <c r="U302" s="9">
        <v>0</v>
      </c>
      <c r="V302" s="10">
        <v>0</v>
      </c>
    </row>
    <row r="303" spans="1:22" ht="16.5" customHeight="1" x14ac:dyDescent="0.25">
      <c r="A303" s="16"/>
      <c r="B303" s="17"/>
      <c r="C303" s="8" t="s">
        <v>29</v>
      </c>
      <c r="D303" s="9">
        <v>0</v>
      </c>
      <c r="E303" s="9">
        <v>0</v>
      </c>
      <c r="F303" s="9">
        <v>0</v>
      </c>
      <c r="G303" s="9">
        <v>0</v>
      </c>
      <c r="H303" s="9">
        <v>0</v>
      </c>
      <c r="I303" s="9">
        <v>0</v>
      </c>
      <c r="J303" s="9">
        <v>0</v>
      </c>
      <c r="K303" s="9">
        <v>0</v>
      </c>
      <c r="L303" s="9">
        <v>0</v>
      </c>
      <c r="M303" s="9">
        <v>0</v>
      </c>
      <c r="N303" s="9">
        <v>0</v>
      </c>
      <c r="O303" s="9">
        <v>0</v>
      </c>
      <c r="P303" s="9">
        <v>0</v>
      </c>
      <c r="Q303" s="9">
        <v>0</v>
      </c>
      <c r="R303" s="9">
        <v>0</v>
      </c>
      <c r="S303" s="9">
        <v>0</v>
      </c>
      <c r="T303" s="9">
        <v>0</v>
      </c>
      <c r="U303" s="9">
        <v>0</v>
      </c>
      <c r="V303" s="10">
        <v>0</v>
      </c>
    </row>
    <row r="304" spans="1:22" ht="16.5" customHeight="1" x14ac:dyDescent="0.25">
      <c r="A304" s="16"/>
      <c r="B304" s="17"/>
      <c r="C304" s="11" t="s">
        <v>30</v>
      </c>
      <c r="D304" s="12">
        <v>0</v>
      </c>
      <c r="E304" s="12">
        <v>0</v>
      </c>
      <c r="F304" s="12">
        <v>0</v>
      </c>
      <c r="G304" s="12">
        <v>0</v>
      </c>
      <c r="H304" s="12">
        <v>0</v>
      </c>
      <c r="I304" s="12">
        <v>0</v>
      </c>
      <c r="J304" s="12">
        <v>0</v>
      </c>
      <c r="K304" s="12">
        <v>0</v>
      </c>
      <c r="L304" s="12">
        <v>0</v>
      </c>
      <c r="M304" s="12">
        <v>0</v>
      </c>
      <c r="N304" s="12">
        <v>0</v>
      </c>
      <c r="O304" s="12">
        <v>0</v>
      </c>
      <c r="P304" s="12">
        <v>0</v>
      </c>
      <c r="Q304" s="12">
        <v>0</v>
      </c>
      <c r="R304" s="12">
        <v>0</v>
      </c>
      <c r="S304" s="12">
        <v>0</v>
      </c>
      <c r="T304" s="12">
        <v>0</v>
      </c>
      <c r="U304" s="12">
        <v>0</v>
      </c>
      <c r="V304" s="13">
        <v>0</v>
      </c>
    </row>
    <row r="305" spans="1:22" ht="16.5" customHeight="1" x14ac:dyDescent="0.25">
      <c r="A305" s="16" t="s">
        <v>55</v>
      </c>
      <c r="B305" s="17" t="s">
        <v>27</v>
      </c>
      <c r="C305" s="5" t="s">
        <v>28</v>
      </c>
      <c r="D305" s="9">
        <v>343</v>
      </c>
      <c r="E305" s="6">
        <v>15</v>
      </c>
      <c r="F305" s="6">
        <v>15</v>
      </c>
      <c r="G305" s="6">
        <v>22</v>
      </c>
      <c r="H305" s="6">
        <v>20</v>
      </c>
      <c r="I305" s="6">
        <v>16</v>
      </c>
      <c r="J305" s="6">
        <v>29</v>
      </c>
      <c r="K305" s="6">
        <v>23</v>
      </c>
      <c r="L305" s="6">
        <v>20</v>
      </c>
      <c r="M305" s="6">
        <v>23</v>
      </c>
      <c r="N305" s="6">
        <v>19</v>
      </c>
      <c r="O305" s="6">
        <v>11</v>
      </c>
      <c r="P305" s="6">
        <v>19</v>
      </c>
      <c r="Q305" s="6">
        <v>25</v>
      </c>
      <c r="R305" s="6">
        <v>12</v>
      </c>
      <c r="S305" s="6">
        <v>16</v>
      </c>
      <c r="T305" s="6">
        <v>19</v>
      </c>
      <c r="U305" s="6">
        <v>18</v>
      </c>
      <c r="V305" s="7">
        <v>21</v>
      </c>
    </row>
    <row r="306" spans="1:22" ht="16.5" customHeight="1" x14ac:dyDescent="0.25">
      <c r="A306" s="16"/>
      <c r="B306" s="17"/>
      <c r="C306" s="8" t="s">
        <v>29</v>
      </c>
      <c r="D306" s="9">
        <v>170</v>
      </c>
      <c r="E306" s="9">
        <v>4</v>
      </c>
      <c r="F306" s="9">
        <v>8</v>
      </c>
      <c r="G306" s="9">
        <v>11</v>
      </c>
      <c r="H306" s="9">
        <v>12</v>
      </c>
      <c r="I306" s="9">
        <v>8</v>
      </c>
      <c r="J306" s="9">
        <v>8</v>
      </c>
      <c r="K306" s="9">
        <v>16</v>
      </c>
      <c r="L306" s="9">
        <v>10</v>
      </c>
      <c r="M306" s="9">
        <v>13</v>
      </c>
      <c r="N306" s="9">
        <v>8</v>
      </c>
      <c r="O306" s="9">
        <v>5</v>
      </c>
      <c r="P306" s="9">
        <v>10</v>
      </c>
      <c r="Q306" s="9">
        <v>11</v>
      </c>
      <c r="R306" s="9">
        <v>5</v>
      </c>
      <c r="S306" s="9">
        <v>6</v>
      </c>
      <c r="T306" s="9">
        <v>13</v>
      </c>
      <c r="U306" s="9">
        <v>9</v>
      </c>
      <c r="V306" s="10">
        <v>13</v>
      </c>
    </row>
    <row r="307" spans="1:22" ht="16.5" customHeight="1" x14ac:dyDescent="0.25">
      <c r="A307" s="16"/>
      <c r="B307" s="17"/>
      <c r="C307" s="11" t="s">
        <v>30</v>
      </c>
      <c r="D307" s="12">
        <v>173</v>
      </c>
      <c r="E307" s="12">
        <v>11</v>
      </c>
      <c r="F307" s="12">
        <v>7</v>
      </c>
      <c r="G307" s="12">
        <v>11</v>
      </c>
      <c r="H307" s="12">
        <v>8</v>
      </c>
      <c r="I307" s="12">
        <v>8</v>
      </c>
      <c r="J307" s="12">
        <v>21</v>
      </c>
      <c r="K307" s="12">
        <v>7</v>
      </c>
      <c r="L307" s="12">
        <v>10</v>
      </c>
      <c r="M307" s="12">
        <v>10</v>
      </c>
      <c r="N307" s="12">
        <v>11</v>
      </c>
      <c r="O307" s="12">
        <v>6</v>
      </c>
      <c r="P307" s="12">
        <v>9</v>
      </c>
      <c r="Q307" s="12">
        <v>14</v>
      </c>
      <c r="R307" s="12">
        <v>7</v>
      </c>
      <c r="S307" s="12">
        <v>10</v>
      </c>
      <c r="T307" s="12">
        <v>6</v>
      </c>
      <c r="U307" s="12">
        <v>9</v>
      </c>
      <c r="V307" s="13">
        <v>8</v>
      </c>
    </row>
    <row r="308" spans="1:22" ht="16.5" customHeight="1" x14ac:dyDescent="0.25">
      <c r="A308" s="16"/>
      <c r="B308" s="17" t="s">
        <v>31</v>
      </c>
      <c r="C308" s="8" t="s">
        <v>28</v>
      </c>
      <c r="D308" s="9">
        <v>343</v>
      </c>
      <c r="E308" s="9">
        <v>15</v>
      </c>
      <c r="F308" s="9">
        <v>15</v>
      </c>
      <c r="G308" s="9">
        <v>22</v>
      </c>
      <c r="H308" s="9">
        <v>20</v>
      </c>
      <c r="I308" s="9">
        <v>16</v>
      </c>
      <c r="J308" s="9">
        <v>29</v>
      </c>
      <c r="K308" s="9">
        <v>23</v>
      </c>
      <c r="L308" s="9">
        <v>20</v>
      </c>
      <c r="M308" s="9">
        <v>23</v>
      </c>
      <c r="N308" s="9">
        <v>19</v>
      </c>
      <c r="O308" s="9">
        <v>11</v>
      </c>
      <c r="P308" s="9">
        <v>19</v>
      </c>
      <c r="Q308" s="9">
        <v>25</v>
      </c>
      <c r="R308" s="9">
        <v>12</v>
      </c>
      <c r="S308" s="9">
        <v>16</v>
      </c>
      <c r="T308" s="9">
        <v>19</v>
      </c>
      <c r="U308" s="9">
        <v>18</v>
      </c>
      <c r="V308" s="10">
        <v>21</v>
      </c>
    </row>
    <row r="309" spans="1:22" ht="16.5" customHeight="1" x14ac:dyDescent="0.25">
      <c r="A309" s="16"/>
      <c r="B309" s="17"/>
      <c r="C309" s="8" t="s">
        <v>29</v>
      </c>
      <c r="D309" s="9">
        <v>170</v>
      </c>
      <c r="E309" s="9">
        <v>4</v>
      </c>
      <c r="F309" s="9">
        <v>8</v>
      </c>
      <c r="G309" s="9">
        <v>11</v>
      </c>
      <c r="H309" s="9">
        <v>12</v>
      </c>
      <c r="I309" s="9">
        <v>8</v>
      </c>
      <c r="J309" s="9">
        <v>8</v>
      </c>
      <c r="K309" s="9">
        <v>16</v>
      </c>
      <c r="L309" s="9">
        <v>10</v>
      </c>
      <c r="M309" s="9">
        <v>13</v>
      </c>
      <c r="N309" s="9">
        <v>8</v>
      </c>
      <c r="O309" s="9">
        <v>5</v>
      </c>
      <c r="P309" s="9">
        <v>10</v>
      </c>
      <c r="Q309" s="9">
        <v>11</v>
      </c>
      <c r="R309" s="9">
        <v>5</v>
      </c>
      <c r="S309" s="9">
        <v>6</v>
      </c>
      <c r="T309" s="9">
        <v>13</v>
      </c>
      <c r="U309" s="9">
        <v>9</v>
      </c>
      <c r="V309" s="10">
        <v>13</v>
      </c>
    </row>
    <row r="310" spans="1:22" ht="16.5" customHeight="1" x14ac:dyDescent="0.25">
      <c r="A310" s="16"/>
      <c r="B310" s="17"/>
      <c r="C310" s="11" t="s">
        <v>30</v>
      </c>
      <c r="D310" s="12">
        <v>173</v>
      </c>
      <c r="E310" s="12">
        <v>11</v>
      </c>
      <c r="F310" s="12">
        <v>7</v>
      </c>
      <c r="G310" s="12">
        <v>11</v>
      </c>
      <c r="H310" s="12">
        <v>8</v>
      </c>
      <c r="I310" s="12">
        <v>8</v>
      </c>
      <c r="J310" s="12">
        <v>21</v>
      </c>
      <c r="K310" s="12">
        <v>7</v>
      </c>
      <c r="L310" s="12">
        <v>10</v>
      </c>
      <c r="M310" s="12">
        <v>10</v>
      </c>
      <c r="N310" s="12">
        <v>11</v>
      </c>
      <c r="O310" s="12">
        <v>6</v>
      </c>
      <c r="P310" s="12">
        <v>9</v>
      </c>
      <c r="Q310" s="12">
        <v>14</v>
      </c>
      <c r="R310" s="12">
        <v>7</v>
      </c>
      <c r="S310" s="12">
        <v>10</v>
      </c>
      <c r="T310" s="12">
        <v>6</v>
      </c>
      <c r="U310" s="12">
        <v>9</v>
      </c>
      <c r="V310" s="13">
        <v>8</v>
      </c>
    </row>
    <row r="311" spans="1:22" ht="16.5" customHeight="1" x14ac:dyDescent="0.25">
      <c r="A311" s="16"/>
      <c r="B311" s="17" t="s">
        <v>36</v>
      </c>
      <c r="C311" s="8" t="s">
        <v>28</v>
      </c>
      <c r="D311" s="9">
        <v>0</v>
      </c>
      <c r="E311" s="9">
        <v>0</v>
      </c>
      <c r="F311" s="9">
        <v>0</v>
      </c>
      <c r="G311" s="9">
        <v>0</v>
      </c>
      <c r="H311" s="9">
        <v>0</v>
      </c>
      <c r="I311" s="9">
        <v>0</v>
      </c>
      <c r="J311" s="9">
        <v>0</v>
      </c>
      <c r="K311" s="9">
        <v>0</v>
      </c>
      <c r="L311" s="9">
        <v>0</v>
      </c>
      <c r="M311" s="9">
        <v>0</v>
      </c>
      <c r="N311" s="9">
        <v>0</v>
      </c>
      <c r="O311" s="9">
        <v>0</v>
      </c>
      <c r="P311" s="9">
        <v>0</v>
      </c>
      <c r="Q311" s="9">
        <v>0</v>
      </c>
      <c r="R311" s="9">
        <v>0</v>
      </c>
      <c r="S311" s="9">
        <v>0</v>
      </c>
      <c r="T311" s="9">
        <v>0</v>
      </c>
      <c r="U311" s="9">
        <v>0</v>
      </c>
      <c r="V311" s="10">
        <v>0</v>
      </c>
    </row>
    <row r="312" spans="1:22" ht="16.5" customHeight="1" x14ac:dyDescent="0.25">
      <c r="A312" s="16"/>
      <c r="B312" s="17"/>
      <c r="C312" s="8" t="s">
        <v>29</v>
      </c>
      <c r="D312" s="9">
        <v>0</v>
      </c>
      <c r="E312" s="9">
        <v>0</v>
      </c>
      <c r="F312" s="9">
        <v>0</v>
      </c>
      <c r="G312" s="9">
        <v>0</v>
      </c>
      <c r="H312" s="9">
        <v>0</v>
      </c>
      <c r="I312" s="9">
        <v>0</v>
      </c>
      <c r="J312" s="9">
        <v>0</v>
      </c>
      <c r="K312" s="9">
        <v>0</v>
      </c>
      <c r="L312" s="9">
        <v>0</v>
      </c>
      <c r="M312" s="9">
        <v>0</v>
      </c>
      <c r="N312" s="9">
        <v>0</v>
      </c>
      <c r="O312" s="9">
        <v>0</v>
      </c>
      <c r="P312" s="9">
        <v>0</v>
      </c>
      <c r="Q312" s="9">
        <v>0</v>
      </c>
      <c r="R312" s="9">
        <v>0</v>
      </c>
      <c r="S312" s="9">
        <v>0</v>
      </c>
      <c r="T312" s="9">
        <v>0</v>
      </c>
      <c r="U312" s="9">
        <v>0</v>
      </c>
      <c r="V312" s="10">
        <v>0</v>
      </c>
    </row>
    <row r="313" spans="1:22" ht="16.5" customHeight="1" x14ac:dyDescent="0.25">
      <c r="A313" s="16"/>
      <c r="B313" s="17"/>
      <c r="C313" s="11" t="s">
        <v>30</v>
      </c>
      <c r="D313" s="12">
        <v>0</v>
      </c>
      <c r="E313" s="12">
        <v>0</v>
      </c>
      <c r="F313" s="12">
        <v>0</v>
      </c>
      <c r="G313" s="12">
        <v>0</v>
      </c>
      <c r="H313" s="12">
        <v>0</v>
      </c>
      <c r="I313" s="12">
        <v>0</v>
      </c>
      <c r="J313" s="12">
        <v>0</v>
      </c>
      <c r="K313" s="12">
        <v>0</v>
      </c>
      <c r="L313" s="12">
        <v>0</v>
      </c>
      <c r="M313" s="12">
        <v>0</v>
      </c>
      <c r="N313" s="12">
        <v>0</v>
      </c>
      <c r="O313" s="12">
        <v>0</v>
      </c>
      <c r="P313" s="12">
        <v>0</v>
      </c>
      <c r="Q313" s="12">
        <v>0</v>
      </c>
      <c r="R313" s="12">
        <v>0</v>
      </c>
      <c r="S313" s="12">
        <v>0</v>
      </c>
      <c r="T313" s="12">
        <v>0</v>
      </c>
      <c r="U313" s="12">
        <v>0</v>
      </c>
      <c r="V313" s="13">
        <v>0</v>
      </c>
    </row>
    <row r="314" spans="1:22" ht="16.5" customHeight="1" x14ac:dyDescent="0.25">
      <c r="A314" s="16"/>
      <c r="B314" s="17" t="s">
        <v>33</v>
      </c>
      <c r="C314" s="8" t="s">
        <v>28</v>
      </c>
      <c r="D314" s="9">
        <v>0</v>
      </c>
      <c r="E314" s="9">
        <v>0</v>
      </c>
      <c r="F314" s="9">
        <v>0</v>
      </c>
      <c r="G314" s="9">
        <v>0</v>
      </c>
      <c r="H314" s="9">
        <v>0</v>
      </c>
      <c r="I314" s="9">
        <v>0</v>
      </c>
      <c r="J314" s="9">
        <v>0</v>
      </c>
      <c r="K314" s="9">
        <v>0</v>
      </c>
      <c r="L314" s="9">
        <v>0</v>
      </c>
      <c r="M314" s="9">
        <v>0</v>
      </c>
      <c r="N314" s="9">
        <v>0</v>
      </c>
      <c r="O314" s="9">
        <v>0</v>
      </c>
      <c r="P314" s="9">
        <v>0</v>
      </c>
      <c r="Q314" s="9">
        <v>0</v>
      </c>
      <c r="R314" s="9">
        <v>0</v>
      </c>
      <c r="S314" s="9">
        <v>0</v>
      </c>
      <c r="T314" s="9">
        <v>0</v>
      </c>
      <c r="U314" s="9">
        <v>0</v>
      </c>
      <c r="V314" s="10">
        <v>0</v>
      </c>
    </row>
    <row r="315" spans="1:22" ht="16.5" customHeight="1" x14ac:dyDescent="0.25">
      <c r="A315" s="16"/>
      <c r="B315" s="17"/>
      <c r="C315" s="8" t="s">
        <v>29</v>
      </c>
      <c r="D315" s="9">
        <v>0</v>
      </c>
      <c r="E315" s="9">
        <v>0</v>
      </c>
      <c r="F315" s="9">
        <v>0</v>
      </c>
      <c r="G315" s="9">
        <v>0</v>
      </c>
      <c r="H315" s="9">
        <v>0</v>
      </c>
      <c r="I315" s="9">
        <v>0</v>
      </c>
      <c r="J315" s="9">
        <v>0</v>
      </c>
      <c r="K315" s="9">
        <v>0</v>
      </c>
      <c r="L315" s="9">
        <v>0</v>
      </c>
      <c r="M315" s="9">
        <v>0</v>
      </c>
      <c r="N315" s="9">
        <v>0</v>
      </c>
      <c r="O315" s="9">
        <v>0</v>
      </c>
      <c r="P315" s="9">
        <v>0</v>
      </c>
      <c r="Q315" s="9">
        <v>0</v>
      </c>
      <c r="R315" s="9">
        <v>0</v>
      </c>
      <c r="S315" s="9">
        <v>0</v>
      </c>
      <c r="T315" s="9">
        <v>0</v>
      </c>
      <c r="U315" s="9">
        <v>0</v>
      </c>
      <c r="V315" s="10">
        <v>0</v>
      </c>
    </row>
    <row r="316" spans="1:22" ht="16.5" customHeight="1" x14ac:dyDescent="0.25">
      <c r="A316" s="16"/>
      <c r="B316" s="17"/>
      <c r="C316" s="11" t="s">
        <v>30</v>
      </c>
      <c r="D316" s="12">
        <v>0</v>
      </c>
      <c r="E316" s="12">
        <v>0</v>
      </c>
      <c r="F316" s="12">
        <v>0</v>
      </c>
      <c r="G316" s="12">
        <v>0</v>
      </c>
      <c r="H316" s="12">
        <v>0</v>
      </c>
      <c r="I316" s="12">
        <v>0</v>
      </c>
      <c r="J316" s="12">
        <v>0</v>
      </c>
      <c r="K316" s="12">
        <v>0</v>
      </c>
      <c r="L316" s="12">
        <v>0</v>
      </c>
      <c r="M316" s="12">
        <v>0</v>
      </c>
      <c r="N316" s="12">
        <v>0</v>
      </c>
      <c r="O316" s="12">
        <v>0</v>
      </c>
      <c r="P316" s="12">
        <v>0</v>
      </c>
      <c r="Q316" s="12">
        <v>0</v>
      </c>
      <c r="R316" s="12">
        <v>0</v>
      </c>
      <c r="S316" s="12">
        <v>0</v>
      </c>
      <c r="T316" s="12">
        <v>0</v>
      </c>
      <c r="U316" s="12">
        <v>0</v>
      </c>
      <c r="V316" s="13">
        <v>0</v>
      </c>
    </row>
    <row r="317" spans="1:22" ht="16.5" customHeight="1" x14ac:dyDescent="0.25">
      <c r="A317" s="16"/>
      <c r="B317" s="17" t="s">
        <v>34</v>
      </c>
      <c r="C317" s="8" t="s">
        <v>28</v>
      </c>
      <c r="D317" s="9">
        <v>0</v>
      </c>
      <c r="E317" s="9">
        <v>0</v>
      </c>
      <c r="F317" s="9">
        <v>0</v>
      </c>
      <c r="G317" s="9">
        <v>0</v>
      </c>
      <c r="H317" s="9">
        <v>0</v>
      </c>
      <c r="I317" s="9">
        <v>0</v>
      </c>
      <c r="J317" s="9">
        <v>0</v>
      </c>
      <c r="K317" s="9">
        <v>0</v>
      </c>
      <c r="L317" s="9">
        <v>0</v>
      </c>
      <c r="M317" s="9">
        <v>0</v>
      </c>
      <c r="N317" s="9">
        <v>0</v>
      </c>
      <c r="O317" s="9">
        <v>0</v>
      </c>
      <c r="P317" s="9">
        <v>0</v>
      </c>
      <c r="Q317" s="9">
        <v>0</v>
      </c>
      <c r="R317" s="9">
        <v>0</v>
      </c>
      <c r="S317" s="9">
        <v>0</v>
      </c>
      <c r="T317" s="9">
        <v>0</v>
      </c>
      <c r="U317" s="9">
        <v>0</v>
      </c>
      <c r="V317" s="10">
        <v>0</v>
      </c>
    </row>
    <row r="318" spans="1:22" ht="16.5" customHeight="1" x14ac:dyDescent="0.25">
      <c r="A318" s="16"/>
      <c r="B318" s="17"/>
      <c r="C318" s="8" t="s">
        <v>29</v>
      </c>
      <c r="D318" s="9">
        <v>0</v>
      </c>
      <c r="E318" s="9">
        <v>0</v>
      </c>
      <c r="F318" s="9">
        <v>0</v>
      </c>
      <c r="G318" s="9">
        <v>0</v>
      </c>
      <c r="H318" s="9">
        <v>0</v>
      </c>
      <c r="I318" s="9">
        <v>0</v>
      </c>
      <c r="J318" s="9">
        <v>0</v>
      </c>
      <c r="K318" s="9">
        <v>0</v>
      </c>
      <c r="L318" s="9">
        <v>0</v>
      </c>
      <c r="M318" s="9">
        <v>0</v>
      </c>
      <c r="N318" s="9">
        <v>0</v>
      </c>
      <c r="O318" s="9">
        <v>0</v>
      </c>
      <c r="P318" s="9">
        <v>0</v>
      </c>
      <c r="Q318" s="9">
        <v>0</v>
      </c>
      <c r="R318" s="9">
        <v>0</v>
      </c>
      <c r="S318" s="9">
        <v>0</v>
      </c>
      <c r="T318" s="9">
        <v>0</v>
      </c>
      <c r="U318" s="9">
        <v>0</v>
      </c>
      <c r="V318" s="10">
        <v>0</v>
      </c>
    </row>
    <row r="319" spans="1:22" ht="16.5" customHeight="1" x14ac:dyDescent="0.25">
      <c r="A319" s="16"/>
      <c r="B319" s="17"/>
      <c r="C319" s="11" t="s">
        <v>30</v>
      </c>
      <c r="D319" s="12">
        <v>0</v>
      </c>
      <c r="E319" s="12">
        <v>0</v>
      </c>
      <c r="F319" s="12">
        <v>0</v>
      </c>
      <c r="G319" s="12">
        <v>0</v>
      </c>
      <c r="H319" s="12">
        <v>0</v>
      </c>
      <c r="I319" s="12">
        <v>0</v>
      </c>
      <c r="J319" s="12">
        <v>0</v>
      </c>
      <c r="K319" s="12">
        <v>0</v>
      </c>
      <c r="L319" s="12">
        <v>0</v>
      </c>
      <c r="M319" s="12">
        <v>0</v>
      </c>
      <c r="N319" s="12">
        <v>0</v>
      </c>
      <c r="O319" s="12">
        <v>0</v>
      </c>
      <c r="P319" s="12">
        <v>0</v>
      </c>
      <c r="Q319" s="12">
        <v>0</v>
      </c>
      <c r="R319" s="12">
        <v>0</v>
      </c>
      <c r="S319" s="12">
        <v>0</v>
      </c>
      <c r="T319" s="12">
        <v>0</v>
      </c>
      <c r="U319" s="12">
        <v>0</v>
      </c>
      <c r="V319" s="13">
        <v>0</v>
      </c>
    </row>
    <row r="320" spans="1:22" ht="16.5" customHeight="1" x14ac:dyDescent="0.25">
      <c r="A320" s="16" t="s">
        <v>56</v>
      </c>
      <c r="B320" s="17" t="s">
        <v>27</v>
      </c>
      <c r="C320" s="5" t="s">
        <v>28</v>
      </c>
      <c r="D320" s="9">
        <v>191</v>
      </c>
      <c r="E320" s="6">
        <v>10</v>
      </c>
      <c r="F320" s="6">
        <v>13</v>
      </c>
      <c r="G320" s="6">
        <v>16</v>
      </c>
      <c r="H320" s="6">
        <v>14</v>
      </c>
      <c r="I320" s="6">
        <v>12</v>
      </c>
      <c r="J320" s="6">
        <v>13</v>
      </c>
      <c r="K320" s="6">
        <v>8</v>
      </c>
      <c r="L320" s="6">
        <v>14</v>
      </c>
      <c r="M320" s="6">
        <v>12</v>
      </c>
      <c r="N320" s="6">
        <v>9</v>
      </c>
      <c r="O320" s="6">
        <v>14</v>
      </c>
      <c r="P320" s="6">
        <v>6</v>
      </c>
      <c r="Q320" s="6">
        <v>5</v>
      </c>
      <c r="R320" s="6">
        <v>11</v>
      </c>
      <c r="S320" s="6">
        <v>6</v>
      </c>
      <c r="T320" s="6">
        <v>9</v>
      </c>
      <c r="U320" s="6">
        <v>12</v>
      </c>
      <c r="V320" s="7">
        <v>7</v>
      </c>
    </row>
    <row r="321" spans="1:22" ht="16.5" customHeight="1" x14ac:dyDescent="0.25">
      <c r="A321" s="16"/>
      <c r="B321" s="17"/>
      <c r="C321" s="8" t="s">
        <v>29</v>
      </c>
      <c r="D321" s="9">
        <v>93</v>
      </c>
      <c r="E321" s="9">
        <v>5</v>
      </c>
      <c r="F321" s="9">
        <v>7</v>
      </c>
      <c r="G321" s="9">
        <v>8</v>
      </c>
      <c r="H321" s="9">
        <v>8</v>
      </c>
      <c r="I321" s="9">
        <v>7</v>
      </c>
      <c r="J321" s="9">
        <v>7</v>
      </c>
      <c r="K321" s="9">
        <v>2</v>
      </c>
      <c r="L321" s="9">
        <v>10</v>
      </c>
      <c r="M321" s="9">
        <v>6</v>
      </c>
      <c r="N321" s="9">
        <v>6</v>
      </c>
      <c r="O321" s="9">
        <v>7</v>
      </c>
      <c r="P321" s="9">
        <v>1</v>
      </c>
      <c r="Q321" s="9">
        <v>2</v>
      </c>
      <c r="R321" s="9">
        <v>4</v>
      </c>
      <c r="S321" s="9">
        <v>2</v>
      </c>
      <c r="T321" s="9">
        <v>5</v>
      </c>
      <c r="U321" s="9">
        <v>3</v>
      </c>
      <c r="V321" s="10">
        <v>3</v>
      </c>
    </row>
    <row r="322" spans="1:22" ht="16.5" customHeight="1" x14ac:dyDescent="0.25">
      <c r="A322" s="16"/>
      <c r="B322" s="17"/>
      <c r="C322" s="11" t="s">
        <v>30</v>
      </c>
      <c r="D322" s="12">
        <v>98</v>
      </c>
      <c r="E322" s="12">
        <v>5</v>
      </c>
      <c r="F322" s="12">
        <v>6</v>
      </c>
      <c r="G322" s="12">
        <v>8</v>
      </c>
      <c r="H322" s="12">
        <v>6</v>
      </c>
      <c r="I322" s="12">
        <v>5</v>
      </c>
      <c r="J322" s="12">
        <v>6</v>
      </c>
      <c r="K322" s="12">
        <v>6</v>
      </c>
      <c r="L322" s="12">
        <v>4</v>
      </c>
      <c r="M322" s="12">
        <v>6</v>
      </c>
      <c r="N322" s="12">
        <v>3</v>
      </c>
      <c r="O322" s="12">
        <v>7</v>
      </c>
      <c r="P322" s="12">
        <v>5</v>
      </c>
      <c r="Q322" s="12">
        <v>3</v>
      </c>
      <c r="R322" s="12">
        <v>7</v>
      </c>
      <c r="S322" s="12">
        <v>4</v>
      </c>
      <c r="T322" s="12">
        <v>4</v>
      </c>
      <c r="U322" s="12">
        <v>9</v>
      </c>
      <c r="V322" s="13">
        <v>4</v>
      </c>
    </row>
    <row r="323" spans="1:22" ht="16.5" customHeight="1" x14ac:dyDescent="0.25">
      <c r="A323" s="16"/>
      <c r="B323" s="17" t="s">
        <v>31</v>
      </c>
      <c r="C323" s="8" t="s">
        <v>28</v>
      </c>
      <c r="D323" s="9">
        <v>191</v>
      </c>
      <c r="E323" s="9">
        <v>10</v>
      </c>
      <c r="F323" s="9">
        <v>13</v>
      </c>
      <c r="G323" s="9">
        <v>16</v>
      </c>
      <c r="H323" s="9">
        <v>14</v>
      </c>
      <c r="I323" s="9">
        <v>12</v>
      </c>
      <c r="J323" s="9">
        <v>13</v>
      </c>
      <c r="K323" s="9">
        <v>8</v>
      </c>
      <c r="L323" s="9">
        <v>14</v>
      </c>
      <c r="M323" s="9">
        <v>12</v>
      </c>
      <c r="N323" s="9">
        <v>9</v>
      </c>
      <c r="O323" s="9">
        <v>14</v>
      </c>
      <c r="P323" s="9">
        <v>6</v>
      </c>
      <c r="Q323" s="9">
        <v>5</v>
      </c>
      <c r="R323" s="9">
        <v>11</v>
      </c>
      <c r="S323" s="9">
        <v>6</v>
      </c>
      <c r="T323" s="9">
        <v>9</v>
      </c>
      <c r="U323" s="9">
        <v>12</v>
      </c>
      <c r="V323" s="10">
        <v>7</v>
      </c>
    </row>
    <row r="324" spans="1:22" ht="16.5" customHeight="1" x14ac:dyDescent="0.25">
      <c r="A324" s="16"/>
      <c r="B324" s="17"/>
      <c r="C324" s="8" t="s">
        <v>29</v>
      </c>
      <c r="D324" s="9">
        <v>93</v>
      </c>
      <c r="E324" s="9">
        <v>5</v>
      </c>
      <c r="F324" s="9">
        <v>7</v>
      </c>
      <c r="G324" s="9">
        <v>8</v>
      </c>
      <c r="H324" s="9">
        <v>8</v>
      </c>
      <c r="I324" s="9">
        <v>7</v>
      </c>
      <c r="J324" s="9">
        <v>7</v>
      </c>
      <c r="K324" s="9">
        <v>2</v>
      </c>
      <c r="L324" s="9">
        <v>10</v>
      </c>
      <c r="M324" s="9">
        <v>6</v>
      </c>
      <c r="N324" s="9">
        <v>6</v>
      </c>
      <c r="O324" s="9">
        <v>7</v>
      </c>
      <c r="P324" s="9">
        <v>1</v>
      </c>
      <c r="Q324" s="9">
        <v>2</v>
      </c>
      <c r="R324" s="9">
        <v>4</v>
      </c>
      <c r="S324" s="9">
        <v>2</v>
      </c>
      <c r="T324" s="9">
        <v>5</v>
      </c>
      <c r="U324" s="9">
        <v>3</v>
      </c>
      <c r="V324" s="10">
        <v>3</v>
      </c>
    </row>
    <row r="325" spans="1:22" ht="16.5" customHeight="1" x14ac:dyDescent="0.25">
      <c r="A325" s="16"/>
      <c r="B325" s="17"/>
      <c r="C325" s="11" t="s">
        <v>30</v>
      </c>
      <c r="D325" s="12">
        <v>98</v>
      </c>
      <c r="E325" s="12">
        <v>5</v>
      </c>
      <c r="F325" s="12">
        <v>6</v>
      </c>
      <c r="G325" s="12">
        <v>8</v>
      </c>
      <c r="H325" s="12">
        <v>6</v>
      </c>
      <c r="I325" s="12">
        <v>5</v>
      </c>
      <c r="J325" s="12">
        <v>6</v>
      </c>
      <c r="K325" s="12">
        <v>6</v>
      </c>
      <c r="L325" s="12">
        <v>4</v>
      </c>
      <c r="M325" s="12">
        <v>6</v>
      </c>
      <c r="N325" s="12">
        <v>3</v>
      </c>
      <c r="O325" s="12">
        <v>7</v>
      </c>
      <c r="P325" s="12">
        <v>5</v>
      </c>
      <c r="Q325" s="12">
        <v>3</v>
      </c>
      <c r="R325" s="12">
        <v>7</v>
      </c>
      <c r="S325" s="12">
        <v>4</v>
      </c>
      <c r="T325" s="12">
        <v>4</v>
      </c>
      <c r="U325" s="12">
        <v>9</v>
      </c>
      <c r="V325" s="13">
        <v>4</v>
      </c>
    </row>
    <row r="326" spans="1:22" ht="16.5" customHeight="1" x14ac:dyDescent="0.25">
      <c r="A326" s="16"/>
      <c r="B326" s="17" t="s">
        <v>36</v>
      </c>
      <c r="C326" s="8" t="s">
        <v>28</v>
      </c>
      <c r="D326" s="9">
        <v>0</v>
      </c>
      <c r="E326" s="9">
        <v>0</v>
      </c>
      <c r="F326" s="9">
        <v>0</v>
      </c>
      <c r="G326" s="9">
        <v>0</v>
      </c>
      <c r="H326" s="9">
        <v>0</v>
      </c>
      <c r="I326" s="9">
        <v>0</v>
      </c>
      <c r="J326" s="9">
        <v>0</v>
      </c>
      <c r="K326" s="9">
        <v>0</v>
      </c>
      <c r="L326" s="9">
        <v>0</v>
      </c>
      <c r="M326" s="9">
        <v>0</v>
      </c>
      <c r="N326" s="9">
        <v>0</v>
      </c>
      <c r="O326" s="9">
        <v>0</v>
      </c>
      <c r="P326" s="9">
        <v>0</v>
      </c>
      <c r="Q326" s="9">
        <v>0</v>
      </c>
      <c r="R326" s="9">
        <v>0</v>
      </c>
      <c r="S326" s="9">
        <v>0</v>
      </c>
      <c r="T326" s="9">
        <v>0</v>
      </c>
      <c r="U326" s="9">
        <v>0</v>
      </c>
      <c r="V326" s="10">
        <v>0</v>
      </c>
    </row>
    <row r="327" spans="1:22" ht="16.5" customHeight="1" x14ac:dyDescent="0.25">
      <c r="A327" s="16"/>
      <c r="B327" s="17"/>
      <c r="C327" s="8" t="s">
        <v>29</v>
      </c>
      <c r="D327" s="9">
        <v>0</v>
      </c>
      <c r="E327" s="9">
        <v>0</v>
      </c>
      <c r="F327" s="9">
        <v>0</v>
      </c>
      <c r="G327" s="9">
        <v>0</v>
      </c>
      <c r="H327" s="9">
        <v>0</v>
      </c>
      <c r="I327" s="9">
        <v>0</v>
      </c>
      <c r="J327" s="9">
        <v>0</v>
      </c>
      <c r="K327" s="9">
        <v>0</v>
      </c>
      <c r="L327" s="9">
        <v>0</v>
      </c>
      <c r="M327" s="9">
        <v>0</v>
      </c>
      <c r="N327" s="9">
        <v>0</v>
      </c>
      <c r="O327" s="9">
        <v>0</v>
      </c>
      <c r="P327" s="9">
        <v>0</v>
      </c>
      <c r="Q327" s="9">
        <v>0</v>
      </c>
      <c r="R327" s="9">
        <v>0</v>
      </c>
      <c r="S327" s="9">
        <v>0</v>
      </c>
      <c r="T327" s="9">
        <v>0</v>
      </c>
      <c r="U327" s="9">
        <v>0</v>
      </c>
      <c r="V327" s="10">
        <v>0</v>
      </c>
    </row>
    <row r="328" spans="1:22" ht="16.5" customHeight="1" x14ac:dyDescent="0.25">
      <c r="A328" s="16"/>
      <c r="B328" s="17"/>
      <c r="C328" s="11" t="s">
        <v>30</v>
      </c>
      <c r="D328" s="12">
        <v>0</v>
      </c>
      <c r="E328" s="12">
        <v>0</v>
      </c>
      <c r="F328" s="12">
        <v>0</v>
      </c>
      <c r="G328" s="12">
        <v>0</v>
      </c>
      <c r="H328" s="12">
        <v>0</v>
      </c>
      <c r="I328" s="12">
        <v>0</v>
      </c>
      <c r="J328" s="12">
        <v>0</v>
      </c>
      <c r="K328" s="12">
        <v>0</v>
      </c>
      <c r="L328" s="12">
        <v>0</v>
      </c>
      <c r="M328" s="12">
        <v>0</v>
      </c>
      <c r="N328" s="12">
        <v>0</v>
      </c>
      <c r="O328" s="12">
        <v>0</v>
      </c>
      <c r="P328" s="12">
        <v>0</v>
      </c>
      <c r="Q328" s="12">
        <v>0</v>
      </c>
      <c r="R328" s="12">
        <v>0</v>
      </c>
      <c r="S328" s="12">
        <v>0</v>
      </c>
      <c r="T328" s="12">
        <v>0</v>
      </c>
      <c r="U328" s="12">
        <v>0</v>
      </c>
      <c r="V328" s="13">
        <v>0</v>
      </c>
    </row>
    <row r="329" spans="1:22" ht="16.5" customHeight="1" x14ac:dyDescent="0.25">
      <c r="A329" s="16"/>
      <c r="B329" s="17" t="s">
        <v>33</v>
      </c>
      <c r="C329" s="8" t="s">
        <v>28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v>0</v>
      </c>
      <c r="M329" s="9">
        <v>0</v>
      </c>
      <c r="N329" s="9">
        <v>0</v>
      </c>
      <c r="O329" s="9">
        <v>0</v>
      </c>
      <c r="P329" s="9">
        <v>0</v>
      </c>
      <c r="Q329" s="9">
        <v>0</v>
      </c>
      <c r="R329" s="9">
        <v>0</v>
      </c>
      <c r="S329" s="9">
        <v>0</v>
      </c>
      <c r="T329" s="9">
        <v>0</v>
      </c>
      <c r="U329" s="9">
        <v>0</v>
      </c>
      <c r="V329" s="10">
        <v>0</v>
      </c>
    </row>
    <row r="330" spans="1:22" ht="16.5" customHeight="1" x14ac:dyDescent="0.25">
      <c r="A330" s="16"/>
      <c r="B330" s="17"/>
      <c r="C330" s="8" t="s">
        <v>29</v>
      </c>
      <c r="D330" s="9">
        <v>0</v>
      </c>
      <c r="E330" s="9">
        <v>0</v>
      </c>
      <c r="F330" s="9">
        <v>0</v>
      </c>
      <c r="G330" s="9">
        <v>0</v>
      </c>
      <c r="H330" s="9">
        <v>0</v>
      </c>
      <c r="I330" s="9">
        <v>0</v>
      </c>
      <c r="J330" s="9">
        <v>0</v>
      </c>
      <c r="K330" s="9">
        <v>0</v>
      </c>
      <c r="L330" s="9">
        <v>0</v>
      </c>
      <c r="M330" s="9">
        <v>0</v>
      </c>
      <c r="N330" s="9">
        <v>0</v>
      </c>
      <c r="O330" s="9">
        <v>0</v>
      </c>
      <c r="P330" s="9">
        <v>0</v>
      </c>
      <c r="Q330" s="9">
        <v>0</v>
      </c>
      <c r="R330" s="9">
        <v>0</v>
      </c>
      <c r="S330" s="9">
        <v>0</v>
      </c>
      <c r="T330" s="9">
        <v>0</v>
      </c>
      <c r="U330" s="9">
        <v>0</v>
      </c>
      <c r="V330" s="10">
        <v>0</v>
      </c>
    </row>
    <row r="331" spans="1:22" ht="16.5" customHeight="1" x14ac:dyDescent="0.25">
      <c r="A331" s="16"/>
      <c r="B331" s="17"/>
      <c r="C331" s="11" t="s">
        <v>30</v>
      </c>
      <c r="D331" s="12">
        <v>0</v>
      </c>
      <c r="E331" s="12">
        <v>0</v>
      </c>
      <c r="F331" s="12">
        <v>0</v>
      </c>
      <c r="G331" s="12">
        <v>0</v>
      </c>
      <c r="H331" s="12">
        <v>0</v>
      </c>
      <c r="I331" s="12">
        <v>0</v>
      </c>
      <c r="J331" s="12">
        <v>0</v>
      </c>
      <c r="K331" s="12">
        <v>0</v>
      </c>
      <c r="L331" s="12">
        <v>0</v>
      </c>
      <c r="M331" s="12">
        <v>0</v>
      </c>
      <c r="N331" s="12">
        <v>0</v>
      </c>
      <c r="O331" s="12">
        <v>0</v>
      </c>
      <c r="P331" s="12">
        <v>0</v>
      </c>
      <c r="Q331" s="12">
        <v>0</v>
      </c>
      <c r="R331" s="12">
        <v>0</v>
      </c>
      <c r="S331" s="12">
        <v>0</v>
      </c>
      <c r="T331" s="12">
        <v>0</v>
      </c>
      <c r="U331" s="12">
        <v>0</v>
      </c>
      <c r="V331" s="13">
        <v>0</v>
      </c>
    </row>
    <row r="332" spans="1:22" ht="16.5" customHeight="1" x14ac:dyDescent="0.25">
      <c r="A332" s="16"/>
      <c r="B332" s="17" t="s">
        <v>34</v>
      </c>
      <c r="C332" s="8" t="s">
        <v>28</v>
      </c>
      <c r="D332" s="9">
        <v>0</v>
      </c>
      <c r="E332" s="9">
        <v>0</v>
      </c>
      <c r="F332" s="9">
        <v>0</v>
      </c>
      <c r="G332" s="9">
        <v>0</v>
      </c>
      <c r="H332" s="9">
        <v>0</v>
      </c>
      <c r="I332" s="9">
        <v>0</v>
      </c>
      <c r="J332" s="9">
        <v>0</v>
      </c>
      <c r="K332" s="9">
        <v>0</v>
      </c>
      <c r="L332" s="9">
        <v>0</v>
      </c>
      <c r="M332" s="9">
        <v>0</v>
      </c>
      <c r="N332" s="9">
        <v>0</v>
      </c>
      <c r="O332" s="9">
        <v>0</v>
      </c>
      <c r="P332" s="9">
        <v>0</v>
      </c>
      <c r="Q332" s="9">
        <v>0</v>
      </c>
      <c r="R332" s="9">
        <v>0</v>
      </c>
      <c r="S332" s="9">
        <v>0</v>
      </c>
      <c r="T332" s="9">
        <v>0</v>
      </c>
      <c r="U332" s="9">
        <v>0</v>
      </c>
      <c r="V332" s="10">
        <v>0</v>
      </c>
    </row>
    <row r="333" spans="1:22" ht="16.5" customHeight="1" x14ac:dyDescent="0.25">
      <c r="A333" s="16"/>
      <c r="B333" s="17"/>
      <c r="C333" s="8" t="s">
        <v>29</v>
      </c>
      <c r="D333" s="9">
        <v>0</v>
      </c>
      <c r="E333" s="9">
        <v>0</v>
      </c>
      <c r="F333" s="9">
        <v>0</v>
      </c>
      <c r="G333" s="9">
        <v>0</v>
      </c>
      <c r="H333" s="9">
        <v>0</v>
      </c>
      <c r="I333" s="9">
        <v>0</v>
      </c>
      <c r="J333" s="9">
        <v>0</v>
      </c>
      <c r="K333" s="9">
        <v>0</v>
      </c>
      <c r="L333" s="9">
        <v>0</v>
      </c>
      <c r="M333" s="9">
        <v>0</v>
      </c>
      <c r="N333" s="9">
        <v>0</v>
      </c>
      <c r="O333" s="9">
        <v>0</v>
      </c>
      <c r="P333" s="9">
        <v>0</v>
      </c>
      <c r="Q333" s="9">
        <v>0</v>
      </c>
      <c r="R333" s="9">
        <v>0</v>
      </c>
      <c r="S333" s="9">
        <v>0</v>
      </c>
      <c r="T333" s="9">
        <v>0</v>
      </c>
      <c r="U333" s="9">
        <v>0</v>
      </c>
      <c r="V333" s="10">
        <v>0</v>
      </c>
    </row>
    <row r="334" spans="1:22" ht="16.5" customHeight="1" x14ac:dyDescent="0.25">
      <c r="A334" s="16"/>
      <c r="B334" s="17"/>
      <c r="C334" s="11" t="s">
        <v>30</v>
      </c>
      <c r="D334" s="12">
        <v>0</v>
      </c>
      <c r="E334" s="12">
        <v>0</v>
      </c>
      <c r="F334" s="12">
        <v>0</v>
      </c>
      <c r="G334" s="12">
        <v>0</v>
      </c>
      <c r="H334" s="12">
        <v>0</v>
      </c>
      <c r="I334" s="12">
        <v>0</v>
      </c>
      <c r="J334" s="12">
        <v>0</v>
      </c>
      <c r="K334" s="12">
        <v>0</v>
      </c>
      <c r="L334" s="12">
        <v>0</v>
      </c>
      <c r="M334" s="12">
        <v>0</v>
      </c>
      <c r="N334" s="12">
        <v>0</v>
      </c>
      <c r="O334" s="12">
        <v>0</v>
      </c>
      <c r="P334" s="12">
        <v>0</v>
      </c>
      <c r="Q334" s="12">
        <v>0</v>
      </c>
      <c r="R334" s="12">
        <v>0</v>
      </c>
      <c r="S334" s="12">
        <v>0</v>
      </c>
      <c r="T334" s="12">
        <v>0</v>
      </c>
      <c r="U334" s="12">
        <v>0</v>
      </c>
      <c r="V334" s="13">
        <v>0</v>
      </c>
    </row>
    <row r="335" spans="1:22" ht="16.5" customHeight="1" x14ac:dyDescent="0.25">
      <c r="A335" s="16" t="s">
        <v>57</v>
      </c>
      <c r="B335" s="17" t="s">
        <v>27</v>
      </c>
      <c r="C335" s="5" t="s">
        <v>28</v>
      </c>
      <c r="D335" s="9">
        <v>39</v>
      </c>
      <c r="E335" s="6">
        <v>4</v>
      </c>
      <c r="F335" s="6">
        <v>6</v>
      </c>
      <c r="G335" s="6">
        <v>3</v>
      </c>
      <c r="H335" s="6">
        <v>3</v>
      </c>
      <c r="I335" s="6">
        <v>4</v>
      </c>
      <c r="J335" s="6">
        <v>1</v>
      </c>
      <c r="K335" s="6">
        <v>3</v>
      </c>
      <c r="L335" s="6">
        <v>0</v>
      </c>
      <c r="M335" s="6">
        <v>1</v>
      </c>
      <c r="N335" s="6">
        <v>0</v>
      </c>
      <c r="O335" s="6">
        <v>2</v>
      </c>
      <c r="P335" s="6">
        <v>4</v>
      </c>
      <c r="Q335" s="6">
        <v>0</v>
      </c>
      <c r="R335" s="6">
        <v>4</v>
      </c>
      <c r="S335" s="6">
        <v>1</v>
      </c>
      <c r="T335" s="6">
        <v>0</v>
      </c>
      <c r="U335" s="6">
        <v>2</v>
      </c>
      <c r="V335" s="7">
        <v>1</v>
      </c>
    </row>
    <row r="336" spans="1:22" ht="16.5" customHeight="1" x14ac:dyDescent="0.25">
      <c r="A336" s="16"/>
      <c r="B336" s="17"/>
      <c r="C336" s="8" t="s">
        <v>29</v>
      </c>
      <c r="D336" s="9">
        <v>15</v>
      </c>
      <c r="E336" s="9">
        <v>1</v>
      </c>
      <c r="F336" s="9">
        <v>1</v>
      </c>
      <c r="G336" s="9">
        <v>1</v>
      </c>
      <c r="H336" s="9">
        <v>1</v>
      </c>
      <c r="I336" s="9">
        <v>0</v>
      </c>
      <c r="J336" s="9">
        <v>1</v>
      </c>
      <c r="K336" s="9">
        <v>1</v>
      </c>
      <c r="L336" s="9">
        <v>0</v>
      </c>
      <c r="M336" s="9">
        <v>1</v>
      </c>
      <c r="N336" s="9">
        <v>0</v>
      </c>
      <c r="O336" s="9">
        <v>2</v>
      </c>
      <c r="P336" s="9">
        <v>1</v>
      </c>
      <c r="Q336" s="9">
        <v>0</v>
      </c>
      <c r="R336" s="9">
        <v>2</v>
      </c>
      <c r="S336" s="9">
        <v>1</v>
      </c>
      <c r="T336" s="9">
        <v>0</v>
      </c>
      <c r="U336" s="9">
        <v>1</v>
      </c>
      <c r="V336" s="10">
        <v>1</v>
      </c>
    </row>
    <row r="337" spans="1:22" ht="16.5" customHeight="1" x14ac:dyDescent="0.25">
      <c r="A337" s="16"/>
      <c r="B337" s="17"/>
      <c r="C337" s="11" t="s">
        <v>30</v>
      </c>
      <c r="D337" s="12">
        <v>24</v>
      </c>
      <c r="E337" s="12">
        <v>3</v>
      </c>
      <c r="F337" s="12">
        <v>5</v>
      </c>
      <c r="G337" s="12">
        <v>2</v>
      </c>
      <c r="H337" s="12">
        <v>2</v>
      </c>
      <c r="I337" s="12">
        <v>4</v>
      </c>
      <c r="J337" s="12">
        <v>0</v>
      </c>
      <c r="K337" s="12">
        <v>2</v>
      </c>
      <c r="L337" s="12">
        <v>0</v>
      </c>
      <c r="M337" s="12">
        <v>0</v>
      </c>
      <c r="N337" s="12">
        <v>0</v>
      </c>
      <c r="O337" s="12">
        <v>0</v>
      </c>
      <c r="P337" s="12">
        <v>3</v>
      </c>
      <c r="Q337" s="12">
        <v>0</v>
      </c>
      <c r="R337" s="12">
        <v>2</v>
      </c>
      <c r="S337" s="12">
        <v>0</v>
      </c>
      <c r="T337" s="12">
        <v>0</v>
      </c>
      <c r="U337" s="12">
        <v>1</v>
      </c>
      <c r="V337" s="13">
        <v>0</v>
      </c>
    </row>
    <row r="338" spans="1:22" ht="16.5" customHeight="1" x14ac:dyDescent="0.25">
      <c r="A338" s="16"/>
      <c r="B338" s="17" t="s">
        <v>31</v>
      </c>
      <c r="C338" s="8" t="s">
        <v>28</v>
      </c>
      <c r="D338" s="9">
        <v>39</v>
      </c>
      <c r="E338" s="9">
        <v>4</v>
      </c>
      <c r="F338" s="9">
        <v>6</v>
      </c>
      <c r="G338" s="9">
        <v>3</v>
      </c>
      <c r="H338" s="9">
        <v>3</v>
      </c>
      <c r="I338" s="9">
        <v>4</v>
      </c>
      <c r="J338" s="9">
        <v>1</v>
      </c>
      <c r="K338" s="9">
        <v>3</v>
      </c>
      <c r="L338" s="9">
        <v>0</v>
      </c>
      <c r="M338" s="9">
        <v>1</v>
      </c>
      <c r="N338" s="9">
        <v>0</v>
      </c>
      <c r="O338" s="9">
        <v>2</v>
      </c>
      <c r="P338" s="9">
        <v>4</v>
      </c>
      <c r="Q338" s="9">
        <v>0</v>
      </c>
      <c r="R338" s="9">
        <v>4</v>
      </c>
      <c r="S338" s="9">
        <v>1</v>
      </c>
      <c r="T338" s="9">
        <v>0</v>
      </c>
      <c r="U338" s="9">
        <v>2</v>
      </c>
      <c r="V338" s="10">
        <v>1</v>
      </c>
    </row>
    <row r="339" spans="1:22" ht="16.5" customHeight="1" x14ac:dyDescent="0.25">
      <c r="A339" s="16"/>
      <c r="B339" s="17"/>
      <c r="C339" s="8" t="s">
        <v>29</v>
      </c>
      <c r="D339" s="9">
        <v>15</v>
      </c>
      <c r="E339" s="9">
        <v>1</v>
      </c>
      <c r="F339" s="9">
        <v>1</v>
      </c>
      <c r="G339" s="9">
        <v>1</v>
      </c>
      <c r="H339" s="9">
        <v>1</v>
      </c>
      <c r="I339" s="9">
        <v>0</v>
      </c>
      <c r="J339" s="9">
        <v>1</v>
      </c>
      <c r="K339" s="9">
        <v>1</v>
      </c>
      <c r="L339" s="9">
        <v>0</v>
      </c>
      <c r="M339" s="9">
        <v>1</v>
      </c>
      <c r="N339" s="9">
        <v>0</v>
      </c>
      <c r="O339" s="9">
        <v>2</v>
      </c>
      <c r="P339" s="9">
        <v>1</v>
      </c>
      <c r="Q339" s="9">
        <v>0</v>
      </c>
      <c r="R339" s="9">
        <v>2</v>
      </c>
      <c r="S339" s="9">
        <v>1</v>
      </c>
      <c r="T339" s="9">
        <v>0</v>
      </c>
      <c r="U339" s="9">
        <v>1</v>
      </c>
      <c r="V339" s="10">
        <v>1</v>
      </c>
    </row>
    <row r="340" spans="1:22" ht="16.5" customHeight="1" x14ac:dyDescent="0.25">
      <c r="A340" s="16"/>
      <c r="B340" s="17"/>
      <c r="C340" s="11" t="s">
        <v>30</v>
      </c>
      <c r="D340" s="12">
        <v>24</v>
      </c>
      <c r="E340" s="12">
        <v>3</v>
      </c>
      <c r="F340" s="12">
        <v>5</v>
      </c>
      <c r="G340" s="12">
        <v>2</v>
      </c>
      <c r="H340" s="12">
        <v>2</v>
      </c>
      <c r="I340" s="12">
        <v>4</v>
      </c>
      <c r="J340" s="12">
        <v>0</v>
      </c>
      <c r="K340" s="12">
        <v>2</v>
      </c>
      <c r="L340" s="12">
        <v>0</v>
      </c>
      <c r="M340" s="12">
        <v>0</v>
      </c>
      <c r="N340" s="12">
        <v>0</v>
      </c>
      <c r="O340" s="12">
        <v>0</v>
      </c>
      <c r="P340" s="12">
        <v>3</v>
      </c>
      <c r="Q340" s="12">
        <v>0</v>
      </c>
      <c r="R340" s="12">
        <v>2</v>
      </c>
      <c r="S340" s="12">
        <v>0</v>
      </c>
      <c r="T340" s="12">
        <v>0</v>
      </c>
      <c r="U340" s="12">
        <v>1</v>
      </c>
      <c r="V340" s="13">
        <v>0</v>
      </c>
    </row>
    <row r="341" spans="1:22" ht="16.5" customHeight="1" x14ac:dyDescent="0.25">
      <c r="A341" s="16"/>
      <c r="B341" s="17" t="s">
        <v>36</v>
      </c>
      <c r="C341" s="8" t="s">
        <v>28</v>
      </c>
      <c r="D341" s="9">
        <v>0</v>
      </c>
      <c r="E341" s="9">
        <v>0</v>
      </c>
      <c r="F341" s="9">
        <v>0</v>
      </c>
      <c r="G341" s="9">
        <v>0</v>
      </c>
      <c r="H341" s="9">
        <v>0</v>
      </c>
      <c r="I341" s="9">
        <v>0</v>
      </c>
      <c r="J341" s="9">
        <v>0</v>
      </c>
      <c r="K341" s="9">
        <v>0</v>
      </c>
      <c r="L341" s="9">
        <v>0</v>
      </c>
      <c r="M341" s="9">
        <v>0</v>
      </c>
      <c r="N341" s="9">
        <v>0</v>
      </c>
      <c r="O341" s="9">
        <v>0</v>
      </c>
      <c r="P341" s="9">
        <v>0</v>
      </c>
      <c r="Q341" s="9">
        <v>0</v>
      </c>
      <c r="R341" s="9">
        <v>0</v>
      </c>
      <c r="S341" s="9">
        <v>0</v>
      </c>
      <c r="T341" s="9">
        <v>0</v>
      </c>
      <c r="U341" s="9">
        <v>0</v>
      </c>
      <c r="V341" s="10">
        <v>0</v>
      </c>
    </row>
    <row r="342" spans="1:22" ht="16.5" customHeight="1" x14ac:dyDescent="0.25">
      <c r="A342" s="16"/>
      <c r="B342" s="17"/>
      <c r="C342" s="8" t="s">
        <v>29</v>
      </c>
      <c r="D342" s="9">
        <v>0</v>
      </c>
      <c r="E342" s="9">
        <v>0</v>
      </c>
      <c r="F342" s="9">
        <v>0</v>
      </c>
      <c r="G342" s="9">
        <v>0</v>
      </c>
      <c r="H342" s="9">
        <v>0</v>
      </c>
      <c r="I342" s="9">
        <v>0</v>
      </c>
      <c r="J342" s="9">
        <v>0</v>
      </c>
      <c r="K342" s="9">
        <v>0</v>
      </c>
      <c r="L342" s="9">
        <v>0</v>
      </c>
      <c r="M342" s="9">
        <v>0</v>
      </c>
      <c r="N342" s="9">
        <v>0</v>
      </c>
      <c r="O342" s="9">
        <v>0</v>
      </c>
      <c r="P342" s="9">
        <v>0</v>
      </c>
      <c r="Q342" s="9">
        <v>0</v>
      </c>
      <c r="R342" s="9">
        <v>0</v>
      </c>
      <c r="S342" s="9">
        <v>0</v>
      </c>
      <c r="T342" s="9">
        <v>0</v>
      </c>
      <c r="U342" s="9">
        <v>0</v>
      </c>
      <c r="V342" s="10">
        <v>0</v>
      </c>
    </row>
    <row r="343" spans="1:22" ht="16.5" customHeight="1" x14ac:dyDescent="0.25">
      <c r="A343" s="16"/>
      <c r="B343" s="17"/>
      <c r="C343" s="11" t="s">
        <v>30</v>
      </c>
      <c r="D343" s="12">
        <v>0</v>
      </c>
      <c r="E343" s="12">
        <v>0</v>
      </c>
      <c r="F343" s="12">
        <v>0</v>
      </c>
      <c r="G343" s="12">
        <v>0</v>
      </c>
      <c r="H343" s="12">
        <v>0</v>
      </c>
      <c r="I343" s="12">
        <v>0</v>
      </c>
      <c r="J343" s="12">
        <v>0</v>
      </c>
      <c r="K343" s="12">
        <v>0</v>
      </c>
      <c r="L343" s="12">
        <v>0</v>
      </c>
      <c r="M343" s="12">
        <v>0</v>
      </c>
      <c r="N343" s="12">
        <v>0</v>
      </c>
      <c r="O343" s="12">
        <v>0</v>
      </c>
      <c r="P343" s="12">
        <v>0</v>
      </c>
      <c r="Q343" s="12">
        <v>0</v>
      </c>
      <c r="R343" s="12">
        <v>0</v>
      </c>
      <c r="S343" s="12">
        <v>0</v>
      </c>
      <c r="T343" s="12">
        <v>0</v>
      </c>
      <c r="U343" s="12">
        <v>0</v>
      </c>
      <c r="V343" s="13">
        <v>0</v>
      </c>
    </row>
    <row r="344" spans="1:22" ht="16.5" customHeight="1" x14ac:dyDescent="0.25">
      <c r="A344" s="16"/>
      <c r="B344" s="17" t="s">
        <v>33</v>
      </c>
      <c r="C344" s="8" t="s">
        <v>28</v>
      </c>
      <c r="D344" s="9">
        <v>0</v>
      </c>
      <c r="E344" s="9">
        <v>0</v>
      </c>
      <c r="F344" s="9">
        <v>0</v>
      </c>
      <c r="G344" s="9">
        <v>0</v>
      </c>
      <c r="H344" s="9">
        <v>0</v>
      </c>
      <c r="I344" s="9">
        <v>0</v>
      </c>
      <c r="J344" s="9">
        <v>0</v>
      </c>
      <c r="K344" s="9">
        <v>0</v>
      </c>
      <c r="L344" s="9">
        <v>0</v>
      </c>
      <c r="M344" s="9">
        <v>0</v>
      </c>
      <c r="N344" s="9">
        <v>0</v>
      </c>
      <c r="O344" s="9">
        <v>0</v>
      </c>
      <c r="P344" s="9">
        <v>0</v>
      </c>
      <c r="Q344" s="9">
        <v>0</v>
      </c>
      <c r="R344" s="9">
        <v>0</v>
      </c>
      <c r="S344" s="9">
        <v>0</v>
      </c>
      <c r="T344" s="9">
        <v>0</v>
      </c>
      <c r="U344" s="9">
        <v>0</v>
      </c>
      <c r="V344" s="10">
        <v>0</v>
      </c>
    </row>
    <row r="345" spans="1:22" ht="16.5" customHeight="1" x14ac:dyDescent="0.25">
      <c r="A345" s="16"/>
      <c r="B345" s="17"/>
      <c r="C345" s="8" t="s">
        <v>29</v>
      </c>
      <c r="D345" s="9">
        <v>0</v>
      </c>
      <c r="E345" s="9">
        <v>0</v>
      </c>
      <c r="F345" s="9">
        <v>0</v>
      </c>
      <c r="G345" s="9">
        <v>0</v>
      </c>
      <c r="H345" s="9">
        <v>0</v>
      </c>
      <c r="I345" s="9">
        <v>0</v>
      </c>
      <c r="J345" s="9">
        <v>0</v>
      </c>
      <c r="K345" s="9">
        <v>0</v>
      </c>
      <c r="L345" s="9">
        <v>0</v>
      </c>
      <c r="M345" s="9">
        <v>0</v>
      </c>
      <c r="N345" s="9">
        <v>0</v>
      </c>
      <c r="O345" s="9">
        <v>0</v>
      </c>
      <c r="P345" s="9">
        <v>0</v>
      </c>
      <c r="Q345" s="9">
        <v>0</v>
      </c>
      <c r="R345" s="9">
        <v>0</v>
      </c>
      <c r="S345" s="9">
        <v>0</v>
      </c>
      <c r="T345" s="9">
        <v>0</v>
      </c>
      <c r="U345" s="9">
        <v>0</v>
      </c>
      <c r="V345" s="10">
        <v>0</v>
      </c>
    </row>
    <row r="346" spans="1:22" ht="16.5" customHeight="1" x14ac:dyDescent="0.25">
      <c r="A346" s="16"/>
      <c r="B346" s="17"/>
      <c r="C346" s="11" t="s">
        <v>30</v>
      </c>
      <c r="D346" s="12">
        <v>0</v>
      </c>
      <c r="E346" s="12">
        <v>0</v>
      </c>
      <c r="F346" s="12">
        <v>0</v>
      </c>
      <c r="G346" s="12">
        <v>0</v>
      </c>
      <c r="H346" s="12">
        <v>0</v>
      </c>
      <c r="I346" s="12">
        <v>0</v>
      </c>
      <c r="J346" s="12">
        <v>0</v>
      </c>
      <c r="K346" s="12">
        <v>0</v>
      </c>
      <c r="L346" s="12">
        <v>0</v>
      </c>
      <c r="M346" s="12">
        <v>0</v>
      </c>
      <c r="N346" s="12">
        <v>0</v>
      </c>
      <c r="O346" s="12">
        <v>0</v>
      </c>
      <c r="P346" s="12">
        <v>0</v>
      </c>
      <c r="Q346" s="12">
        <v>0</v>
      </c>
      <c r="R346" s="12">
        <v>0</v>
      </c>
      <c r="S346" s="12">
        <v>0</v>
      </c>
      <c r="T346" s="12">
        <v>0</v>
      </c>
      <c r="U346" s="12">
        <v>0</v>
      </c>
      <c r="V346" s="13">
        <v>0</v>
      </c>
    </row>
    <row r="347" spans="1:22" ht="16.5" customHeight="1" x14ac:dyDescent="0.25">
      <c r="A347" s="16"/>
      <c r="B347" s="17" t="s">
        <v>34</v>
      </c>
      <c r="C347" s="8" t="s">
        <v>28</v>
      </c>
      <c r="D347" s="9">
        <v>0</v>
      </c>
      <c r="E347" s="9">
        <v>0</v>
      </c>
      <c r="F347" s="9">
        <v>0</v>
      </c>
      <c r="G347" s="9">
        <v>0</v>
      </c>
      <c r="H347" s="9">
        <v>0</v>
      </c>
      <c r="I347" s="9">
        <v>0</v>
      </c>
      <c r="J347" s="9">
        <v>0</v>
      </c>
      <c r="K347" s="9">
        <v>0</v>
      </c>
      <c r="L347" s="9">
        <v>0</v>
      </c>
      <c r="M347" s="9">
        <v>0</v>
      </c>
      <c r="N347" s="9">
        <v>0</v>
      </c>
      <c r="O347" s="9">
        <v>0</v>
      </c>
      <c r="P347" s="9">
        <v>0</v>
      </c>
      <c r="Q347" s="9">
        <v>0</v>
      </c>
      <c r="R347" s="9">
        <v>0</v>
      </c>
      <c r="S347" s="9">
        <v>0</v>
      </c>
      <c r="T347" s="9">
        <v>0</v>
      </c>
      <c r="U347" s="9">
        <v>0</v>
      </c>
      <c r="V347" s="10">
        <v>0</v>
      </c>
    </row>
    <row r="348" spans="1:22" ht="16.5" customHeight="1" x14ac:dyDescent="0.25">
      <c r="A348" s="16"/>
      <c r="B348" s="17"/>
      <c r="C348" s="8" t="s">
        <v>29</v>
      </c>
      <c r="D348" s="9">
        <v>0</v>
      </c>
      <c r="E348" s="9">
        <v>0</v>
      </c>
      <c r="F348" s="9">
        <v>0</v>
      </c>
      <c r="G348" s="9">
        <v>0</v>
      </c>
      <c r="H348" s="9">
        <v>0</v>
      </c>
      <c r="I348" s="9">
        <v>0</v>
      </c>
      <c r="J348" s="9">
        <v>0</v>
      </c>
      <c r="K348" s="9">
        <v>0</v>
      </c>
      <c r="L348" s="9">
        <v>0</v>
      </c>
      <c r="M348" s="9">
        <v>0</v>
      </c>
      <c r="N348" s="9">
        <v>0</v>
      </c>
      <c r="O348" s="9">
        <v>0</v>
      </c>
      <c r="P348" s="9">
        <v>0</v>
      </c>
      <c r="Q348" s="9">
        <v>0</v>
      </c>
      <c r="R348" s="9">
        <v>0</v>
      </c>
      <c r="S348" s="9">
        <v>0</v>
      </c>
      <c r="T348" s="9">
        <v>0</v>
      </c>
      <c r="U348" s="9">
        <v>0</v>
      </c>
      <c r="V348" s="10">
        <v>0</v>
      </c>
    </row>
    <row r="349" spans="1:22" ht="16.5" customHeight="1" x14ac:dyDescent="0.25">
      <c r="A349" s="16"/>
      <c r="B349" s="17"/>
      <c r="C349" s="11" t="s">
        <v>30</v>
      </c>
      <c r="D349" s="12">
        <v>0</v>
      </c>
      <c r="E349" s="12">
        <v>0</v>
      </c>
      <c r="F349" s="12">
        <v>0</v>
      </c>
      <c r="G349" s="12">
        <v>0</v>
      </c>
      <c r="H349" s="12">
        <v>0</v>
      </c>
      <c r="I349" s="12">
        <v>0</v>
      </c>
      <c r="J349" s="12">
        <v>0</v>
      </c>
      <c r="K349" s="12">
        <v>0</v>
      </c>
      <c r="L349" s="12">
        <v>0</v>
      </c>
      <c r="M349" s="12">
        <v>0</v>
      </c>
      <c r="N349" s="12">
        <v>0</v>
      </c>
      <c r="O349" s="12">
        <v>0</v>
      </c>
      <c r="P349" s="12">
        <v>0</v>
      </c>
      <c r="Q349" s="12">
        <v>0</v>
      </c>
      <c r="R349" s="12">
        <v>0</v>
      </c>
      <c r="S349" s="12">
        <v>0</v>
      </c>
      <c r="T349" s="12">
        <v>0</v>
      </c>
      <c r="U349" s="12">
        <v>0</v>
      </c>
      <c r="V349" s="13">
        <v>0</v>
      </c>
    </row>
    <row r="350" spans="1:22" ht="16.899999999999999" customHeight="1" x14ac:dyDescent="0.25">
      <c r="V350" s="2"/>
    </row>
  </sheetData>
  <mergeCells count="145">
    <mergeCell ref="A335:A349"/>
    <mergeCell ref="B335:B337"/>
    <mergeCell ref="B338:B340"/>
    <mergeCell ref="B341:B343"/>
    <mergeCell ref="B344:B346"/>
    <mergeCell ref="B347:B349"/>
    <mergeCell ref="A320:A334"/>
    <mergeCell ref="B320:B322"/>
    <mergeCell ref="B323:B325"/>
    <mergeCell ref="B326:B328"/>
    <mergeCell ref="B329:B331"/>
    <mergeCell ref="B332:B334"/>
    <mergeCell ref="A305:A319"/>
    <mergeCell ref="B305:B307"/>
    <mergeCell ref="B308:B310"/>
    <mergeCell ref="B311:B313"/>
    <mergeCell ref="B314:B316"/>
    <mergeCell ref="B317:B319"/>
    <mergeCell ref="A290:A304"/>
    <mergeCell ref="B290:B292"/>
    <mergeCell ref="B293:B295"/>
    <mergeCell ref="B296:B298"/>
    <mergeCell ref="B299:B301"/>
    <mergeCell ref="B302:B304"/>
    <mergeCell ref="A275:A289"/>
    <mergeCell ref="B275:B277"/>
    <mergeCell ref="B278:B280"/>
    <mergeCell ref="B281:B283"/>
    <mergeCell ref="B284:B286"/>
    <mergeCell ref="B287:B289"/>
    <mergeCell ref="A260:A274"/>
    <mergeCell ref="B260:B262"/>
    <mergeCell ref="B263:B265"/>
    <mergeCell ref="B266:B268"/>
    <mergeCell ref="B269:B271"/>
    <mergeCell ref="B272:B274"/>
    <mergeCell ref="A245:A259"/>
    <mergeCell ref="B245:B247"/>
    <mergeCell ref="B248:B250"/>
    <mergeCell ref="B251:B253"/>
    <mergeCell ref="B254:B256"/>
    <mergeCell ref="B257:B259"/>
    <mergeCell ref="A230:A244"/>
    <mergeCell ref="B230:B232"/>
    <mergeCell ref="B233:B235"/>
    <mergeCell ref="B236:B238"/>
    <mergeCell ref="B239:B241"/>
    <mergeCell ref="B242:B244"/>
    <mergeCell ref="A215:A229"/>
    <mergeCell ref="B215:B217"/>
    <mergeCell ref="B218:B220"/>
    <mergeCell ref="B221:B223"/>
    <mergeCell ref="B224:B226"/>
    <mergeCell ref="B227:B229"/>
    <mergeCell ref="A200:A214"/>
    <mergeCell ref="B200:B202"/>
    <mergeCell ref="B203:B205"/>
    <mergeCell ref="B206:B208"/>
    <mergeCell ref="B209:B211"/>
    <mergeCell ref="B212:B214"/>
    <mergeCell ref="A185:A199"/>
    <mergeCell ref="B185:B187"/>
    <mergeCell ref="B188:B190"/>
    <mergeCell ref="B191:B193"/>
    <mergeCell ref="B194:B196"/>
    <mergeCell ref="B197:B199"/>
    <mergeCell ref="A170:A184"/>
    <mergeCell ref="B170:B172"/>
    <mergeCell ref="B173:B175"/>
    <mergeCell ref="B176:B178"/>
    <mergeCell ref="B179:B181"/>
    <mergeCell ref="B182:B184"/>
    <mergeCell ref="A155:A169"/>
    <mergeCell ref="B155:B157"/>
    <mergeCell ref="B158:B160"/>
    <mergeCell ref="B161:B163"/>
    <mergeCell ref="B164:B166"/>
    <mergeCell ref="B167:B169"/>
    <mergeCell ref="A140:A154"/>
    <mergeCell ref="B140:B142"/>
    <mergeCell ref="B143:B145"/>
    <mergeCell ref="B146:B148"/>
    <mergeCell ref="B149:B151"/>
    <mergeCell ref="B152:B154"/>
    <mergeCell ref="A125:A139"/>
    <mergeCell ref="B125:B127"/>
    <mergeCell ref="B128:B130"/>
    <mergeCell ref="B131:B133"/>
    <mergeCell ref="B134:B136"/>
    <mergeCell ref="B137:B139"/>
    <mergeCell ref="A110:A124"/>
    <mergeCell ref="B110:B112"/>
    <mergeCell ref="B113:B115"/>
    <mergeCell ref="B116:B118"/>
    <mergeCell ref="B119:B121"/>
    <mergeCell ref="B122:B124"/>
    <mergeCell ref="A95:A109"/>
    <mergeCell ref="B95:B97"/>
    <mergeCell ref="B98:B100"/>
    <mergeCell ref="B101:B103"/>
    <mergeCell ref="B104:B106"/>
    <mergeCell ref="B107:B109"/>
    <mergeCell ref="A80:A94"/>
    <mergeCell ref="B80:B82"/>
    <mergeCell ref="B83:B85"/>
    <mergeCell ref="B86:B88"/>
    <mergeCell ref="B89:B91"/>
    <mergeCell ref="B92:B94"/>
    <mergeCell ref="A65:A79"/>
    <mergeCell ref="B65:B67"/>
    <mergeCell ref="B68:B70"/>
    <mergeCell ref="B71:B73"/>
    <mergeCell ref="B74:B76"/>
    <mergeCell ref="B77:B79"/>
    <mergeCell ref="A50:A64"/>
    <mergeCell ref="B50:B52"/>
    <mergeCell ref="B53:B55"/>
    <mergeCell ref="B56:B58"/>
    <mergeCell ref="B59:B61"/>
    <mergeCell ref="B62:B64"/>
    <mergeCell ref="A35:A49"/>
    <mergeCell ref="B35:B37"/>
    <mergeCell ref="B38:B40"/>
    <mergeCell ref="B41:B43"/>
    <mergeCell ref="B44:B46"/>
    <mergeCell ref="B47:B49"/>
    <mergeCell ref="A20:A34"/>
    <mergeCell ref="B20:B22"/>
    <mergeCell ref="B23:B25"/>
    <mergeCell ref="B26:B28"/>
    <mergeCell ref="B29:B31"/>
    <mergeCell ref="B32:B34"/>
    <mergeCell ref="A5:A19"/>
    <mergeCell ref="B5:B7"/>
    <mergeCell ref="B8:B10"/>
    <mergeCell ref="B11:B13"/>
    <mergeCell ref="B14:B16"/>
    <mergeCell ref="B17:B19"/>
    <mergeCell ref="C1:S1"/>
    <mergeCell ref="C2:S2"/>
    <mergeCell ref="A3:A4"/>
    <mergeCell ref="B3:B4"/>
    <mergeCell ref="C3:C4"/>
    <mergeCell ref="D3:D4"/>
    <mergeCell ref="E3:V3"/>
  </mergeCells>
  <phoneticPr fontId="15" type="noConversion"/>
  <printOptions horizontalCentered="1"/>
  <pageMargins left="0.78740157480314998" right="0.78740157480314998" top="1.4763779527559011" bottom="1.6732283464566911" header="1.1811023622047201" footer="1.37795275590551"/>
  <pageSetup paperSize="0" scale="75" fitToWidth="0" fitToHeight="0" pageOrder="overThenDown" orientation="landscape" horizontalDpi="0" verticalDpi="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69F90-FEC7-4B27-BAD1-2C7EE4C452C8}">
  <dimension ref="A1:V350"/>
  <sheetViews>
    <sheetView workbookViewId="0"/>
  </sheetViews>
  <sheetFormatPr defaultColWidth="8" defaultRowHeight="16.899999999999999" customHeight="1" x14ac:dyDescent="0.25"/>
  <cols>
    <col min="1" max="1" width="10" style="1" customWidth="1"/>
    <col min="2" max="2" width="14.75" style="1" customWidth="1"/>
    <col min="3" max="3" width="5.25" customWidth="1"/>
    <col min="4" max="4" width="8.125" customWidth="1"/>
    <col min="5" max="22" width="6.25" customWidth="1"/>
    <col min="23" max="1024" width="8.375" customWidth="1"/>
    <col min="1025" max="1025" width="8" customWidth="1"/>
  </cols>
  <sheetData>
    <row r="1" spans="1:22" ht="26.65" customHeight="1" x14ac:dyDescent="0.25">
      <c r="C1" s="22" t="s">
        <v>58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22" ht="19.5" customHeight="1" x14ac:dyDescent="0.25">
      <c r="C2" s="15" t="s">
        <v>63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V2" s="2" t="s">
        <v>2</v>
      </c>
    </row>
    <row r="3" spans="1:22" ht="20.100000000000001" customHeight="1" x14ac:dyDescent="0.25">
      <c r="A3" s="16" t="s">
        <v>3</v>
      </c>
      <c r="B3" s="17" t="s">
        <v>4</v>
      </c>
      <c r="C3" s="17" t="s">
        <v>5</v>
      </c>
      <c r="D3" s="17" t="s">
        <v>6</v>
      </c>
      <c r="E3" s="18" t="s">
        <v>7</v>
      </c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22" ht="20.100000000000001" customHeight="1" x14ac:dyDescent="0.25">
      <c r="A4" s="16"/>
      <c r="B4" s="17"/>
      <c r="C4" s="17"/>
      <c r="D4" s="17"/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3" t="s">
        <v>16</v>
      </c>
      <c r="N4" s="3" t="s">
        <v>17</v>
      </c>
      <c r="O4" s="3" t="s">
        <v>18</v>
      </c>
      <c r="P4" s="3" t="s">
        <v>19</v>
      </c>
      <c r="Q4" s="3" t="s">
        <v>20</v>
      </c>
      <c r="R4" s="3" t="s">
        <v>21</v>
      </c>
      <c r="S4" s="3" t="s">
        <v>22</v>
      </c>
      <c r="T4" s="3" t="s">
        <v>23</v>
      </c>
      <c r="U4" s="3" t="s">
        <v>24</v>
      </c>
      <c r="V4" s="4" t="s">
        <v>25</v>
      </c>
    </row>
    <row r="5" spans="1:22" ht="16.5" customHeight="1" x14ac:dyDescent="0.25">
      <c r="A5" s="16" t="s">
        <v>26</v>
      </c>
      <c r="B5" s="17" t="s">
        <v>27</v>
      </c>
      <c r="C5" s="5" t="s">
        <v>28</v>
      </c>
      <c r="D5" s="9">
        <v>136248</v>
      </c>
      <c r="E5" s="6">
        <v>6636</v>
      </c>
      <c r="F5" s="6">
        <v>7182</v>
      </c>
      <c r="G5" s="6">
        <v>7420</v>
      </c>
      <c r="H5" s="6">
        <v>7654</v>
      </c>
      <c r="I5" s="6">
        <v>8064</v>
      </c>
      <c r="J5" s="6">
        <v>8101</v>
      </c>
      <c r="K5" s="6">
        <v>7790</v>
      </c>
      <c r="L5" s="6">
        <v>7467</v>
      </c>
      <c r="M5" s="6">
        <v>7917</v>
      </c>
      <c r="N5" s="6">
        <v>7229</v>
      </c>
      <c r="O5" s="6">
        <v>6692</v>
      </c>
      <c r="P5" s="6">
        <v>7024</v>
      </c>
      <c r="Q5" s="6">
        <v>7434</v>
      </c>
      <c r="R5" s="6">
        <v>7499</v>
      </c>
      <c r="S5" s="6">
        <v>7804</v>
      </c>
      <c r="T5" s="6">
        <v>7943</v>
      </c>
      <c r="U5" s="6">
        <v>8065</v>
      </c>
      <c r="V5" s="7">
        <v>8327</v>
      </c>
    </row>
    <row r="6" spans="1:22" ht="16.5" customHeight="1" x14ac:dyDescent="0.25">
      <c r="A6" s="16"/>
      <c r="B6" s="17"/>
      <c r="C6" s="8" t="s">
        <v>29</v>
      </c>
      <c r="D6" s="9">
        <v>69878</v>
      </c>
      <c r="E6" s="9">
        <v>3379</v>
      </c>
      <c r="F6" s="9">
        <v>3696</v>
      </c>
      <c r="G6" s="9">
        <v>3711</v>
      </c>
      <c r="H6" s="9">
        <v>3958</v>
      </c>
      <c r="I6" s="9">
        <v>4154</v>
      </c>
      <c r="J6" s="9">
        <v>4084</v>
      </c>
      <c r="K6" s="9">
        <v>3939</v>
      </c>
      <c r="L6" s="9">
        <v>3857</v>
      </c>
      <c r="M6" s="9">
        <v>4050</v>
      </c>
      <c r="N6" s="9">
        <v>3760</v>
      </c>
      <c r="O6" s="9">
        <v>3418</v>
      </c>
      <c r="P6" s="9">
        <v>3587</v>
      </c>
      <c r="Q6" s="9">
        <v>3791</v>
      </c>
      <c r="R6" s="9">
        <v>3886</v>
      </c>
      <c r="S6" s="9">
        <v>4096</v>
      </c>
      <c r="T6" s="9">
        <v>4063</v>
      </c>
      <c r="U6" s="9">
        <v>4121</v>
      </c>
      <c r="V6" s="10">
        <v>4328</v>
      </c>
    </row>
    <row r="7" spans="1:22" ht="16.5" customHeight="1" x14ac:dyDescent="0.25">
      <c r="A7" s="16"/>
      <c r="B7" s="17"/>
      <c r="C7" s="11" t="s">
        <v>30</v>
      </c>
      <c r="D7" s="12">
        <v>66370</v>
      </c>
      <c r="E7" s="12">
        <v>3257</v>
      </c>
      <c r="F7" s="12">
        <v>3486</v>
      </c>
      <c r="G7" s="12">
        <v>3709</v>
      </c>
      <c r="H7" s="12">
        <v>3696</v>
      </c>
      <c r="I7" s="12">
        <v>3910</v>
      </c>
      <c r="J7" s="12">
        <v>4017</v>
      </c>
      <c r="K7" s="12">
        <v>3851</v>
      </c>
      <c r="L7" s="12">
        <v>3610</v>
      </c>
      <c r="M7" s="12">
        <v>3867</v>
      </c>
      <c r="N7" s="12">
        <v>3469</v>
      </c>
      <c r="O7" s="12">
        <v>3274</v>
      </c>
      <c r="P7" s="12">
        <v>3437</v>
      </c>
      <c r="Q7" s="12">
        <v>3643</v>
      </c>
      <c r="R7" s="12">
        <v>3613</v>
      </c>
      <c r="S7" s="12">
        <v>3708</v>
      </c>
      <c r="T7" s="12">
        <v>3880</v>
      </c>
      <c r="U7" s="12">
        <v>3944</v>
      </c>
      <c r="V7" s="13">
        <v>3999</v>
      </c>
    </row>
    <row r="8" spans="1:22" ht="16.5" customHeight="1" x14ac:dyDescent="0.25">
      <c r="A8" s="16"/>
      <c r="B8" s="17" t="s">
        <v>31</v>
      </c>
      <c r="C8" s="8" t="s">
        <v>28</v>
      </c>
      <c r="D8" s="9">
        <v>136216</v>
      </c>
      <c r="E8" s="9">
        <v>6636</v>
      </c>
      <c r="F8" s="9">
        <v>7182</v>
      </c>
      <c r="G8" s="9">
        <v>7420</v>
      </c>
      <c r="H8" s="9">
        <v>7654</v>
      </c>
      <c r="I8" s="9">
        <v>8064</v>
      </c>
      <c r="J8" s="9">
        <v>8101</v>
      </c>
      <c r="K8" s="9">
        <v>7790</v>
      </c>
      <c r="L8" s="9">
        <v>7467</v>
      </c>
      <c r="M8" s="9">
        <v>7917</v>
      </c>
      <c r="N8" s="9">
        <v>7229</v>
      </c>
      <c r="O8" s="9">
        <v>6692</v>
      </c>
      <c r="P8" s="9">
        <v>7024</v>
      </c>
      <c r="Q8" s="9">
        <v>7434</v>
      </c>
      <c r="R8" s="9">
        <v>7499</v>
      </c>
      <c r="S8" s="9">
        <v>7804</v>
      </c>
      <c r="T8" s="9">
        <v>7943</v>
      </c>
      <c r="U8" s="9">
        <v>8056</v>
      </c>
      <c r="V8" s="10">
        <v>8304</v>
      </c>
    </row>
    <row r="9" spans="1:22" ht="16.5" customHeight="1" x14ac:dyDescent="0.25">
      <c r="A9" s="16"/>
      <c r="B9" s="17"/>
      <c r="C9" s="8" t="s">
        <v>29</v>
      </c>
      <c r="D9" s="9">
        <v>69878</v>
      </c>
      <c r="E9" s="9">
        <v>3379</v>
      </c>
      <c r="F9" s="9">
        <v>3696</v>
      </c>
      <c r="G9" s="9">
        <v>3711</v>
      </c>
      <c r="H9" s="9">
        <v>3958</v>
      </c>
      <c r="I9" s="9">
        <v>4154</v>
      </c>
      <c r="J9" s="9">
        <v>4084</v>
      </c>
      <c r="K9" s="9">
        <v>3939</v>
      </c>
      <c r="L9" s="9">
        <v>3857</v>
      </c>
      <c r="M9" s="9">
        <v>4050</v>
      </c>
      <c r="N9" s="9">
        <v>3760</v>
      </c>
      <c r="O9" s="9">
        <v>3418</v>
      </c>
      <c r="P9" s="9">
        <v>3587</v>
      </c>
      <c r="Q9" s="9">
        <v>3791</v>
      </c>
      <c r="R9" s="9">
        <v>3886</v>
      </c>
      <c r="S9" s="9">
        <v>4096</v>
      </c>
      <c r="T9" s="9">
        <v>4063</v>
      </c>
      <c r="U9" s="9">
        <v>4121</v>
      </c>
      <c r="V9" s="10">
        <v>4328</v>
      </c>
    </row>
    <row r="10" spans="1:22" ht="16.5" customHeight="1" x14ac:dyDescent="0.25">
      <c r="A10" s="16"/>
      <c r="B10" s="17"/>
      <c r="C10" s="11" t="s">
        <v>30</v>
      </c>
      <c r="D10" s="12">
        <v>66338</v>
      </c>
      <c r="E10" s="12">
        <v>3257</v>
      </c>
      <c r="F10" s="12">
        <v>3486</v>
      </c>
      <c r="G10" s="12">
        <v>3709</v>
      </c>
      <c r="H10" s="12">
        <v>3696</v>
      </c>
      <c r="I10" s="12">
        <v>3910</v>
      </c>
      <c r="J10" s="12">
        <v>4017</v>
      </c>
      <c r="K10" s="12">
        <v>3851</v>
      </c>
      <c r="L10" s="12">
        <v>3610</v>
      </c>
      <c r="M10" s="12">
        <v>3867</v>
      </c>
      <c r="N10" s="12">
        <v>3469</v>
      </c>
      <c r="O10" s="12">
        <v>3274</v>
      </c>
      <c r="P10" s="12">
        <v>3437</v>
      </c>
      <c r="Q10" s="12">
        <v>3643</v>
      </c>
      <c r="R10" s="12">
        <v>3613</v>
      </c>
      <c r="S10" s="12">
        <v>3708</v>
      </c>
      <c r="T10" s="12">
        <v>3880</v>
      </c>
      <c r="U10" s="12">
        <v>3935</v>
      </c>
      <c r="V10" s="13">
        <v>3976</v>
      </c>
    </row>
    <row r="11" spans="1:22" ht="16.5" customHeight="1" x14ac:dyDescent="0.25">
      <c r="A11" s="16"/>
      <c r="B11" s="17" t="s">
        <v>32</v>
      </c>
      <c r="C11" s="8" t="s">
        <v>28</v>
      </c>
      <c r="D11" s="9">
        <v>29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9</v>
      </c>
      <c r="V11" s="10">
        <v>20</v>
      </c>
    </row>
    <row r="12" spans="1:22" ht="16.5" customHeight="1" x14ac:dyDescent="0.25">
      <c r="A12" s="16"/>
      <c r="B12" s="17"/>
      <c r="C12" s="8" t="s">
        <v>29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10">
        <v>0</v>
      </c>
    </row>
    <row r="13" spans="1:22" ht="16.5" customHeight="1" x14ac:dyDescent="0.25">
      <c r="A13" s="16"/>
      <c r="B13" s="17"/>
      <c r="C13" s="11" t="s">
        <v>30</v>
      </c>
      <c r="D13" s="12">
        <v>29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9</v>
      </c>
      <c r="V13" s="13">
        <v>20</v>
      </c>
    </row>
    <row r="14" spans="1:22" ht="16.5" customHeight="1" x14ac:dyDescent="0.25">
      <c r="A14" s="16"/>
      <c r="B14" s="17" t="s">
        <v>33</v>
      </c>
      <c r="C14" s="8" t="s">
        <v>28</v>
      </c>
      <c r="D14" s="9">
        <v>3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10">
        <v>3</v>
      </c>
    </row>
    <row r="15" spans="1:22" ht="16.5" customHeight="1" x14ac:dyDescent="0.25">
      <c r="A15" s="16"/>
      <c r="B15" s="17"/>
      <c r="C15" s="8" t="s">
        <v>29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10">
        <v>0</v>
      </c>
    </row>
    <row r="16" spans="1:22" ht="16.5" customHeight="1" x14ac:dyDescent="0.25">
      <c r="A16" s="16"/>
      <c r="B16" s="17"/>
      <c r="C16" s="11" t="s">
        <v>30</v>
      </c>
      <c r="D16" s="12">
        <v>3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3">
        <v>3</v>
      </c>
    </row>
    <row r="17" spans="1:22" ht="16.5" customHeight="1" x14ac:dyDescent="0.25">
      <c r="A17" s="16"/>
      <c r="B17" s="17" t="s">
        <v>34</v>
      </c>
      <c r="C17" s="8" t="s">
        <v>28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10">
        <v>0</v>
      </c>
    </row>
    <row r="18" spans="1:22" ht="16.5" customHeight="1" x14ac:dyDescent="0.25">
      <c r="A18" s="16"/>
      <c r="B18" s="17"/>
      <c r="C18" s="8" t="s">
        <v>29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10">
        <v>0</v>
      </c>
    </row>
    <row r="19" spans="1:22" ht="16.5" customHeight="1" x14ac:dyDescent="0.25">
      <c r="A19" s="16"/>
      <c r="B19" s="17"/>
      <c r="C19" s="11" t="s">
        <v>30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3">
        <v>0</v>
      </c>
    </row>
    <row r="20" spans="1:22" ht="16.5" customHeight="1" x14ac:dyDescent="0.25">
      <c r="A20" s="16" t="s">
        <v>35</v>
      </c>
      <c r="B20" s="17" t="s">
        <v>27</v>
      </c>
      <c r="C20" s="5" t="s">
        <v>28</v>
      </c>
      <c r="D20" s="9">
        <v>14587</v>
      </c>
      <c r="E20" s="6">
        <v>720</v>
      </c>
      <c r="F20" s="6">
        <v>811</v>
      </c>
      <c r="G20" s="6">
        <v>838</v>
      </c>
      <c r="H20" s="6">
        <v>786</v>
      </c>
      <c r="I20" s="6">
        <v>870</v>
      </c>
      <c r="J20" s="6">
        <v>880</v>
      </c>
      <c r="K20" s="6">
        <v>855</v>
      </c>
      <c r="L20" s="6">
        <v>823</v>
      </c>
      <c r="M20" s="6">
        <v>907</v>
      </c>
      <c r="N20" s="6">
        <v>766</v>
      </c>
      <c r="O20" s="6">
        <v>697</v>
      </c>
      <c r="P20" s="6">
        <v>760</v>
      </c>
      <c r="Q20" s="6">
        <v>757</v>
      </c>
      <c r="R20" s="6">
        <v>782</v>
      </c>
      <c r="S20" s="6">
        <v>813</v>
      </c>
      <c r="T20" s="6">
        <v>836</v>
      </c>
      <c r="U20" s="6">
        <v>799</v>
      </c>
      <c r="V20" s="7">
        <v>887</v>
      </c>
    </row>
    <row r="21" spans="1:22" ht="16.5" customHeight="1" x14ac:dyDescent="0.25">
      <c r="A21" s="16"/>
      <c r="B21" s="17"/>
      <c r="C21" s="8" t="s">
        <v>29</v>
      </c>
      <c r="D21" s="9">
        <v>7367</v>
      </c>
      <c r="E21" s="9">
        <v>357</v>
      </c>
      <c r="F21" s="9">
        <v>422</v>
      </c>
      <c r="G21" s="9">
        <v>406</v>
      </c>
      <c r="H21" s="9">
        <v>386</v>
      </c>
      <c r="I21" s="9">
        <v>451</v>
      </c>
      <c r="J21" s="9">
        <v>431</v>
      </c>
      <c r="K21" s="9">
        <v>446</v>
      </c>
      <c r="L21" s="9">
        <v>412</v>
      </c>
      <c r="M21" s="9">
        <v>456</v>
      </c>
      <c r="N21" s="9">
        <v>392</v>
      </c>
      <c r="O21" s="9">
        <v>361</v>
      </c>
      <c r="P21" s="9">
        <v>384</v>
      </c>
      <c r="Q21" s="9">
        <v>369</v>
      </c>
      <c r="R21" s="9">
        <v>412</v>
      </c>
      <c r="S21" s="9">
        <v>423</v>
      </c>
      <c r="T21" s="9">
        <v>415</v>
      </c>
      <c r="U21" s="9">
        <v>382</v>
      </c>
      <c r="V21" s="10">
        <v>462</v>
      </c>
    </row>
    <row r="22" spans="1:22" ht="16.5" customHeight="1" x14ac:dyDescent="0.25">
      <c r="A22" s="16"/>
      <c r="B22" s="17"/>
      <c r="C22" s="11" t="s">
        <v>30</v>
      </c>
      <c r="D22" s="12">
        <v>7220</v>
      </c>
      <c r="E22" s="12">
        <v>363</v>
      </c>
      <c r="F22" s="12">
        <v>389</v>
      </c>
      <c r="G22" s="12">
        <v>432</v>
      </c>
      <c r="H22" s="12">
        <v>400</v>
      </c>
      <c r="I22" s="12">
        <v>419</v>
      </c>
      <c r="J22" s="12">
        <v>449</v>
      </c>
      <c r="K22" s="12">
        <v>409</v>
      </c>
      <c r="L22" s="12">
        <v>411</v>
      </c>
      <c r="M22" s="12">
        <v>451</v>
      </c>
      <c r="N22" s="12">
        <v>374</v>
      </c>
      <c r="O22" s="12">
        <v>336</v>
      </c>
      <c r="P22" s="12">
        <v>376</v>
      </c>
      <c r="Q22" s="12">
        <v>388</v>
      </c>
      <c r="R22" s="12">
        <v>370</v>
      </c>
      <c r="S22" s="12">
        <v>390</v>
      </c>
      <c r="T22" s="12">
        <v>421</v>
      </c>
      <c r="U22" s="12">
        <v>417</v>
      </c>
      <c r="V22" s="13">
        <v>425</v>
      </c>
    </row>
    <row r="23" spans="1:22" ht="16.5" customHeight="1" x14ac:dyDescent="0.25">
      <c r="A23" s="16"/>
      <c r="B23" s="17" t="s">
        <v>31</v>
      </c>
      <c r="C23" s="8" t="s">
        <v>28</v>
      </c>
      <c r="D23" s="9">
        <v>14585</v>
      </c>
      <c r="E23" s="9">
        <v>720</v>
      </c>
      <c r="F23" s="9">
        <v>811</v>
      </c>
      <c r="G23" s="9">
        <v>838</v>
      </c>
      <c r="H23" s="9">
        <v>786</v>
      </c>
      <c r="I23" s="9">
        <v>870</v>
      </c>
      <c r="J23" s="9">
        <v>880</v>
      </c>
      <c r="K23" s="9">
        <v>855</v>
      </c>
      <c r="L23" s="9">
        <v>823</v>
      </c>
      <c r="M23" s="9">
        <v>907</v>
      </c>
      <c r="N23" s="9">
        <v>766</v>
      </c>
      <c r="O23" s="9">
        <v>697</v>
      </c>
      <c r="P23" s="9">
        <v>760</v>
      </c>
      <c r="Q23" s="9">
        <v>757</v>
      </c>
      <c r="R23" s="9">
        <v>782</v>
      </c>
      <c r="S23" s="9">
        <v>813</v>
      </c>
      <c r="T23" s="9">
        <v>836</v>
      </c>
      <c r="U23" s="9">
        <v>799</v>
      </c>
      <c r="V23" s="10">
        <v>885</v>
      </c>
    </row>
    <row r="24" spans="1:22" ht="16.5" customHeight="1" x14ac:dyDescent="0.25">
      <c r="A24" s="16"/>
      <c r="B24" s="17"/>
      <c r="C24" s="8" t="s">
        <v>29</v>
      </c>
      <c r="D24" s="9">
        <v>7367</v>
      </c>
      <c r="E24" s="9">
        <v>357</v>
      </c>
      <c r="F24" s="9">
        <v>422</v>
      </c>
      <c r="G24" s="9">
        <v>406</v>
      </c>
      <c r="H24" s="9">
        <v>386</v>
      </c>
      <c r="I24" s="9">
        <v>451</v>
      </c>
      <c r="J24" s="9">
        <v>431</v>
      </c>
      <c r="K24" s="9">
        <v>446</v>
      </c>
      <c r="L24" s="9">
        <v>412</v>
      </c>
      <c r="M24" s="9">
        <v>456</v>
      </c>
      <c r="N24" s="9">
        <v>392</v>
      </c>
      <c r="O24" s="9">
        <v>361</v>
      </c>
      <c r="P24" s="9">
        <v>384</v>
      </c>
      <c r="Q24" s="9">
        <v>369</v>
      </c>
      <c r="R24" s="9">
        <v>412</v>
      </c>
      <c r="S24" s="9">
        <v>423</v>
      </c>
      <c r="T24" s="9">
        <v>415</v>
      </c>
      <c r="U24" s="9">
        <v>382</v>
      </c>
      <c r="V24" s="10">
        <v>462</v>
      </c>
    </row>
    <row r="25" spans="1:22" ht="16.5" customHeight="1" x14ac:dyDescent="0.25">
      <c r="A25" s="16"/>
      <c r="B25" s="17"/>
      <c r="C25" s="11" t="s">
        <v>30</v>
      </c>
      <c r="D25" s="12">
        <v>7218</v>
      </c>
      <c r="E25" s="12">
        <v>363</v>
      </c>
      <c r="F25" s="12">
        <v>389</v>
      </c>
      <c r="G25" s="12">
        <v>432</v>
      </c>
      <c r="H25" s="12">
        <v>400</v>
      </c>
      <c r="I25" s="12">
        <v>419</v>
      </c>
      <c r="J25" s="12">
        <v>449</v>
      </c>
      <c r="K25" s="12">
        <v>409</v>
      </c>
      <c r="L25" s="12">
        <v>411</v>
      </c>
      <c r="M25" s="12">
        <v>451</v>
      </c>
      <c r="N25" s="12">
        <v>374</v>
      </c>
      <c r="O25" s="12">
        <v>336</v>
      </c>
      <c r="P25" s="12">
        <v>376</v>
      </c>
      <c r="Q25" s="12">
        <v>388</v>
      </c>
      <c r="R25" s="12">
        <v>370</v>
      </c>
      <c r="S25" s="12">
        <v>390</v>
      </c>
      <c r="T25" s="12">
        <v>421</v>
      </c>
      <c r="U25" s="12">
        <v>417</v>
      </c>
      <c r="V25" s="13">
        <v>423</v>
      </c>
    </row>
    <row r="26" spans="1:22" ht="16.5" customHeight="1" x14ac:dyDescent="0.25">
      <c r="A26" s="16"/>
      <c r="B26" s="17" t="s">
        <v>36</v>
      </c>
      <c r="C26" s="8" t="s">
        <v>28</v>
      </c>
      <c r="D26" s="9">
        <v>2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10">
        <v>2</v>
      </c>
    </row>
    <row r="27" spans="1:22" ht="16.5" customHeight="1" x14ac:dyDescent="0.25">
      <c r="A27" s="16"/>
      <c r="B27" s="17"/>
      <c r="C27" s="8" t="s">
        <v>29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10">
        <v>0</v>
      </c>
    </row>
    <row r="28" spans="1:22" ht="16.5" customHeight="1" x14ac:dyDescent="0.25">
      <c r="A28" s="16"/>
      <c r="B28" s="17"/>
      <c r="C28" s="11" t="s">
        <v>30</v>
      </c>
      <c r="D28" s="12">
        <v>2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3">
        <v>2</v>
      </c>
    </row>
    <row r="29" spans="1:22" ht="16.5" customHeight="1" x14ac:dyDescent="0.25">
      <c r="A29" s="16"/>
      <c r="B29" s="17" t="s">
        <v>33</v>
      </c>
      <c r="C29" s="8" t="s">
        <v>28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10">
        <v>0</v>
      </c>
    </row>
    <row r="30" spans="1:22" ht="16.5" customHeight="1" x14ac:dyDescent="0.25">
      <c r="A30" s="16"/>
      <c r="B30" s="17"/>
      <c r="C30" s="8" t="s">
        <v>29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10">
        <v>0</v>
      </c>
    </row>
    <row r="31" spans="1:22" ht="16.5" customHeight="1" x14ac:dyDescent="0.25">
      <c r="A31" s="16"/>
      <c r="B31" s="17"/>
      <c r="C31" s="11" t="s">
        <v>30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3">
        <v>0</v>
      </c>
    </row>
    <row r="32" spans="1:22" ht="16.5" customHeight="1" x14ac:dyDescent="0.25">
      <c r="A32" s="16"/>
      <c r="B32" s="17" t="s">
        <v>34</v>
      </c>
      <c r="C32" s="8" t="s">
        <v>28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10">
        <v>0</v>
      </c>
    </row>
    <row r="33" spans="1:22" ht="16.5" customHeight="1" x14ac:dyDescent="0.25">
      <c r="A33" s="16"/>
      <c r="B33" s="17"/>
      <c r="C33" s="8" t="s">
        <v>29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10">
        <v>0</v>
      </c>
    </row>
    <row r="34" spans="1:22" ht="16.5" customHeight="1" x14ac:dyDescent="0.25">
      <c r="A34" s="16"/>
      <c r="B34" s="17"/>
      <c r="C34" s="11" t="s">
        <v>30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3">
        <v>0</v>
      </c>
    </row>
    <row r="35" spans="1:22" ht="16.5" customHeight="1" x14ac:dyDescent="0.25">
      <c r="A35" s="16" t="s">
        <v>37</v>
      </c>
      <c r="B35" s="17" t="s">
        <v>27</v>
      </c>
      <c r="C35" s="5" t="s">
        <v>28</v>
      </c>
      <c r="D35" s="9">
        <v>4446</v>
      </c>
      <c r="E35" s="6">
        <v>223</v>
      </c>
      <c r="F35" s="6">
        <v>269</v>
      </c>
      <c r="G35" s="6">
        <v>260</v>
      </c>
      <c r="H35" s="6">
        <v>292</v>
      </c>
      <c r="I35" s="6">
        <v>291</v>
      </c>
      <c r="J35" s="6">
        <v>297</v>
      </c>
      <c r="K35" s="6">
        <v>289</v>
      </c>
      <c r="L35" s="6">
        <v>238</v>
      </c>
      <c r="M35" s="6">
        <v>246</v>
      </c>
      <c r="N35" s="6">
        <v>231</v>
      </c>
      <c r="O35" s="6">
        <v>201</v>
      </c>
      <c r="P35" s="6">
        <v>190</v>
      </c>
      <c r="Q35" s="6">
        <v>208</v>
      </c>
      <c r="R35" s="6">
        <v>234</v>
      </c>
      <c r="S35" s="6">
        <v>255</v>
      </c>
      <c r="T35" s="6">
        <v>253</v>
      </c>
      <c r="U35" s="6">
        <v>235</v>
      </c>
      <c r="V35" s="7">
        <v>234</v>
      </c>
    </row>
    <row r="36" spans="1:22" ht="16.5" customHeight="1" x14ac:dyDescent="0.25">
      <c r="A36" s="16"/>
      <c r="B36" s="17"/>
      <c r="C36" s="8" t="s">
        <v>29</v>
      </c>
      <c r="D36" s="9">
        <v>2267</v>
      </c>
      <c r="E36" s="9">
        <v>116</v>
      </c>
      <c r="F36" s="9">
        <v>136</v>
      </c>
      <c r="G36" s="9">
        <v>134</v>
      </c>
      <c r="H36" s="9">
        <v>141</v>
      </c>
      <c r="I36" s="9">
        <v>139</v>
      </c>
      <c r="J36" s="9">
        <v>149</v>
      </c>
      <c r="K36" s="9">
        <v>134</v>
      </c>
      <c r="L36" s="9">
        <v>120</v>
      </c>
      <c r="M36" s="9">
        <v>106</v>
      </c>
      <c r="N36" s="9">
        <v>118</v>
      </c>
      <c r="O36" s="9">
        <v>102</v>
      </c>
      <c r="P36" s="9">
        <v>94</v>
      </c>
      <c r="Q36" s="9">
        <v>112</v>
      </c>
      <c r="R36" s="9">
        <v>125</v>
      </c>
      <c r="S36" s="9">
        <v>138</v>
      </c>
      <c r="T36" s="9">
        <v>152</v>
      </c>
      <c r="U36" s="9">
        <v>124</v>
      </c>
      <c r="V36" s="10">
        <v>127</v>
      </c>
    </row>
    <row r="37" spans="1:22" ht="16.5" customHeight="1" x14ac:dyDescent="0.25">
      <c r="A37" s="16"/>
      <c r="B37" s="17"/>
      <c r="C37" s="11" t="s">
        <v>30</v>
      </c>
      <c r="D37" s="12">
        <v>2179</v>
      </c>
      <c r="E37" s="12">
        <v>107</v>
      </c>
      <c r="F37" s="12">
        <v>133</v>
      </c>
      <c r="G37" s="12">
        <v>126</v>
      </c>
      <c r="H37" s="12">
        <v>151</v>
      </c>
      <c r="I37" s="12">
        <v>152</v>
      </c>
      <c r="J37" s="12">
        <v>148</v>
      </c>
      <c r="K37" s="12">
        <v>155</v>
      </c>
      <c r="L37" s="12">
        <v>118</v>
      </c>
      <c r="M37" s="12">
        <v>140</v>
      </c>
      <c r="N37" s="12">
        <v>113</v>
      </c>
      <c r="O37" s="12">
        <v>99</v>
      </c>
      <c r="P37" s="12">
        <v>96</v>
      </c>
      <c r="Q37" s="12">
        <v>96</v>
      </c>
      <c r="R37" s="12">
        <v>109</v>
      </c>
      <c r="S37" s="12">
        <v>117</v>
      </c>
      <c r="T37" s="12">
        <v>101</v>
      </c>
      <c r="U37" s="12">
        <v>111</v>
      </c>
      <c r="V37" s="13">
        <v>107</v>
      </c>
    </row>
    <row r="38" spans="1:22" ht="16.5" customHeight="1" x14ac:dyDescent="0.25">
      <c r="A38" s="16"/>
      <c r="B38" s="17" t="s">
        <v>31</v>
      </c>
      <c r="C38" s="8" t="s">
        <v>28</v>
      </c>
      <c r="D38" s="9">
        <v>4446</v>
      </c>
      <c r="E38" s="9">
        <v>223</v>
      </c>
      <c r="F38" s="9">
        <v>269</v>
      </c>
      <c r="G38" s="9">
        <v>260</v>
      </c>
      <c r="H38" s="9">
        <v>292</v>
      </c>
      <c r="I38" s="9">
        <v>291</v>
      </c>
      <c r="J38" s="9">
        <v>297</v>
      </c>
      <c r="K38" s="9">
        <v>289</v>
      </c>
      <c r="L38" s="9">
        <v>238</v>
      </c>
      <c r="M38" s="9">
        <v>246</v>
      </c>
      <c r="N38" s="9">
        <v>231</v>
      </c>
      <c r="O38" s="9">
        <v>201</v>
      </c>
      <c r="P38" s="9">
        <v>190</v>
      </c>
      <c r="Q38" s="9">
        <v>208</v>
      </c>
      <c r="R38" s="9">
        <v>234</v>
      </c>
      <c r="S38" s="9">
        <v>255</v>
      </c>
      <c r="T38" s="9">
        <v>253</v>
      </c>
      <c r="U38" s="9">
        <v>235</v>
      </c>
      <c r="V38" s="10">
        <v>234</v>
      </c>
    </row>
    <row r="39" spans="1:22" ht="16.5" customHeight="1" x14ac:dyDescent="0.25">
      <c r="A39" s="16"/>
      <c r="B39" s="17"/>
      <c r="C39" s="8" t="s">
        <v>29</v>
      </c>
      <c r="D39" s="9">
        <v>2267</v>
      </c>
      <c r="E39" s="9">
        <v>116</v>
      </c>
      <c r="F39" s="9">
        <v>136</v>
      </c>
      <c r="G39" s="9">
        <v>134</v>
      </c>
      <c r="H39" s="9">
        <v>141</v>
      </c>
      <c r="I39" s="9">
        <v>139</v>
      </c>
      <c r="J39" s="9">
        <v>149</v>
      </c>
      <c r="K39" s="9">
        <v>134</v>
      </c>
      <c r="L39" s="9">
        <v>120</v>
      </c>
      <c r="M39" s="9">
        <v>106</v>
      </c>
      <c r="N39" s="9">
        <v>118</v>
      </c>
      <c r="O39" s="9">
        <v>102</v>
      </c>
      <c r="P39" s="9">
        <v>94</v>
      </c>
      <c r="Q39" s="9">
        <v>112</v>
      </c>
      <c r="R39" s="9">
        <v>125</v>
      </c>
      <c r="S39" s="9">
        <v>138</v>
      </c>
      <c r="T39" s="9">
        <v>152</v>
      </c>
      <c r="U39" s="9">
        <v>124</v>
      </c>
      <c r="V39" s="10">
        <v>127</v>
      </c>
    </row>
    <row r="40" spans="1:22" ht="16.5" customHeight="1" x14ac:dyDescent="0.25">
      <c r="A40" s="16"/>
      <c r="B40" s="17"/>
      <c r="C40" s="11" t="s">
        <v>30</v>
      </c>
      <c r="D40" s="12">
        <v>2179</v>
      </c>
      <c r="E40" s="12">
        <v>107</v>
      </c>
      <c r="F40" s="12">
        <v>133</v>
      </c>
      <c r="G40" s="12">
        <v>126</v>
      </c>
      <c r="H40" s="12">
        <v>151</v>
      </c>
      <c r="I40" s="12">
        <v>152</v>
      </c>
      <c r="J40" s="12">
        <v>148</v>
      </c>
      <c r="K40" s="12">
        <v>155</v>
      </c>
      <c r="L40" s="12">
        <v>118</v>
      </c>
      <c r="M40" s="12">
        <v>140</v>
      </c>
      <c r="N40" s="12">
        <v>113</v>
      </c>
      <c r="O40" s="12">
        <v>99</v>
      </c>
      <c r="P40" s="12">
        <v>96</v>
      </c>
      <c r="Q40" s="12">
        <v>96</v>
      </c>
      <c r="R40" s="12">
        <v>109</v>
      </c>
      <c r="S40" s="12">
        <v>117</v>
      </c>
      <c r="T40" s="12">
        <v>101</v>
      </c>
      <c r="U40" s="12">
        <v>111</v>
      </c>
      <c r="V40" s="13">
        <v>107</v>
      </c>
    </row>
    <row r="41" spans="1:22" ht="16.5" customHeight="1" x14ac:dyDescent="0.25">
      <c r="A41" s="16"/>
      <c r="B41" s="17" t="s">
        <v>36</v>
      </c>
      <c r="C41" s="8" t="s">
        <v>28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10">
        <v>0</v>
      </c>
    </row>
    <row r="42" spans="1:22" ht="16.5" customHeight="1" x14ac:dyDescent="0.25">
      <c r="A42" s="16"/>
      <c r="B42" s="17"/>
      <c r="C42" s="8" t="s">
        <v>29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10">
        <v>0</v>
      </c>
    </row>
    <row r="43" spans="1:22" ht="16.5" customHeight="1" x14ac:dyDescent="0.25">
      <c r="A43" s="16"/>
      <c r="B43" s="17"/>
      <c r="C43" s="11" t="s">
        <v>30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3">
        <v>0</v>
      </c>
    </row>
    <row r="44" spans="1:22" ht="16.5" customHeight="1" x14ac:dyDescent="0.25">
      <c r="A44" s="16"/>
      <c r="B44" s="17" t="s">
        <v>33</v>
      </c>
      <c r="C44" s="8" t="s">
        <v>28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10">
        <v>0</v>
      </c>
    </row>
    <row r="45" spans="1:22" ht="16.5" customHeight="1" x14ac:dyDescent="0.25">
      <c r="A45" s="16"/>
      <c r="B45" s="17"/>
      <c r="C45" s="8" t="s">
        <v>29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10">
        <v>0</v>
      </c>
    </row>
    <row r="46" spans="1:22" ht="16.5" customHeight="1" x14ac:dyDescent="0.25">
      <c r="A46" s="16"/>
      <c r="B46" s="17"/>
      <c r="C46" s="11" t="s">
        <v>30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3">
        <v>0</v>
      </c>
    </row>
    <row r="47" spans="1:22" ht="16.5" customHeight="1" x14ac:dyDescent="0.25">
      <c r="A47" s="16"/>
      <c r="B47" s="17" t="s">
        <v>34</v>
      </c>
      <c r="C47" s="8" t="s">
        <v>28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10">
        <v>0</v>
      </c>
    </row>
    <row r="48" spans="1:22" ht="16.5" customHeight="1" x14ac:dyDescent="0.25">
      <c r="A48" s="16"/>
      <c r="B48" s="17"/>
      <c r="C48" s="8" t="s">
        <v>29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10">
        <v>0</v>
      </c>
    </row>
    <row r="49" spans="1:22" ht="16.5" customHeight="1" x14ac:dyDescent="0.25">
      <c r="A49" s="16"/>
      <c r="B49" s="17"/>
      <c r="C49" s="11" t="s">
        <v>30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3">
        <v>0</v>
      </c>
    </row>
    <row r="50" spans="1:22" ht="16.5" customHeight="1" x14ac:dyDescent="0.25">
      <c r="A50" s="16" t="s">
        <v>38</v>
      </c>
      <c r="B50" s="17" t="s">
        <v>27</v>
      </c>
      <c r="C50" s="5" t="s">
        <v>28</v>
      </c>
      <c r="D50" s="9">
        <v>21545</v>
      </c>
      <c r="E50" s="6">
        <v>1196</v>
      </c>
      <c r="F50" s="6">
        <v>1220</v>
      </c>
      <c r="G50" s="6">
        <v>1259</v>
      </c>
      <c r="H50" s="6">
        <v>1277</v>
      </c>
      <c r="I50" s="6">
        <v>1334</v>
      </c>
      <c r="J50" s="6">
        <v>1311</v>
      </c>
      <c r="K50" s="6">
        <v>1253</v>
      </c>
      <c r="L50" s="6">
        <v>1137</v>
      </c>
      <c r="M50" s="6">
        <v>1260</v>
      </c>
      <c r="N50" s="6">
        <v>1126</v>
      </c>
      <c r="O50" s="6">
        <v>984</v>
      </c>
      <c r="P50" s="6">
        <v>1057</v>
      </c>
      <c r="Q50" s="6">
        <v>1151</v>
      </c>
      <c r="R50" s="6">
        <v>1133</v>
      </c>
      <c r="S50" s="6">
        <v>1178</v>
      </c>
      <c r="T50" s="6">
        <v>1219</v>
      </c>
      <c r="U50" s="6">
        <v>1238</v>
      </c>
      <c r="V50" s="7">
        <v>1212</v>
      </c>
    </row>
    <row r="51" spans="1:22" ht="16.5" customHeight="1" x14ac:dyDescent="0.25">
      <c r="A51" s="16"/>
      <c r="B51" s="17"/>
      <c r="C51" s="8" t="s">
        <v>29</v>
      </c>
      <c r="D51" s="9">
        <v>11117</v>
      </c>
      <c r="E51" s="9">
        <v>594</v>
      </c>
      <c r="F51" s="9">
        <v>634</v>
      </c>
      <c r="G51" s="9">
        <v>631</v>
      </c>
      <c r="H51" s="9">
        <v>659</v>
      </c>
      <c r="I51" s="9">
        <v>693</v>
      </c>
      <c r="J51" s="9">
        <v>661</v>
      </c>
      <c r="K51" s="9">
        <v>660</v>
      </c>
      <c r="L51" s="9">
        <v>586</v>
      </c>
      <c r="M51" s="9">
        <v>649</v>
      </c>
      <c r="N51" s="9">
        <v>593</v>
      </c>
      <c r="O51" s="9">
        <v>503</v>
      </c>
      <c r="P51" s="9">
        <v>558</v>
      </c>
      <c r="Q51" s="9">
        <v>583</v>
      </c>
      <c r="R51" s="9">
        <v>593</v>
      </c>
      <c r="S51" s="9">
        <v>625</v>
      </c>
      <c r="T51" s="9">
        <v>609</v>
      </c>
      <c r="U51" s="9">
        <v>634</v>
      </c>
      <c r="V51" s="10">
        <v>652</v>
      </c>
    </row>
    <row r="52" spans="1:22" ht="16.5" customHeight="1" x14ac:dyDescent="0.25">
      <c r="A52" s="16"/>
      <c r="B52" s="17"/>
      <c r="C52" s="11" t="s">
        <v>30</v>
      </c>
      <c r="D52" s="12">
        <v>10428</v>
      </c>
      <c r="E52" s="12">
        <v>602</v>
      </c>
      <c r="F52" s="12">
        <v>586</v>
      </c>
      <c r="G52" s="12">
        <v>628</v>
      </c>
      <c r="H52" s="12">
        <v>618</v>
      </c>
      <c r="I52" s="12">
        <v>641</v>
      </c>
      <c r="J52" s="12">
        <v>650</v>
      </c>
      <c r="K52" s="12">
        <v>593</v>
      </c>
      <c r="L52" s="12">
        <v>551</v>
      </c>
      <c r="M52" s="12">
        <v>611</v>
      </c>
      <c r="N52" s="12">
        <v>533</v>
      </c>
      <c r="O52" s="12">
        <v>481</v>
      </c>
      <c r="P52" s="12">
        <v>499</v>
      </c>
      <c r="Q52" s="12">
        <v>568</v>
      </c>
      <c r="R52" s="12">
        <v>540</v>
      </c>
      <c r="S52" s="12">
        <v>553</v>
      </c>
      <c r="T52" s="12">
        <v>610</v>
      </c>
      <c r="U52" s="12">
        <v>604</v>
      </c>
      <c r="V52" s="13">
        <v>560</v>
      </c>
    </row>
    <row r="53" spans="1:22" ht="16.5" customHeight="1" x14ac:dyDescent="0.25">
      <c r="A53" s="16"/>
      <c r="B53" s="17" t="s">
        <v>31</v>
      </c>
      <c r="C53" s="8" t="s">
        <v>28</v>
      </c>
      <c r="D53" s="9">
        <v>21540</v>
      </c>
      <c r="E53" s="9">
        <v>1196</v>
      </c>
      <c r="F53" s="9">
        <v>1220</v>
      </c>
      <c r="G53" s="9">
        <v>1259</v>
      </c>
      <c r="H53" s="9">
        <v>1277</v>
      </c>
      <c r="I53" s="9">
        <v>1334</v>
      </c>
      <c r="J53" s="9">
        <v>1311</v>
      </c>
      <c r="K53" s="9">
        <v>1253</v>
      </c>
      <c r="L53" s="9">
        <v>1137</v>
      </c>
      <c r="M53" s="9">
        <v>1260</v>
      </c>
      <c r="N53" s="9">
        <v>1126</v>
      </c>
      <c r="O53" s="9">
        <v>984</v>
      </c>
      <c r="P53" s="9">
        <v>1057</v>
      </c>
      <c r="Q53" s="9">
        <v>1151</v>
      </c>
      <c r="R53" s="9">
        <v>1133</v>
      </c>
      <c r="S53" s="9">
        <v>1178</v>
      </c>
      <c r="T53" s="9">
        <v>1219</v>
      </c>
      <c r="U53" s="9">
        <v>1236</v>
      </c>
      <c r="V53" s="10">
        <v>1209</v>
      </c>
    </row>
    <row r="54" spans="1:22" ht="16.5" customHeight="1" x14ac:dyDescent="0.25">
      <c r="A54" s="16"/>
      <c r="B54" s="17"/>
      <c r="C54" s="8" t="s">
        <v>29</v>
      </c>
      <c r="D54" s="9">
        <v>11117</v>
      </c>
      <c r="E54" s="9">
        <v>594</v>
      </c>
      <c r="F54" s="9">
        <v>634</v>
      </c>
      <c r="G54" s="9">
        <v>631</v>
      </c>
      <c r="H54" s="9">
        <v>659</v>
      </c>
      <c r="I54" s="9">
        <v>693</v>
      </c>
      <c r="J54" s="9">
        <v>661</v>
      </c>
      <c r="K54" s="9">
        <v>660</v>
      </c>
      <c r="L54" s="9">
        <v>586</v>
      </c>
      <c r="M54" s="9">
        <v>649</v>
      </c>
      <c r="N54" s="9">
        <v>593</v>
      </c>
      <c r="O54" s="9">
        <v>503</v>
      </c>
      <c r="P54" s="9">
        <v>558</v>
      </c>
      <c r="Q54" s="9">
        <v>583</v>
      </c>
      <c r="R54" s="9">
        <v>593</v>
      </c>
      <c r="S54" s="9">
        <v>625</v>
      </c>
      <c r="T54" s="9">
        <v>609</v>
      </c>
      <c r="U54" s="9">
        <v>634</v>
      </c>
      <c r="V54" s="10">
        <v>652</v>
      </c>
    </row>
    <row r="55" spans="1:22" ht="16.5" customHeight="1" x14ac:dyDescent="0.25">
      <c r="A55" s="16"/>
      <c r="B55" s="17"/>
      <c r="C55" s="11" t="s">
        <v>30</v>
      </c>
      <c r="D55" s="12">
        <v>10423</v>
      </c>
      <c r="E55" s="12">
        <v>602</v>
      </c>
      <c r="F55" s="12">
        <v>586</v>
      </c>
      <c r="G55" s="12">
        <v>628</v>
      </c>
      <c r="H55" s="12">
        <v>618</v>
      </c>
      <c r="I55" s="12">
        <v>641</v>
      </c>
      <c r="J55" s="12">
        <v>650</v>
      </c>
      <c r="K55" s="12">
        <v>593</v>
      </c>
      <c r="L55" s="12">
        <v>551</v>
      </c>
      <c r="M55" s="12">
        <v>611</v>
      </c>
      <c r="N55" s="12">
        <v>533</v>
      </c>
      <c r="O55" s="12">
        <v>481</v>
      </c>
      <c r="P55" s="12">
        <v>499</v>
      </c>
      <c r="Q55" s="12">
        <v>568</v>
      </c>
      <c r="R55" s="12">
        <v>540</v>
      </c>
      <c r="S55" s="12">
        <v>553</v>
      </c>
      <c r="T55" s="12">
        <v>610</v>
      </c>
      <c r="U55" s="12">
        <v>602</v>
      </c>
      <c r="V55" s="13">
        <v>557</v>
      </c>
    </row>
    <row r="56" spans="1:22" ht="16.5" customHeight="1" x14ac:dyDescent="0.25">
      <c r="A56" s="16"/>
      <c r="B56" s="17" t="s">
        <v>36</v>
      </c>
      <c r="C56" s="8" t="s">
        <v>28</v>
      </c>
      <c r="D56" s="9">
        <v>5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2</v>
      </c>
      <c r="V56" s="10">
        <v>3</v>
      </c>
    </row>
    <row r="57" spans="1:22" ht="16.5" customHeight="1" x14ac:dyDescent="0.25">
      <c r="A57" s="16"/>
      <c r="B57" s="17"/>
      <c r="C57" s="8" t="s">
        <v>29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10">
        <v>0</v>
      </c>
    </row>
    <row r="58" spans="1:22" ht="16.5" customHeight="1" x14ac:dyDescent="0.25">
      <c r="A58" s="16"/>
      <c r="B58" s="17"/>
      <c r="C58" s="11" t="s">
        <v>30</v>
      </c>
      <c r="D58" s="12">
        <v>5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2</v>
      </c>
      <c r="V58" s="13">
        <v>3</v>
      </c>
    </row>
    <row r="59" spans="1:22" ht="16.5" customHeight="1" x14ac:dyDescent="0.25">
      <c r="A59" s="16"/>
      <c r="B59" s="17" t="s">
        <v>33</v>
      </c>
      <c r="C59" s="8" t="s">
        <v>28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10">
        <v>0</v>
      </c>
    </row>
    <row r="60" spans="1:22" ht="16.5" customHeight="1" x14ac:dyDescent="0.25">
      <c r="A60" s="16"/>
      <c r="B60" s="17"/>
      <c r="C60" s="8" t="s">
        <v>29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10">
        <v>0</v>
      </c>
    </row>
    <row r="61" spans="1:22" ht="16.5" customHeight="1" x14ac:dyDescent="0.25">
      <c r="A61" s="16"/>
      <c r="B61" s="17"/>
      <c r="C61" s="11" t="s">
        <v>30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3">
        <v>0</v>
      </c>
    </row>
    <row r="62" spans="1:22" ht="16.5" customHeight="1" x14ac:dyDescent="0.25">
      <c r="A62" s="16"/>
      <c r="B62" s="17" t="s">
        <v>34</v>
      </c>
      <c r="C62" s="8" t="s">
        <v>28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10">
        <v>0</v>
      </c>
    </row>
    <row r="63" spans="1:22" ht="16.5" customHeight="1" x14ac:dyDescent="0.25">
      <c r="A63" s="16"/>
      <c r="B63" s="17"/>
      <c r="C63" s="8" t="s">
        <v>29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10">
        <v>0</v>
      </c>
    </row>
    <row r="64" spans="1:22" ht="16.5" customHeight="1" x14ac:dyDescent="0.25">
      <c r="A64" s="16"/>
      <c r="B64" s="17"/>
      <c r="C64" s="11" t="s">
        <v>30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3">
        <v>0</v>
      </c>
    </row>
    <row r="65" spans="1:22" ht="16.5" customHeight="1" x14ac:dyDescent="0.25">
      <c r="A65" s="16" t="s">
        <v>39</v>
      </c>
      <c r="B65" s="17" t="s">
        <v>27</v>
      </c>
      <c r="C65" s="5" t="s">
        <v>28</v>
      </c>
      <c r="D65" s="9">
        <v>10262</v>
      </c>
      <c r="E65" s="6">
        <v>459</v>
      </c>
      <c r="F65" s="6">
        <v>510</v>
      </c>
      <c r="G65" s="6">
        <v>556</v>
      </c>
      <c r="H65" s="6">
        <v>600</v>
      </c>
      <c r="I65" s="6">
        <v>624</v>
      </c>
      <c r="J65" s="6">
        <v>648</v>
      </c>
      <c r="K65" s="6">
        <v>544</v>
      </c>
      <c r="L65" s="6">
        <v>554</v>
      </c>
      <c r="M65" s="6">
        <v>609</v>
      </c>
      <c r="N65" s="6">
        <v>552</v>
      </c>
      <c r="O65" s="6">
        <v>558</v>
      </c>
      <c r="P65" s="6">
        <v>538</v>
      </c>
      <c r="Q65" s="6">
        <v>551</v>
      </c>
      <c r="R65" s="6">
        <v>604</v>
      </c>
      <c r="S65" s="6">
        <v>573</v>
      </c>
      <c r="T65" s="6">
        <v>591</v>
      </c>
      <c r="U65" s="6">
        <v>586</v>
      </c>
      <c r="V65" s="7">
        <v>605</v>
      </c>
    </row>
    <row r="66" spans="1:22" ht="16.5" customHeight="1" x14ac:dyDescent="0.25">
      <c r="A66" s="16"/>
      <c r="B66" s="17"/>
      <c r="C66" s="8" t="s">
        <v>29</v>
      </c>
      <c r="D66" s="9">
        <v>5195</v>
      </c>
      <c r="E66" s="9">
        <v>237</v>
      </c>
      <c r="F66" s="9">
        <v>274</v>
      </c>
      <c r="G66" s="9">
        <v>276</v>
      </c>
      <c r="H66" s="9">
        <v>313</v>
      </c>
      <c r="I66" s="9">
        <v>311</v>
      </c>
      <c r="J66" s="9">
        <v>330</v>
      </c>
      <c r="K66" s="9">
        <v>264</v>
      </c>
      <c r="L66" s="9">
        <v>281</v>
      </c>
      <c r="M66" s="9">
        <v>312</v>
      </c>
      <c r="N66" s="9">
        <v>286</v>
      </c>
      <c r="O66" s="9">
        <v>274</v>
      </c>
      <c r="P66" s="9">
        <v>268</v>
      </c>
      <c r="Q66" s="9">
        <v>276</v>
      </c>
      <c r="R66" s="9">
        <v>296</v>
      </c>
      <c r="S66" s="9">
        <v>295</v>
      </c>
      <c r="T66" s="9">
        <v>297</v>
      </c>
      <c r="U66" s="9">
        <v>301</v>
      </c>
      <c r="V66" s="10">
        <v>304</v>
      </c>
    </row>
    <row r="67" spans="1:22" ht="16.5" customHeight="1" x14ac:dyDescent="0.25">
      <c r="A67" s="16"/>
      <c r="B67" s="17"/>
      <c r="C67" s="11" t="s">
        <v>30</v>
      </c>
      <c r="D67" s="12">
        <v>5067</v>
      </c>
      <c r="E67" s="12">
        <v>222</v>
      </c>
      <c r="F67" s="12">
        <v>236</v>
      </c>
      <c r="G67" s="12">
        <v>280</v>
      </c>
      <c r="H67" s="12">
        <v>287</v>
      </c>
      <c r="I67" s="12">
        <v>313</v>
      </c>
      <c r="J67" s="12">
        <v>318</v>
      </c>
      <c r="K67" s="12">
        <v>280</v>
      </c>
      <c r="L67" s="12">
        <v>273</v>
      </c>
      <c r="M67" s="12">
        <v>297</v>
      </c>
      <c r="N67" s="12">
        <v>266</v>
      </c>
      <c r="O67" s="12">
        <v>284</v>
      </c>
      <c r="P67" s="12">
        <v>270</v>
      </c>
      <c r="Q67" s="12">
        <v>275</v>
      </c>
      <c r="R67" s="12">
        <v>308</v>
      </c>
      <c r="S67" s="12">
        <v>278</v>
      </c>
      <c r="T67" s="12">
        <v>294</v>
      </c>
      <c r="U67" s="12">
        <v>285</v>
      </c>
      <c r="V67" s="13">
        <v>301</v>
      </c>
    </row>
    <row r="68" spans="1:22" ht="16.5" customHeight="1" x14ac:dyDescent="0.25">
      <c r="A68" s="16"/>
      <c r="B68" s="17" t="s">
        <v>31</v>
      </c>
      <c r="C68" s="8" t="s">
        <v>28</v>
      </c>
      <c r="D68" s="9">
        <v>10259</v>
      </c>
      <c r="E68" s="9">
        <v>459</v>
      </c>
      <c r="F68" s="9">
        <v>510</v>
      </c>
      <c r="G68" s="9">
        <v>556</v>
      </c>
      <c r="H68" s="9">
        <v>600</v>
      </c>
      <c r="I68" s="9">
        <v>624</v>
      </c>
      <c r="J68" s="9">
        <v>648</v>
      </c>
      <c r="K68" s="9">
        <v>544</v>
      </c>
      <c r="L68" s="9">
        <v>554</v>
      </c>
      <c r="M68" s="9">
        <v>609</v>
      </c>
      <c r="N68" s="9">
        <v>552</v>
      </c>
      <c r="O68" s="9">
        <v>558</v>
      </c>
      <c r="P68" s="9">
        <v>538</v>
      </c>
      <c r="Q68" s="9">
        <v>551</v>
      </c>
      <c r="R68" s="9">
        <v>604</v>
      </c>
      <c r="S68" s="9">
        <v>573</v>
      </c>
      <c r="T68" s="9">
        <v>591</v>
      </c>
      <c r="U68" s="9">
        <v>585</v>
      </c>
      <c r="V68" s="10">
        <v>603</v>
      </c>
    </row>
    <row r="69" spans="1:22" ht="16.5" customHeight="1" x14ac:dyDescent="0.25">
      <c r="A69" s="16"/>
      <c r="B69" s="17"/>
      <c r="C69" s="8" t="s">
        <v>29</v>
      </c>
      <c r="D69" s="9">
        <v>5195</v>
      </c>
      <c r="E69" s="9">
        <v>237</v>
      </c>
      <c r="F69" s="9">
        <v>274</v>
      </c>
      <c r="G69" s="9">
        <v>276</v>
      </c>
      <c r="H69" s="9">
        <v>313</v>
      </c>
      <c r="I69" s="9">
        <v>311</v>
      </c>
      <c r="J69" s="9">
        <v>330</v>
      </c>
      <c r="K69" s="9">
        <v>264</v>
      </c>
      <c r="L69" s="9">
        <v>281</v>
      </c>
      <c r="M69" s="9">
        <v>312</v>
      </c>
      <c r="N69" s="9">
        <v>286</v>
      </c>
      <c r="O69" s="9">
        <v>274</v>
      </c>
      <c r="P69" s="9">
        <v>268</v>
      </c>
      <c r="Q69" s="9">
        <v>276</v>
      </c>
      <c r="R69" s="9">
        <v>296</v>
      </c>
      <c r="S69" s="9">
        <v>295</v>
      </c>
      <c r="T69" s="9">
        <v>297</v>
      </c>
      <c r="U69" s="9">
        <v>301</v>
      </c>
      <c r="V69" s="10">
        <v>304</v>
      </c>
    </row>
    <row r="70" spans="1:22" ht="16.5" customHeight="1" x14ac:dyDescent="0.25">
      <c r="A70" s="16"/>
      <c r="B70" s="17"/>
      <c r="C70" s="11" t="s">
        <v>30</v>
      </c>
      <c r="D70" s="12">
        <v>5064</v>
      </c>
      <c r="E70" s="12">
        <v>222</v>
      </c>
      <c r="F70" s="12">
        <v>236</v>
      </c>
      <c r="G70" s="12">
        <v>280</v>
      </c>
      <c r="H70" s="12">
        <v>287</v>
      </c>
      <c r="I70" s="12">
        <v>313</v>
      </c>
      <c r="J70" s="12">
        <v>318</v>
      </c>
      <c r="K70" s="12">
        <v>280</v>
      </c>
      <c r="L70" s="12">
        <v>273</v>
      </c>
      <c r="M70" s="12">
        <v>297</v>
      </c>
      <c r="N70" s="12">
        <v>266</v>
      </c>
      <c r="O70" s="12">
        <v>284</v>
      </c>
      <c r="P70" s="12">
        <v>270</v>
      </c>
      <c r="Q70" s="12">
        <v>275</v>
      </c>
      <c r="R70" s="12">
        <v>308</v>
      </c>
      <c r="S70" s="12">
        <v>278</v>
      </c>
      <c r="T70" s="12">
        <v>294</v>
      </c>
      <c r="U70" s="12">
        <v>284</v>
      </c>
      <c r="V70" s="13">
        <v>299</v>
      </c>
    </row>
    <row r="71" spans="1:22" ht="16.5" customHeight="1" x14ac:dyDescent="0.25">
      <c r="A71" s="16"/>
      <c r="B71" s="17" t="s">
        <v>36</v>
      </c>
      <c r="C71" s="8" t="s">
        <v>28</v>
      </c>
      <c r="D71" s="9">
        <v>2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1</v>
      </c>
      <c r="V71" s="10">
        <v>1</v>
      </c>
    </row>
    <row r="72" spans="1:22" ht="16.5" customHeight="1" x14ac:dyDescent="0.25">
      <c r="A72" s="16"/>
      <c r="B72" s="17"/>
      <c r="C72" s="8" t="s">
        <v>29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10">
        <v>0</v>
      </c>
    </row>
    <row r="73" spans="1:22" ht="16.5" customHeight="1" x14ac:dyDescent="0.25">
      <c r="A73" s="16"/>
      <c r="B73" s="17"/>
      <c r="C73" s="11" t="s">
        <v>30</v>
      </c>
      <c r="D73" s="12">
        <v>2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1</v>
      </c>
      <c r="V73" s="13">
        <v>1</v>
      </c>
    </row>
    <row r="74" spans="1:22" ht="16.5" customHeight="1" x14ac:dyDescent="0.25">
      <c r="A74" s="16"/>
      <c r="B74" s="17" t="s">
        <v>33</v>
      </c>
      <c r="C74" s="8" t="s">
        <v>28</v>
      </c>
      <c r="D74" s="9">
        <v>1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10">
        <v>1</v>
      </c>
    </row>
    <row r="75" spans="1:22" ht="16.5" customHeight="1" x14ac:dyDescent="0.25">
      <c r="A75" s="16"/>
      <c r="B75" s="17"/>
      <c r="C75" s="8" t="s">
        <v>29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10">
        <v>0</v>
      </c>
    </row>
    <row r="76" spans="1:22" ht="16.5" customHeight="1" x14ac:dyDescent="0.25">
      <c r="A76" s="16"/>
      <c r="B76" s="17"/>
      <c r="C76" s="11" t="s">
        <v>30</v>
      </c>
      <c r="D76" s="12">
        <v>1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3">
        <v>1</v>
      </c>
    </row>
    <row r="77" spans="1:22" ht="16.5" customHeight="1" x14ac:dyDescent="0.25">
      <c r="A77" s="16"/>
      <c r="B77" s="17" t="s">
        <v>34</v>
      </c>
      <c r="C77" s="8" t="s">
        <v>28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10">
        <v>0</v>
      </c>
    </row>
    <row r="78" spans="1:22" ht="16.5" customHeight="1" x14ac:dyDescent="0.25">
      <c r="A78" s="16"/>
      <c r="B78" s="17"/>
      <c r="C78" s="8" t="s">
        <v>29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10">
        <v>0</v>
      </c>
    </row>
    <row r="79" spans="1:22" ht="16.5" customHeight="1" x14ac:dyDescent="0.25">
      <c r="A79" s="16"/>
      <c r="B79" s="17"/>
      <c r="C79" s="11" t="s">
        <v>30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3">
        <v>0</v>
      </c>
    </row>
    <row r="80" spans="1:22" ht="16.5" customHeight="1" x14ac:dyDescent="0.25">
      <c r="A80" s="16" t="s">
        <v>40</v>
      </c>
      <c r="B80" s="17" t="s">
        <v>27</v>
      </c>
      <c r="C80" s="5" t="s">
        <v>28</v>
      </c>
      <c r="D80" s="9">
        <v>2435</v>
      </c>
      <c r="E80" s="6">
        <v>98</v>
      </c>
      <c r="F80" s="6">
        <v>102</v>
      </c>
      <c r="G80" s="6">
        <v>134</v>
      </c>
      <c r="H80" s="6">
        <v>140</v>
      </c>
      <c r="I80" s="6">
        <v>163</v>
      </c>
      <c r="J80" s="6">
        <v>145</v>
      </c>
      <c r="K80" s="6">
        <v>144</v>
      </c>
      <c r="L80" s="6">
        <v>155</v>
      </c>
      <c r="M80" s="6">
        <v>158</v>
      </c>
      <c r="N80" s="6">
        <v>137</v>
      </c>
      <c r="O80" s="6">
        <v>122</v>
      </c>
      <c r="P80" s="6">
        <v>146</v>
      </c>
      <c r="Q80" s="6">
        <v>134</v>
      </c>
      <c r="R80" s="6">
        <v>121</v>
      </c>
      <c r="S80" s="6">
        <v>124</v>
      </c>
      <c r="T80" s="6">
        <v>119</v>
      </c>
      <c r="U80" s="6">
        <v>148</v>
      </c>
      <c r="V80" s="7">
        <v>145</v>
      </c>
    </row>
    <row r="81" spans="1:22" ht="16.5" customHeight="1" x14ac:dyDescent="0.25">
      <c r="A81" s="16"/>
      <c r="B81" s="17"/>
      <c r="C81" s="8" t="s">
        <v>29</v>
      </c>
      <c r="D81" s="9">
        <v>1211</v>
      </c>
      <c r="E81" s="9">
        <v>51</v>
      </c>
      <c r="F81" s="9">
        <v>46</v>
      </c>
      <c r="G81" s="9">
        <v>61</v>
      </c>
      <c r="H81" s="9">
        <v>64</v>
      </c>
      <c r="I81" s="9">
        <v>88</v>
      </c>
      <c r="J81" s="9">
        <v>69</v>
      </c>
      <c r="K81" s="9">
        <v>75</v>
      </c>
      <c r="L81" s="9">
        <v>71</v>
      </c>
      <c r="M81" s="9">
        <v>69</v>
      </c>
      <c r="N81" s="9">
        <v>79</v>
      </c>
      <c r="O81" s="9">
        <v>68</v>
      </c>
      <c r="P81" s="9">
        <v>70</v>
      </c>
      <c r="Q81" s="9">
        <v>69</v>
      </c>
      <c r="R81" s="9">
        <v>59</v>
      </c>
      <c r="S81" s="9">
        <v>62</v>
      </c>
      <c r="T81" s="9">
        <v>64</v>
      </c>
      <c r="U81" s="9">
        <v>72</v>
      </c>
      <c r="V81" s="10">
        <v>74</v>
      </c>
    </row>
    <row r="82" spans="1:22" ht="16.5" customHeight="1" x14ac:dyDescent="0.25">
      <c r="A82" s="16"/>
      <c r="B82" s="17"/>
      <c r="C82" s="11" t="s">
        <v>30</v>
      </c>
      <c r="D82" s="12">
        <v>1224</v>
      </c>
      <c r="E82" s="12">
        <v>47</v>
      </c>
      <c r="F82" s="12">
        <v>56</v>
      </c>
      <c r="G82" s="12">
        <v>73</v>
      </c>
      <c r="H82" s="12">
        <v>76</v>
      </c>
      <c r="I82" s="12">
        <v>75</v>
      </c>
      <c r="J82" s="12">
        <v>76</v>
      </c>
      <c r="K82" s="12">
        <v>69</v>
      </c>
      <c r="L82" s="12">
        <v>84</v>
      </c>
      <c r="M82" s="12">
        <v>89</v>
      </c>
      <c r="N82" s="12">
        <v>58</v>
      </c>
      <c r="O82" s="12">
        <v>54</v>
      </c>
      <c r="P82" s="12">
        <v>76</v>
      </c>
      <c r="Q82" s="12">
        <v>65</v>
      </c>
      <c r="R82" s="12">
        <v>62</v>
      </c>
      <c r="S82" s="12">
        <v>62</v>
      </c>
      <c r="T82" s="12">
        <v>55</v>
      </c>
      <c r="U82" s="12">
        <v>76</v>
      </c>
      <c r="V82" s="13">
        <v>71</v>
      </c>
    </row>
    <row r="83" spans="1:22" ht="16.5" customHeight="1" x14ac:dyDescent="0.25">
      <c r="A83" s="16"/>
      <c r="B83" s="17" t="s">
        <v>31</v>
      </c>
      <c r="C83" s="8" t="s">
        <v>28</v>
      </c>
      <c r="D83" s="9">
        <v>2435</v>
      </c>
      <c r="E83" s="9">
        <v>98</v>
      </c>
      <c r="F83" s="9">
        <v>102</v>
      </c>
      <c r="G83" s="9">
        <v>134</v>
      </c>
      <c r="H83" s="9">
        <v>140</v>
      </c>
      <c r="I83" s="9">
        <v>163</v>
      </c>
      <c r="J83" s="9">
        <v>145</v>
      </c>
      <c r="K83" s="9">
        <v>144</v>
      </c>
      <c r="L83" s="9">
        <v>155</v>
      </c>
      <c r="M83" s="9">
        <v>158</v>
      </c>
      <c r="N83" s="9">
        <v>137</v>
      </c>
      <c r="O83" s="9">
        <v>122</v>
      </c>
      <c r="P83" s="9">
        <v>146</v>
      </c>
      <c r="Q83" s="9">
        <v>134</v>
      </c>
      <c r="R83" s="9">
        <v>121</v>
      </c>
      <c r="S83" s="9">
        <v>124</v>
      </c>
      <c r="T83" s="9">
        <v>119</v>
      </c>
      <c r="U83" s="9">
        <v>148</v>
      </c>
      <c r="V83" s="10">
        <v>145</v>
      </c>
    </row>
    <row r="84" spans="1:22" ht="16.5" customHeight="1" x14ac:dyDescent="0.25">
      <c r="A84" s="16"/>
      <c r="B84" s="17"/>
      <c r="C84" s="8" t="s">
        <v>29</v>
      </c>
      <c r="D84" s="9">
        <v>1211</v>
      </c>
      <c r="E84" s="9">
        <v>51</v>
      </c>
      <c r="F84" s="9">
        <v>46</v>
      </c>
      <c r="G84" s="9">
        <v>61</v>
      </c>
      <c r="H84" s="9">
        <v>64</v>
      </c>
      <c r="I84" s="9">
        <v>88</v>
      </c>
      <c r="J84" s="9">
        <v>69</v>
      </c>
      <c r="K84" s="9">
        <v>75</v>
      </c>
      <c r="L84" s="9">
        <v>71</v>
      </c>
      <c r="M84" s="9">
        <v>69</v>
      </c>
      <c r="N84" s="9">
        <v>79</v>
      </c>
      <c r="O84" s="9">
        <v>68</v>
      </c>
      <c r="P84" s="9">
        <v>70</v>
      </c>
      <c r="Q84" s="9">
        <v>69</v>
      </c>
      <c r="R84" s="9">
        <v>59</v>
      </c>
      <c r="S84" s="9">
        <v>62</v>
      </c>
      <c r="T84" s="9">
        <v>64</v>
      </c>
      <c r="U84" s="9">
        <v>72</v>
      </c>
      <c r="V84" s="10">
        <v>74</v>
      </c>
    </row>
    <row r="85" spans="1:22" ht="16.5" customHeight="1" x14ac:dyDescent="0.25">
      <c r="A85" s="16"/>
      <c r="B85" s="17"/>
      <c r="C85" s="11" t="s">
        <v>30</v>
      </c>
      <c r="D85" s="12">
        <v>1224</v>
      </c>
      <c r="E85" s="12">
        <v>47</v>
      </c>
      <c r="F85" s="12">
        <v>56</v>
      </c>
      <c r="G85" s="12">
        <v>73</v>
      </c>
      <c r="H85" s="12">
        <v>76</v>
      </c>
      <c r="I85" s="12">
        <v>75</v>
      </c>
      <c r="J85" s="12">
        <v>76</v>
      </c>
      <c r="K85" s="12">
        <v>69</v>
      </c>
      <c r="L85" s="12">
        <v>84</v>
      </c>
      <c r="M85" s="12">
        <v>89</v>
      </c>
      <c r="N85" s="12">
        <v>58</v>
      </c>
      <c r="O85" s="12">
        <v>54</v>
      </c>
      <c r="P85" s="12">
        <v>76</v>
      </c>
      <c r="Q85" s="12">
        <v>65</v>
      </c>
      <c r="R85" s="12">
        <v>62</v>
      </c>
      <c r="S85" s="12">
        <v>62</v>
      </c>
      <c r="T85" s="12">
        <v>55</v>
      </c>
      <c r="U85" s="12">
        <v>76</v>
      </c>
      <c r="V85" s="13">
        <v>71</v>
      </c>
    </row>
    <row r="86" spans="1:22" ht="16.5" customHeight="1" x14ac:dyDescent="0.25">
      <c r="A86" s="16"/>
      <c r="B86" s="17" t="s">
        <v>36</v>
      </c>
      <c r="C86" s="8" t="s">
        <v>28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10">
        <v>0</v>
      </c>
    </row>
    <row r="87" spans="1:22" ht="16.5" customHeight="1" x14ac:dyDescent="0.25">
      <c r="A87" s="16"/>
      <c r="B87" s="17"/>
      <c r="C87" s="8" t="s">
        <v>29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10">
        <v>0</v>
      </c>
    </row>
    <row r="88" spans="1:22" ht="16.5" customHeight="1" x14ac:dyDescent="0.25">
      <c r="A88" s="16"/>
      <c r="B88" s="17"/>
      <c r="C88" s="11" t="s">
        <v>30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3">
        <v>0</v>
      </c>
    </row>
    <row r="89" spans="1:22" ht="16.5" customHeight="1" x14ac:dyDescent="0.25">
      <c r="A89" s="16"/>
      <c r="B89" s="17" t="s">
        <v>33</v>
      </c>
      <c r="C89" s="8" t="s">
        <v>28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10">
        <v>0</v>
      </c>
    </row>
    <row r="90" spans="1:22" ht="16.5" customHeight="1" x14ac:dyDescent="0.25">
      <c r="A90" s="16"/>
      <c r="B90" s="17"/>
      <c r="C90" s="8" t="s">
        <v>29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10">
        <v>0</v>
      </c>
    </row>
    <row r="91" spans="1:22" ht="16.5" customHeight="1" x14ac:dyDescent="0.25">
      <c r="A91" s="16"/>
      <c r="B91" s="17"/>
      <c r="C91" s="11" t="s">
        <v>30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3">
        <v>0</v>
      </c>
    </row>
    <row r="92" spans="1:22" ht="16.5" customHeight="1" x14ac:dyDescent="0.25">
      <c r="A92" s="16"/>
      <c r="B92" s="17" t="s">
        <v>34</v>
      </c>
      <c r="C92" s="8" t="s">
        <v>28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10">
        <v>0</v>
      </c>
    </row>
    <row r="93" spans="1:22" ht="16.5" customHeight="1" x14ac:dyDescent="0.25">
      <c r="A93" s="16"/>
      <c r="B93" s="17"/>
      <c r="C93" s="8" t="s">
        <v>29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10">
        <v>0</v>
      </c>
    </row>
    <row r="94" spans="1:22" ht="16.5" customHeight="1" x14ac:dyDescent="0.25">
      <c r="A94" s="16"/>
      <c r="B94" s="17"/>
      <c r="C94" s="11" t="s">
        <v>30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3">
        <v>0</v>
      </c>
    </row>
    <row r="95" spans="1:22" ht="16.5" customHeight="1" x14ac:dyDescent="0.25">
      <c r="A95" s="16" t="s">
        <v>41</v>
      </c>
      <c r="B95" s="17" t="s">
        <v>27</v>
      </c>
      <c r="C95" s="5" t="s">
        <v>28</v>
      </c>
      <c r="D95" s="9">
        <v>9391</v>
      </c>
      <c r="E95" s="6">
        <v>469</v>
      </c>
      <c r="F95" s="6">
        <v>477</v>
      </c>
      <c r="G95" s="6">
        <v>486</v>
      </c>
      <c r="H95" s="6">
        <v>515</v>
      </c>
      <c r="I95" s="6">
        <v>558</v>
      </c>
      <c r="J95" s="6">
        <v>586</v>
      </c>
      <c r="K95" s="6">
        <v>523</v>
      </c>
      <c r="L95" s="6">
        <v>551</v>
      </c>
      <c r="M95" s="6">
        <v>572</v>
      </c>
      <c r="N95" s="6">
        <v>534</v>
      </c>
      <c r="O95" s="6">
        <v>434</v>
      </c>
      <c r="P95" s="6">
        <v>487</v>
      </c>
      <c r="Q95" s="6">
        <v>533</v>
      </c>
      <c r="R95" s="6">
        <v>484</v>
      </c>
      <c r="S95" s="6">
        <v>543</v>
      </c>
      <c r="T95" s="6">
        <v>559</v>
      </c>
      <c r="U95" s="6">
        <v>523</v>
      </c>
      <c r="V95" s="7">
        <v>557</v>
      </c>
    </row>
    <row r="96" spans="1:22" ht="16.5" customHeight="1" x14ac:dyDescent="0.25">
      <c r="A96" s="16"/>
      <c r="B96" s="17"/>
      <c r="C96" s="8" t="s">
        <v>29</v>
      </c>
      <c r="D96" s="9">
        <v>4715</v>
      </c>
      <c r="E96" s="9">
        <v>238</v>
      </c>
      <c r="F96" s="9">
        <v>219</v>
      </c>
      <c r="G96" s="9">
        <v>238</v>
      </c>
      <c r="H96" s="9">
        <v>283</v>
      </c>
      <c r="I96" s="9">
        <v>269</v>
      </c>
      <c r="J96" s="9">
        <v>296</v>
      </c>
      <c r="K96" s="9">
        <v>250</v>
      </c>
      <c r="L96" s="9">
        <v>288</v>
      </c>
      <c r="M96" s="9">
        <v>298</v>
      </c>
      <c r="N96" s="9">
        <v>269</v>
      </c>
      <c r="O96" s="9">
        <v>213</v>
      </c>
      <c r="P96" s="9">
        <v>259</v>
      </c>
      <c r="Q96" s="9">
        <v>262</v>
      </c>
      <c r="R96" s="9">
        <v>248</v>
      </c>
      <c r="S96" s="9">
        <v>285</v>
      </c>
      <c r="T96" s="9">
        <v>275</v>
      </c>
      <c r="U96" s="9">
        <v>255</v>
      </c>
      <c r="V96" s="10">
        <v>270</v>
      </c>
    </row>
    <row r="97" spans="1:22" ht="16.5" customHeight="1" x14ac:dyDescent="0.25">
      <c r="A97" s="16"/>
      <c r="B97" s="17"/>
      <c r="C97" s="11" t="s">
        <v>30</v>
      </c>
      <c r="D97" s="12">
        <v>4676</v>
      </c>
      <c r="E97" s="12">
        <v>231</v>
      </c>
      <c r="F97" s="12">
        <v>258</v>
      </c>
      <c r="G97" s="12">
        <v>248</v>
      </c>
      <c r="H97" s="12">
        <v>232</v>
      </c>
      <c r="I97" s="12">
        <v>289</v>
      </c>
      <c r="J97" s="12">
        <v>290</v>
      </c>
      <c r="K97" s="12">
        <v>273</v>
      </c>
      <c r="L97" s="12">
        <v>263</v>
      </c>
      <c r="M97" s="12">
        <v>274</v>
      </c>
      <c r="N97" s="12">
        <v>265</v>
      </c>
      <c r="O97" s="12">
        <v>221</v>
      </c>
      <c r="P97" s="12">
        <v>228</v>
      </c>
      <c r="Q97" s="12">
        <v>271</v>
      </c>
      <c r="R97" s="12">
        <v>236</v>
      </c>
      <c r="S97" s="12">
        <v>258</v>
      </c>
      <c r="T97" s="12">
        <v>284</v>
      </c>
      <c r="U97" s="12">
        <v>268</v>
      </c>
      <c r="V97" s="13">
        <v>287</v>
      </c>
    </row>
    <row r="98" spans="1:22" ht="16.5" customHeight="1" x14ac:dyDescent="0.25">
      <c r="A98" s="16"/>
      <c r="B98" s="17" t="s">
        <v>31</v>
      </c>
      <c r="C98" s="8" t="s">
        <v>28</v>
      </c>
      <c r="D98" s="9">
        <v>9390</v>
      </c>
      <c r="E98" s="9">
        <v>469</v>
      </c>
      <c r="F98" s="9">
        <v>477</v>
      </c>
      <c r="G98" s="9">
        <v>486</v>
      </c>
      <c r="H98" s="9">
        <v>515</v>
      </c>
      <c r="I98" s="9">
        <v>558</v>
      </c>
      <c r="J98" s="9">
        <v>586</v>
      </c>
      <c r="K98" s="9">
        <v>523</v>
      </c>
      <c r="L98" s="9">
        <v>551</v>
      </c>
      <c r="M98" s="9">
        <v>572</v>
      </c>
      <c r="N98" s="9">
        <v>534</v>
      </c>
      <c r="O98" s="9">
        <v>434</v>
      </c>
      <c r="P98" s="9">
        <v>487</v>
      </c>
      <c r="Q98" s="9">
        <v>533</v>
      </c>
      <c r="R98" s="9">
        <v>484</v>
      </c>
      <c r="S98" s="9">
        <v>543</v>
      </c>
      <c r="T98" s="9">
        <v>559</v>
      </c>
      <c r="U98" s="9">
        <v>522</v>
      </c>
      <c r="V98" s="10">
        <v>557</v>
      </c>
    </row>
    <row r="99" spans="1:22" ht="16.5" customHeight="1" x14ac:dyDescent="0.25">
      <c r="A99" s="16"/>
      <c r="B99" s="17"/>
      <c r="C99" s="8" t="s">
        <v>29</v>
      </c>
      <c r="D99" s="9">
        <v>4715</v>
      </c>
      <c r="E99" s="9">
        <v>238</v>
      </c>
      <c r="F99" s="9">
        <v>219</v>
      </c>
      <c r="G99" s="9">
        <v>238</v>
      </c>
      <c r="H99" s="9">
        <v>283</v>
      </c>
      <c r="I99" s="9">
        <v>269</v>
      </c>
      <c r="J99" s="9">
        <v>296</v>
      </c>
      <c r="K99" s="9">
        <v>250</v>
      </c>
      <c r="L99" s="9">
        <v>288</v>
      </c>
      <c r="M99" s="9">
        <v>298</v>
      </c>
      <c r="N99" s="9">
        <v>269</v>
      </c>
      <c r="O99" s="9">
        <v>213</v>
      </c>
      <c r="P99" s="9">
        <v>259</v>
      </c>
      <c r="Q99" s="9">
        <v>262</v>
      </c>
      <c r="R99" s="9">
        <v>248</v>
      </c>
      <c r="S99" s="9">
        <v>285</v>
      </c>
      <c r="T99" s="9">
        <v>275</v>
      </c>
      <c r="U99" s="9">
        <v>255</v>
      </c>
      <c r="V99" s="10">
        <v>270</v>
      </c>
    </row>
    <row r="100" spans="1:22" ht="16.5" customHeight="1" x14ac:dyDescent="0.25">
      <c r="A100" s="16"/>
      <c r="B100" s="17"/>
      <c r="C100" s="11" t="s">
        <v>30</v>
      </c>
      <c r="D100" s="12">
        <v>4675</v>
      </c>
      <c r="E100" s="12">
        <v>231</v>
      </c>
      <c r="F100" s="12">
        <v>258</v>
      </c>
      <c r="G100" s="12">
        <v>248</v>
      </c>
      <c r="H100" s="12">
        <v>232</v>
      </c>
      <c r="I100" s="12">
        <v>289</v>
      </c>
      <c r="J100" s="12">
        <v>290</v>
      </c>
      <c r="K100" s="12">
        <v>273</v>
      </c>
      <c r="L100" s="12">
        <v>263</v>
      </c>
      <c r="M100" s="12">
        <v>274</v>
      </c>
      <c r="N100" s="12">
        <v>265</v>
      </c>
      <c r="O100" s="12">
        <v>221</v>
      </c>
      <c r="P100" s="12">
        <v>228</v>
      </c>
      <c r="Q100" s="12">
        <v>271</v>
      </c>
      <c r="R100" s="12">
        <v>236</v>
      </c>
      <c r="S100" s="12">
        <v>258</v>
      </c>
      <c r="T100" s="12">
        <v>284</v>
      </c>
      <c r="U100" s="12">
        <v>267</v>
      </c>
      <c r="V100" s="13">
        <v>287</v>
      </c>
    </row>
    <row r="101" spans="1:22" ht="16.5" customHeight="1" x14ac:dyDescent="0.25">
      <c r="A101" s="16"/>
      <c r="B101" s="17" t="s">
        <v>36</v>
      </c>
      <c r="C101" s="8" t="s">
        <v>28</v>
      </c>
      <c r="D101" s="9">
        <v>1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1</v>
      </c>
      <c r="V101" s="10">
        <v>0</v>
      </c>
    </row>
    <row r="102" spans="1:22" ht="16.5" customHeight="1" x14ac:dyDescent="0.25">
      <c r="A102" s="16"/>
      <c r="B102" s="17"/>
      <c r="C102" s="8" t="s">
        <v>29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10">
        <v>0</v>
      </c>
    </row>
    <row r="103" spans="1:22" ht="16.5" customHeight="1" x14ac:dyDescent="0.25">
      <c r="A103" s="16"/>
      <c r="B103" s="17"/>
      <c r="C103" s="11" t="s">
        <v>30</v>
      </c>
      <c r="D103" s="12">
        <v>1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1</v>
      </c>
      <c r="V103" s="13">
        <v>0</v>
      </c>
    </row>
    <row r="104" spans="1:22" ht="16.5" customHeight="1" x14ac:dyDescent="0.25">
      <c r="A104" s="16"/>
      <c r="B104" s="17" t="s">
        <v>33</v>
      </c>
      <c r="C104" s="8" t="s">
        <v>28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10">
        <v>0</v>
      </c>
    </row>
    <row r="105" spans="1:22" ht="16.5" customHeight="1" x14ac:dyDescent="0.25">
      <c r="A105" s="16"/>
      <c r="B105" s="17"/>
      <c r="C105" s="8" t="s">
        <v>29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10">
        <v>0</v>
      </c>
    </row>
    <row r="106" spans="1:22" ht="16.5" customHeight="1" x14ac:dyDescent="0.25">
      <c r="A106" s="16"/>
      <c r="B106" s="17"/>
      <c r="C106" s="11" t="s">
        <v>30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3">
        <v>0</v>
      </c>
    </row>
    <row r="107" spans="1:22" ht="16.5" customHeight="1" x14ac:dyDescent="0.25">
      <c r="A107" s="16"/>
      <c r="B107" s="17" t="s">
        <v>34</v>
      </c>
      <c r="C107" s="8" t="s">
        <v>28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10">
        <v>0</v>
      </c>
    </row>
    <row r="108" spans="1:22" ht="16.5" customHeight="1" x14ac:dyDescent="0.25">
      <c r="A108" s="16"/>
      <c r="B108" s="17"/>
      <c r="C108" s="8" t="s">
        <v>29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10">
        <v>0</v>
      </c>
    </row>
    <row r="109" spans="1:22" ht="16.5" customHeight="1" x14ac:dyDescent="0.25">
      <c r="A109" s="16"/>
      <c r="B109" s="17"/>
      <c r="C109" s="11" t="s">
        <v>30</v>
      </c>
      <c r="D109" s="12">
        <v>0</v>
      </c>
      <c r="E109" s="12">
        <v>0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  <c r="R109" s="12">
        <v>0</v>
      </c>
      <c r="S109" s="12">
        <v>0</v>
      </c>
      <c r="T109" s="12">
        <v>0</v>
      </c>
      <c r="U109" s="12">
        <v>0</v>
      </c>
      <c r="V109" s="13">
        <v>0</v>
      </c>
    </row>
    <row r="110" spans="1:22" ht="16.5" customHeight="1" x14ac:dyDescent="0.25">
      <c r="A110" s="16" t="s">
        <v>42</v>
      </c>
      <c r="B110" s="17" t="s">
        <v>27</v>
      </c>
      <c r="C110" s="5" t="s">
        <v>28</v>
      </c>
      <c r="D110" s="9">
        <v>4896</v>
      </c>
      <c r="E110" s="6">
        <v>251</v>
      </c>
      <c r="F110" s="6">
        <v>264</v>
      </c>
      <c r="G110" s="6">
        <v>255</v>
      </c>
      <c r="H110" s="6">
        <v>264</v>
      </c>
      <c r="I110" s="6">
        <v>279</v>
      </c>
      <c r="J110" s="6">
        <v>316</v>
      </c>
      <c r="K110" s="6">
        <v>263</v>
      </c>
      <c r="L110" s="6">
        <v>285</v>
      </c>
      <c r="M110" s="6">
        <v>282</v>
      </c>
      <c r="N110" s="6">
        <v>249</v>
      </c>
      <c r="O110" s="6">
        <v>256</v>
      </c>
      <c r="P110" s="6">
        <v>269</v>
      </c>
      <c r="Q110" s="6">
        <v>280</v>
      </c>
      <c r="R110" s="6">
        <v>273</v>
      </c>
      <c r="S110" s="6">
        <v>247</v>
      </c>
      <c r="T110" s="6">
        <v>289</v>
      </c>
      <c r="U110" s="6">
        <v>293</v>
      </c>
      <c r="V110" s="7">
        <v>281</v>
      </c>
    </row>
    <row r="111" spans="1:22" ht="16.5" customHeight="1" x14ac:dyDescent="0.25">
      <c r="A111" s="16"/>
      <c r="B111" s="17"/>
      <c r="C111" s="8" t="s">
        <v>29</v>
      </c>
      <c r="D111" s="9">
        <v>2495</v>
      </c>
      <c r="E111" s="9">
        <v>125</v>
      </c>
      <c r="F111" s="9">
        <v>142</v>
      </c>
      <c r="G111" s="9">
        <v>125</v>
      </c>
      <c r="H111" s="9">
        <v>126</v>
      </c>
      <c r="I111" s="9">
        <v>154</v>
      </c>
      <c r="J111" s="9">
        <v>149</v>
      </c>
      <c r="K111" s="9">
        <v>119</v>
      </c>
      <c r="L111" s="9">
        <v>152</v>
      </c>
      <c r="M111" s="9">
        <v>150</v>
      </c>
      <c r="N111" s="9">
        <v>137</v>
      </c>
      <c r="O111" s="9">
        <v>131</v>
      </c>
      <c r="P111" s="9">
        <v>144</v>
      </c>
      <c r="Q111" s="9">
        <v>132</v>
      </c>
      <c r="R111" s="9">
        <v>139</v>
      </c>
      <c r="S111" s="9">
        <v>128</v>
      </c>
      <c r="T111" s="9">
        <v>146</v>
      </c>
      <c r="U111" s="9">
        <v>162</v>
      </c>
      <c r="V111" s="10">
        <v>134</v>
      </c>
    </row>
    <row r="112" spans="1:22" ht="16.5" customHeight="1" x14ac:dyDescent="0.25">
      <c r="A112" s="16"/>
      <c r="B112" s="17"/>
      <c r="C112" s="11" t="s">
        <v>30</v>
      </c>
      <c r="D112" s="12">
        <v>2401</v>
      </c>
      <c r="E112" s="12">
        <v>126</v>
      </c>
      <c r="F112" s="12">
        <v>122</v>
      </c>
      <c r="G112" s="12">
        <v>130</v>
      </c>
      <c r="H112" s="12">
        <v>138</v>
      </c>
      <c r="I112" s="12">
        <v>125</v>
      </c>
      <c r="J112" s="12">
        <v>167</v>
      </c>
      <c r="K112" s="12">
        <v>144</v>
      </c>
      <c r="L112" s="12">
        <v>133</v>
      </c>
      <c r="M112" s="12">
        <v>132</v>
      </c>
      <c r="N112" s="12">
        <v>112</v>
      </c>
      <c r="O112" s="12">
        <v>125</v>
      </c>
      <c r="P112" s="12">
        <v>125</v>
      </c>
      <c r="Q112" s="12">
        <v>148</v>
      </c>
      <c r="R112" s="12">
        <v>134</v>
      </c>
      <c r="S112" s="12">
        <v>119</v>
      </c>
      <c r="T112" s="12">
        <v>143</v>
      </c>
      <c r="U112" s="12">
        <v>131</v>
      </c>
      <c r="V112" s="13">
        <v>147</v>
      </c>
    </row>
    <row r="113" spans="1:22" ht="16.5" customHeight="1" x14ac:dyDescent="0.25">
      <c r="A113" s="16"/>
      <c r="B113" s="17" t="s">
        <v>31</v>
      </c>
      <c r="C113" s="8" t="s">
        <v>28</v>
      </c>
      <c r="D113" s="9">
        <v>4896</v>
      </c>
      <c r="E113" s="9">
        <v>251</v>
      </c>
      <c r="F113" s="9">
        <v>264</v>
      </c>
      <c r="G113" s="9">
        <v>255</v>
      </c>
      <c r="H113" s="9">
        <v>264</v>
      </c>
      <c r="I113" s="9">
        <v>279</v>
      </c>
      <c r="J113" s="9">
        <v>316</v>
      </c>
      <c r="K113" s="9">
        <v>263</v>
      </c>
      <c r="L113" s="9">
        <v>285</v>
      </c>
      <c r="M113" s="9">
        <v>282</v>
      </c>
      <c r="N113" s="9">
        <v>249</v>
      </c>
      <c r="O113" s="9">
        <v>256</v>
      </c>
      <c r="P113" s="9">
        <v>269</v>
      </c>
      <c r="Q113" s="9">
        <v>280</v>
      </c>
      <c r="R113" s="9">
        <v>273</v>
      </c>
      <c r="S113" s="9">
        <v>247</v>
      </c>
      <c r="T113" s="9">
        <v>289</v>
      </c>
      <c r="U113" s="9">
        <v>293</v>
      </c>
      <c r="V113" s="10">
        <v>281</v>
      </c>
    </row>
    <row r="114" spans="1:22" ht="16.5" customHeight="1" x14ac:dyDescent="0.25">
      <c r="A114" s="16"/>
      <c r="B114" s="17"/>
      <c r="C114" s="8" t="s">
        <v>29</v>
      </c>
      <c r="D114" s="9">
        <v>2495</v>
      </c>
      <c r="E114" s="9">
        <v>125</v>
      </c>
      <c r="F114" s="9">
        <v>142</v>
      </c>
      <c r="G114" s="9">
        <v>125</v>
      </c>
      <c r="H114" s="9">
        <v>126</v>
      </c>
      <c r="I114" s="9">
        <v>154</v>
      </c>
      <c r="J114" s="9">
        <v>149</v>
      </c>
      <c r="K114" s="9">
        <v>119</v>
      </c>
      <c r="L114" s="9">
        <v>152</v>
      </c>
      <c r="M114" s="9">
        <v>150</v>
      </c>
      <c r="N114" s="9">
        <v>137</v>
      </c>
      <c r="O114" s="9">
        <v>131</v>
      </c>
      <c r="P114" s="9">
        <v>144</v>
      </c>
      <c r="Q114" s="9">
        <v>132</v>
      </c>
      <c r="R114" s="9">
        <v>139</v>
      </c>
      <c r="S114" s="9">
        <v>128</v>
      </c>
      <c r="T114" s="9">
        <v>146</v>
      </c>
      <c r="U114" s="9">
        <v>162</v>
      </c>
      <c r="V114" s="10">
        <v>134</v>
      </c>
    </row>
    <row r="115" spans="1:22" ht="16.5" customHeight="1" x14ac:dyDescent="0.25">
      <c r="A115" s="16"/>
      <c r="B115" s="17"/>
      <c r="C115" s="11" t="s">
        <v>30</v>
      </c>
      <c r="D115" s="12">
        <v>2401</v>
      </c>
      <c r="E115" s="12">
        <v>126</v>
      </c>
      <c r="F115" s="12">
        <v>122</v>
      </c>
      <c r="G115" s="12">
        <v>130</v>
      </c>
      <c r="H115" s="12">
        <v>138</v>
      </c>
      <c r="I115" s="12">
        <v>125</v>
      </c>
      <c r="J115" s="12">
        <v>167</v>
      </c>
      <c r="K115" s="12">
        <v>144</v>
      </c>
      <c r="L115" s="12">
        <v>133</v>
      </c>
      <c r="M115" s="12">
        <v>132</v>
      </c>
      <c r="N115" s="12">
        <v>112</v>
      </c>
      <c r="O115" s="12">
        <v>125</v>
      </c>
      <c r="P115" s="12">
        <v>125</v>
      </c>
      <c r="Q115" s="12">
        <v>148</v>
      </c>
      <c r="R115" s="12">
        <v>134</v>
      </c>
      <c r="S115" s="12">
        <v>119</v>
      </c>
      <c r="T115" s="12">
        <v>143</v>
      </c>
      <c r="U115" s="12">
        <v>131</v>
      </c>
      <c r="V115" s="13">
        <v>147</v>
      </c>
    </row>
    <row r="116" spans="1:22" ht="16.5" customHeight="1" x14ac:dyDescent="0.25">
      <c r="A116" s="16"/>
      <c r="B116" s="17" t="s">
        <v>36</v>
      </c>
      <c r="C116" s="8" t="s">
        <v>28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10">
        <v>0</v>
      </c>
    </row>
    <row r="117" spans="1:22" ht="16.5" customHeight="1" x14ac:dyDescent="0.25">
      <c r="A117" s="16"/>
      <c r="B117" s="17"/>
      <c r="C117" s="8" t="s">
        <v>29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10">
        <v>0</v>
      </c>
    </row>
    <row r="118" spans="1:22" ht="16.5" customHeight="1" x14ac:dyDescent="0.25">
      <c r="A118" s="16"/>
      <c r="B118" s="17"/>
      <c r="C118" s="11" t="s">
        <v>30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3">
        <v>0</v>
      </c>
    </row>
    <row r="119" spans="1:22" ht="16.5" customHeight="1" x14ac:dyDescent="0.25">
      <c r="A119" s="16"/>
      <c r="B119" s="17" t="s">
        <v>33</v>
      </c>
      <c r="C119" s="8" t="s">
        <v>28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10">
        <v>0</v>
      </c>
    </row>
    <row r="120" spans="1:22" ht="16.5" customHeight="1" x14ac:dyDescent="0.25">
      <c r="A120" s="16"/>
      <c r="B120" s="17"/>
      <c r="C120" s="8" t="s">
        <v>29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10">
        <v>0</v>
      </c>
    </row>
    <row r="121" spans="1:22" ht="16.5" customHeight="1" x14ac:dyDescent="0.25">
      <c r="A121" s="16"/>
      <c r="B121" s="17"/>
      <c r="C121" s="11" t="s">
        <v>30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12">
        <v>0</v>
      </c>
      <c r="R121" s="12">
        <v>0</v>
      </c>
      <c r="S121" s="12">
        <v>0</v>
      </c>
      <c r="T121" s="12">
        <v>0</v>
      </c>
      <c r="U121" s="12">
        <v>0</v>
      </c>
      <c r="V121" s="13">
        <v>0</v>
      </c>
    </row>
    <row r="122" spans="1:22" ht="16.5" customHeight="1" x14ac:dyDescent="0.25">
      <c r="A122" s="16"/>
      <c r="B122" s="17" t="s">
        <v>34</v>
      </c>
      <c r="C122" s="8" t="s">
        <v>28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10">
        <v>0</v>
      </c>
    </row>
    <row r="123" spans="1:22" ht="16.5" customHeight="1" x14ac:dyDescent="0.25">
      <c r="A123" s="16"/>
      <c r="B123" s="17"/>
      <c r="C123" s="8" t="s">
        <v>29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10">
        <v>0</v>
      </c>
    </row>
    <row r="124" spans="1:22" ht="16.5" customHeight="1" x14ac:dyDescent="0.25">
      <c r="A124" s="16"/>
      <c r="B124" s="17"/>
      <c r="C124" s="11" t="s">
        <v>30</v>
      </c>
      <c r="D124" s="12">
        <v>0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2">
        <v>0</v>
      </c>
      <c r="V124" s="13">
        <v>0</v>
      </c>
    </row>
    <row r="125" spans="1:22" ht="16.5" customHeight="1" x14ac:dyDescent="0.25">
      <c r="A125" s="16" t="s">
        <v>43</v>
      </c>
      <c r="B125" s="17" t="s">
        <v>27</v>
      </c>
      <c r="C125" s="5" t="s">
        <v>28</v>
      </c>
      <c r="D125" s="9">
        <v>5891</v>
      </c>
      <c r="E125" s="6">
        <v>264</v>
      </c>
      <c r="F125" s="6">
        <v>326</v>
      </c>
      <c r="G125" s="6">
        <v>294</v>
      </c>
      <c r="H125" s="6">
        <v>340</v>
      </c>
      <c r="I125" s="6">
        <v>337</v>
      </c>
      <c r="J125" s="6">
        <v>337</v>
      </c>
      <c r="K125" s="6">
        <v>364</v>
      </c>
      <c r="L125" s="6">
        <v>323</v>
      </c>
      <c r="M125" s="6">
        <v>351</v>
      </c>
      <c r="N125" s="6">
        <v>323</v>
      </c>
      <c r="O125" s="6">
        <v>295</v>
      </c>
      <c r="P125" s="6">
        <v>294</v>
      </c>
      <c r="Q125" s="6">
        <v>315</v>
      </c>
      <c r="R125" s="6">
        <v>322</v>
      </c>
      <c r="S125" s="6">
        <v>334</v>
      </c>
      <c r="T125" s="6">
        <v>339</v>
      </c>
      <c r="U125" s="6">
        <v>355</v>
      </c>
      <c r="V125" s="7">
        <v>378</v>
      </c>
    </row>
    <row r="126" spans="1:22" ht="16.5" customHeight="1" x14ac:dyDescent="0.25">
      <c r="A126" s="16"/>
      <c r="B126" s="17"/>
      <c r="C126" s="8" t="s">
        <v>29</v>
      </c>
      <c r="D126" s="9">
        <v>3014</v>
      </c>
      <c r="E126" s="9">
        <v>135</v>
      </c>
      <c r="F126" s="9">
        <v>171</v>
      </c>
      <c r="G126" s="9">
        <v>148</v>
      </c>
      <c r="H126" s="9">
        <v>182</v>
      </c>
      <c r="I126" s="9">
        <v>176</v>
      </c>
      <c r="J126" s="9">
        <v>178</v>
      </c>
      <c r="K126" s="9">
        <v>190</v>
      </c>
      <c r="L126" s="9">
        <v>162</v>
      </c>
      <c r="M126" s="9">
        <v>168</v>
      </c>
      <c r="N126" s="9">
        <v>160</v>
      </c>
      <c r="O126" s="9">
        <v>162</v>
      </c>
      <c r="P126" s="9">
        <v>139</v>
      </c>
      <c r="Q126" s="9">
        <v>169</v>
      </c>
      <c r="R126" s="9">
        <v>158</v>
      </c>
      <c r="S126" s="9">
        <v>174</v>
      </c>
      <c r="T126" s="9">
        <v>162</v>
      </c>
      <c r="U126" s="9">
        <v>177</v>
      </c>
      <c r="V126" s="10">
        <v>203</v>
      </c>
    </row>
    <row r="127" spans="1:22" ht="16.5" customHeight="1" x14ac:dyDescent="0.25">
      <c r="A127" s="16"/>
      <c r="B127" s="17"/>
      <c r="C127" s="11" t="s">
        <v>30</v>
      </c>
      <c r="D127" s="12">
        <v>2877</v>
      </c>
      <c r="E127" s="12">
        <v>129</v>
      </c>
      <c r="F127" s="12">
        <v>155</v>
      </c>
      <c r="G127" s="12">
        <v>146</v>
      </c>
      <c r="H127" s="12">
        <v>158</v>
      </c>
      <c r="I127" s="12">
        <v>161</v>
      </c>
      <c r="J127" s="12">
        <v>159</v>
      </c>
      <c r="K127" s="12">
        <v>174</v>
      </c>
      <c r="L127" s="12">
        <v>161</v>
      </c>
      <c r="M127" s="12">
        <v>183</v>
      </c>
      <c r="N127" s="12">
        <v>163</v>
      </c>
      <c r="O127" s="12">
        <v>133</v>
      </c>
      <c r="P127" s="12">
        <v>155</v>
      </c>
      <c r="Q127" s="12">
        <v>146</v>
      </c>
      <c r="R127" s="12">
        <v>164</v>
      </c>
      <c r="S127" s="12">
        <v>160</v>
      </c>
      <c r="T127" s="12">
        <v>177</v>
      </c>
      <c r="U127" s="12">
        <v>178</v>
      </c>
      <c r="V127" s="13">
        <v>175</v>
      </c>
    </row>
    <row r="128" spans="1:22" ht="16.5" customHeight="1" x14ac:dyDescent="0.25">
      <c r="A128" s="16"/>
      <c r="B128" s="17" t="s">
        <v>31</v>
      </c>
      <c r="C128" s="8" t="s">
        <v>28</v>
      </c>
      <c r="D128" s="9">
        <v>5885</v>
      </c>
      <c r="E128" s="9">
        <v>264</v>
      </c>
      <c r="F128" s="9">
        <v>326</v>
      </c>
      <c r="G128" s="9">
        <v>294</v>
      </c>
      <c r="H128" s="9">
        <v>340</v>
      </c>
      <c r="I128" s="9">
        <v>337</v>
      </c>
      <c r="J128" s="9">
        <v>337</v>
      </c>
      <c r="K128" s="9">
        <v>364</v>
      </c>
      <c r="L128" s="9">
        <v>323</v>
      </c>
      <c r="M128" s="9">
        <v>351</v>
      </c>
      <c r="N128" s="9">
        <v>323</v>
      </c>
      <c r="O128" s="9">
        <v>295</v>
      </c>
      <c r="P128" s="9">
        <v>294</v>
      </c>
      <c r="Q128" s="9">
        <v>315</v>
      </c>
      <c r="R128" s="9">
        <v>322</v>
      </c>
      <c r="S128" s="9">
        <v>334</v>
      </c>
      <c r="T128" s="9">
        <v>339</v>
      </c>
      <c r="U128" s="9">
        <v>355</v>
      </c>
      <c r="V128" s="10">
        <v>372</v>
      </c>
    </row>
    <row r="129" spans="1:22" ht="16.5" customHeight="1" x14ac:dyDescent="0.25">
      <c r="A129" s="16"/>
      <c r="B129" s="17"/>
      <c r="C129" s="8" t="s">
        <v>29</v>
      </c>
      <c r="D129" s="9">
        <v>3014</v>
      </c>
      <c r="E129" s="9">
        <v>135</v>
      </c>
      <c r="F129" s="9">
        <v>171</v>
      </c>
      <c r="G129" s="9">
        <v>148</v>
      </c>
      <c r="H129" s="9">
        <v>182</v>
      </c>
      <c r="I129" s="9">
        <v>176</v>
      </c>
      <c r="J129" s="9">
        <v>178</v>
      </c>
      <c r="K129" s="9">
        <v>190</v>
      </c>
      <c r="L129" s="9">
        <v>162</v>
      </c>
      <c r="M129" s="9">
        <v>168</v>
      </c>
      <c r="N129" s="9">
        <v>160</v>
      </c>
      <c r="O129" s="9">
        <v>162</v>
      </c>
      <c r="P129" s="9">
        <v>139</v>
      </c>
      <c r="Q129" s="9">
        <v>169</v>
      </c>
      <c r="R129" s="9">
        <v>158</v>
      </c>
      <c r="S129" s="9">
        <v>174</v>
      </c>
      <c r="T129" s="9">
        <v>162</v>
      </c>
      <c r="U129" s="9">
        <v>177</v>
      </c>
      <c r="V129" s="10">
        <v>203</v>
      </c>
    </row>
    <row r="130" spans="1:22" ht="16.5" customHeight="1" x14ac:dyDescent="0.25">
      <c r="A130" s="16"/>
      <c r="B130" s="17"/>
      <c r="C130" s="11" t="s">
        <v>30</v>
      </c>
      <c r="D130" s="12">
        <v>2871</v>
      </c>
      <c r="E130" s="12">
        <v>129</v>
      </c>
      <c r="F130" s="12">
        <v>155</v>
      </c>
      <c r="G130" s="12">
        <v>146</v>
      </c>
      <c r="H130" s="12">
        <v>158</v>
      </c>
      <c r="I130" s="12">
        <v>161</v>
      </c>
      <c r="J130" s="12">
        <v>159</v>
      </c>
      <c r="K130" s="12">
        <v>174</v>
      </c>
      <c r="L130" s="12">
        <v>161</v>
      </c>
      <c r="M130" s="12">
        <v>183</v>
      </c>
      <c r="N130" s="12">
        <v>163</v>
      </c>
      <c r="O130" s="12">
        <v>133</v>
      </c>
      <c r="P130" s="12">
        <v>155</v>
      </c>
      <c r="Q130" s="12">
        <v>146</v>
      </c>
      <c r="R130" s="12">
        <v>164</v>
      </c>
      <c r="S130" s="12">
        <v>160</v>
      </c>
      <c r="T130" s="12">
        <v>177</v>
      </c>
      <c r="U130" s="12">
        <v>178</v>
      </c>
      <c r="V130" s="13">
        <v>169</v>
      </c>
    </row>
    <row r="131" spans="1:22" ht="16.5" customHeight="1" x14ac:dyDescent="0.25">
      <c r="A131" s="16"/>
      <c r="B131" s="17" t="s">
        <v>36</v>
      </c>
      <c r="C131" s="8" t="s">
        <v>28</v>
      </c>
      <c r="D131" s="9">
        <v>6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10">
        <v>6</v>
      </c>
    </row>
    <row r="132" spans="1:22" ht="16.5" customHeight="1" x14ac:dyDescent="0.25">
      <c r="A132" s="16"/>
      <c r="B132" s="17"/>
      <c r="C132" s="8" t="s">
        <v>29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10">
        <v>0</v>
      </c>
    </row>
    <row r="133" spans="1:22" ht="16.5" customHeight="1" x14ac:dyDescent="0.25">
      <c r="A133" s="16"/>
      <c r="B133" s="17"/>
      <c r="C133" s="11" t="s">
        <v>30</v>
      </c>
      <c r="D133" s="12">
        <v>6</v>
      </c>
      <c r="E133" s="12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0</v>
      </c>
      <c r="V133" s="13">
        <v>6</v>
      </c>
    </row>
    <row r="134" spans="1:22" ht="16.5" customHeight="1" x14ac:dyDescent="0.25">
      <c r="A134" s="16"/>
      <c r="B134" s="17" t="s">
        <v>33</v>
      </c>
      <c r="C134" s="8" t="s">
        <v>28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10">
        <v>0</v>
      </c>
    </row>
    <row r="135" spans="1:22" ht="16.5" customHeight="1" x14ac:dyDescent="0.25">
      <c r="A135" s="16"/>
      <c r="B135" s="17"/>
      <c r="C135" s="8" t="s">
        <v>29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10">
        <v>0</v>
      </c>
    </row>
    <row r="136" spans="1:22" ht="16.5" customHeight="1" x14ac:dyDescent="0.25">
      <c r="A136" s="16"/>
      <c r="B136" s="17"/>
      <c r="C136" s="11" t="s">
        <v>30</v>
      </c>
      <c r="D136" s="12"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0</v>
      </c>
      <c r="V136" s="13">
        <v>0</v>
      </c>
    </row>
    <row r="137" spans="1:22" ht="16.5" customHeight="1" x14ac:dyDescent="0.25">
      <c r="A137" s="16"/>
      <c r="B137" s="17" t="s">
        <v>34</v>
      </c>
      <c r="C137" s="8" t="s">
        <v>28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10">
        <v>0</v>
      </c>
    </row>
    <row r="138" spans="1:22" ht="16.5" customHeight="1" x14ac:dyDescent="0.25">
      <c r="A138" s="16"/>
      <c r="B138" s="17"/>
      <c r="C138" s="8" t="s">
        <v>29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10">
        <v>0</v>
      </c>
    </row>
    <row r="139" spans="1:22" ht="16.5" customHeight="1" x14ac:dyDescent="0.25">
      <c r="A139" s="16"/>
      <c r="B139" s="17"/>
      <c r="C139" s="11" t="s">
        <v>30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  <c r="U139" s="12">
        <v>0</v>
      </c>
      <c r="V139" s="13">
        <v>0</v>
      </c>
    </row>
    <row r="140" spans="1:22" ht="16.5" customHeight="1" x14ac:dyDescent="0.25">
      <c r="A140" s="16" t="s">
        <v>44</v>
      </c>
      <c r="B140" s="17" t="s">
        <v>27</v>
      </c>
      <c r="C140" s="5" t="s">
        <v>28</v>
      </c>
      <c r="D140" s="9">
        <v>2863</v>
      </c>
      <c r="E140" s="6">
        <v>102</v>
      </c>
      <c r="F140" s="6">
        <v>114</v>
      </c>
      <c r="G140" s="6">
        <v>126</v>
      </c>
      <c r="H140" s="6">
        <v>149</v>
      </c>
      <c r="I140" s="6">
        <v>149</v>
      </c>
      <c r="J140" s="6">
        <v>196</v>
      </c>
      <c r="K140" s="6">
        <v>173</v>
      </c>
      <c r="L140" s="6">
        <v>177</v>
      </c>
      <c r="M140" s="6">
        <v>187</v>
      </c>
      <c r="N140" s="6">
        <v>139</v>
      </c>
      <c r="O140" s="6">
        <v>150</v>
      </c>
      <c r="P140" s="6">
        <v>172</v>
      </c>
      <c r="Q140" s="6">
        <v>152</v>
      </c>
      <c r="R140" s="6">
        <v>142</v>
      </c>
      <c r="S140" s="6">
        <v>169</v>
      </c>
      <c r="T140" s="6">
        <v>177</v>
      </c>
      <c r="U140" s="6">
        <v>194</v>
      </c>
      <c r="V140" s="7">
        <v>195</v>
      </c>
    </row>
    <row r="141" spans="1:22" ht="16.5" customHeight="1" x14ac:dyDescent="0.25">
      <c r="A141" s="16"/>
      <c r="B141" s="17"/>
      <c r="C141" s="8" t="s">
        <v>29</v>
      </c>
      <c r="D141" s="9">
        <v>1450</v>
      </c>
      <c r="E141" s="9">
        <v>65</v>
      </c>
      <c r="F141" s="9">
        <v>56</v>
      </c>
      <c r="G141" s="9">
        <v>57</v>
      </c>
      <c r="H141" s="9">
        <v>74</v>
      </c>
      <c r="I141" s="9">
        <v>77</v>
      </c>
      <c r="J141" s="9">
        <v>107</v>
      </c>
      <c r="K141" s="9">
        <v>84</v>
      </c>
      <c r="L141" s="9">
        <v>89</v>
      </c>
      <c r="M141" s="9">
        <v>94</v>
      </c>
      <c r="N141" s="9">
        <v>72</v>
      </c>
      <c r="O141" s="9">
        <v>71</v>
      </c>
      <c r="P141" s="9">
        <v>76</v>
      </c>
      <c r="Q141" s="9">
        <v>80</v>
      </c>
      <c r="R141" s="9">
        <v>78</v>
      </c>
      <c r="S141" s="9">
        <v>87</v>
      </c>
      <c r="T141" s="9">
        <v>89</v>
      </c>
      <c r="U141" s="9">
        <v>98</v>
      </c>
      <c r="V141" s="10">
        <v>96</v>
      </c>
    </row>
    <row r="142" spans="1:22" ht="16.5" customHeight="1" x14ac:dyDescent="0.25">
      <c r="A142" s="16"/>
      <c r="B142" s="17"/>
      <c r="C142" s="11" t="s">
        <v>30</v>
      </c>
      <c r="D142" s="12">
        <v>1413</v>
      </c>
      <c r="E142" s="12">
        <v>37</v>
      </c>
      <c r="F142" s="12">
        <v>58</v>
      </c>
      <c r="G142" s="12">
        <v>69</v>
      </c>
      <c r="H142" s="12">
        <v>75</v>
      </c>
      <c r="I142" s="12">
        <v>72</v>
      </c>
      <c r="J142" s="12">
        <v>89</v>
      </c>
      <c r="K142" s="12">
        <v>89</v>
      </c>
      <c r="L142" s="12">
        <v>88</v>
      </c>
      <c r="M142" s="12">
        <v>93</v>
      </c>
      <c r="N142" s="12">
        <v>67</v>
      </c>
      <c r="O142" s="12">
        <v>79</v>
      </c>
      <c r="P142" s="12">
        <v>96</v>
      </c>
      <c r="Q142" s="12">
        <v>72</v>
      </c>
      <c r="R142" s="12">
        <v>64</v>
      </c>
      <c r="S142" s="12">
        <v>82</v>
      </c>
      <c r="T142" s="12">
        <v>88</v>
      </c>
      <c r="U142" s="12">
        <v>96</v>
      </c>
      <c r="V142" s="13">
        <v>99</v>
      </c>
    </row>
    <row r="143" spans="1:22" ht="16.5" customHeight="1" x14ac:dyDescent="0.25">
      <c r="A143" s="16"/>
      <c r="B143" s="17" t="s">
        <v>31</v>
      </c>
      <c r="C143" s="8" t="s">
        <v>28</v>
      </c>
      <c r="D143" s="9">
        <v>2863</v>
      </c>
      <c r="E143" s="9">
        <v>102</v>
      </c>
      <c r="F143" s="9">
        <v>114</v>
      </c>
      <c r="G143" s="9">
        <v>126</v>
      </c>
      <c r="H143" s="9">
        <v>149</v>
      </c>
      <c r="I143" s="9">
        <v>149</v>
      </c>
      <c r="J143" s="9">
        <v>196</v>
      </c>
      <c r="K143" s="9">
        <v>173</v>
      </c>
      <c r="L143" s="9">
        <v>177</v>
      </c>
      <c r="M143" s="9">
        <v>187</v>
      </c>
      <c r="N143" s="9">
        <v>139</v>
      </c>
      <c r="O143" s="9">
        <v>150</v>
      </c>
      <c r="P143" s="9">
        <v>172</v>
      </c>
      <c r="Q143" s="9">
        <v>152</v>
      </c>
      <c r="R143" s="9">
        <v>142</v>
      </c>
      <c r="S143" s="9">
        <v>169</v>
      </c>
      <c r="T143" s="9">
        <v>177</v>
      </c>
      <c r="U143" s="9">
        <v>194</v>
      </c>
      <c r="V143" s="10">
        <v>195</v>
      </c>
    </row>
    <row r="144" spans="1:22" ht="16.5" customHeight="1" x14ac:dyDescent="0.25">
      <c r="A144" s="16"/>
      <c r="B144" s="17"/>
      <c r="C144" s="8" t="s">
        <v>29</v>
      </c>
      <c r="D144" s="9">
        <v>1450</v>
      </c>
      <c r="E144" s="9">
        <v>65</v>
      </c>
      <c r="F144" s="9">
        <v>56</v>
      </c>
      <c r="G144" s="9">
        <v>57</v>
      </c>
      <c r="H144" s="9">
        <v>74</v>
      </c>
      <c r="I144" s="9">
        <v>77</v>
      </c>
      <c r="J144" s="9">
        <v>107</v>
      </c>
      <c r="K144" s="9">
        <v>84</v>
      </c>
      <c r="L144" s="9">
        <v>89</v>
      </c>
      <c r="M144" s="9">
        <v>94</v>
      </c>
      <c r="N144" s="9">
        <v>72</v>
      </c>
      <c r="O144" s="9">
        <v>71</v>
      </c>
      <c r="P144" s="9">
        <v>76</v>
      </c>
      <c r="Q144" s="9">
        <v>80</v>
      </c>
      <c r="R144" s="9">
        <v>78</v>
      </c>
      <c r="S144" s="9">
        <v>87</v>
      </c>
      <c r="T144" s="9">
        <v>89</v>
      </c>
      <c r="U144" s="9">
        <v>98</v>
      </c>
      <c r="V144" s="10">
        <v>96</v>
      </c>
    </row>
    <row r="145" spans="1:22" ht="16.5" customHeight="1" x14ac:dyDescent="0.25">
      <c r="A145" s="16"/>
      <c r="B145" s="17"/>
      <c r="C145" s="11" t="s">
        <v>30</v>
      </c>
      <c r="D145" s="12">
        <v>1413</v>
      </c>
      <c r="E145" s="12">
        <v>37</v>
      </c>
      <c r="F145" s="12">
        <v>58</v>
      </c>
      <c r="G145" s="12">
        <v>69</v>
      </c>
      <c r="H145" s="12">
        <v>75</v>
      </c>
      <c r="I145" s="12">
        <v>72</v>
      </c>
      <c r="J145" s="12">
        <v>89</v>
      </c>
      <c r="K145" s="12">
        <v>89</v>
      </c>
      <c r="L145" s="12">
        <v>88</v>
      </c>
      <c r="M145" s="12">
        <v>93</v>
      </c>
      <c r="N145" s="12">
        <v>67</v>
      </c>
      <c r="O145" s="12">
        <v>79</v>
      </c>
      <c r="P145" s="12">
        <v>96</v>
      </c>
      <c r="Q145" s="12">
        <v>72</v>
      </c>
      <c r="R145" s="12">
        <v>64</v>
      </c>
      <c r="S145" s="12">
        <v>82</v>
      </c>
      <c r="T145" s="12">
        <v>88</v>
      </c>
      <c r="U145" s="12">
        <v>96</v>
      </c>
      <c r="V145" s="13">
        <v>99</v>
      </c>
    </row>
    <row r="146" spans="1:22" ht="16.5" customHeight="1" x14ac:dyDescent="0.25">
      <c r="A146" s="16"/>
      <c r="B146" s="17" t="s">
        <v>36</v>
      </c>
      <c r="C146" s="8" t="s">
        <v>28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10">
        <v>0</v>
      </c>
    </row>
    <row r="147" spans="1:22" ht="16.5" customHeight="1" x14ac:dyDescent="0.25">
      <c r="A147" s="16"/>
      <c r="B147" s="17"/>
      <c r="C147" s="8" t="s">
        <v>29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10">
        <v>0</v>
      </c>
    </row>
    <row r="148" spans="1:22" ht="16.5" customHeight="1" x14ac:dyDescent="0.25">
      <c r="A148" s="16"/>
      <c r="B148" s="17"/>
      <c r="C148" s="11" t="s">
        <v>30</v>
      </c>
      <c r="D148" s="12">
        <v>0</v>
      </c>
      <c r="E148" s="12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3">
        <v>0</v>
      </c>
    </row>
    <row r="149" spans="1:22" ht="16.5" customHeight="1" x14ac:dyDescent="0.25">
      <c r="A149" s="16"/>
      <c r="B149" s="17" t="s">
        <v>33</v>
      </c>
      <c r="C149" s="8" t="s">
        <v>28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10">
        <v>0</v>
      </c>
    </row>
    <row r="150" spans="1:22" ht="16.5" customHeight="1" x14ac:dyDescent="0.25">
      <c r="A150" s="16"/>
      <c r="B150" s="17"/>
      <c r="C150" s="8" t="s">
        <v>29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10">
        <v>0</v>
      </c>
    </row>
    <row r="151" spans="1:22" ht="16.5" customHeight="1" x14ac:dyDescent="0.25">
      <c r="A151" s="16"/>
      <c r="B151" s="17"/>
      <c r="C151" s="11" t="s">
        <v>30</v>
      </c>
      <c r="D151" s="12">
        <v>0</v>
      </c>
      <c r="E151" s="12">
        <v>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12">
        <v>0</v>
      </c>
      <c r="V151" s="13">
        <v>0</v>
      </c>
    </row>
    <row r="152" spans="1:22" ht="16.5" customHeight="1" x14ac:dyDescent="0.25">
      <c r="A152" s="16"/>
      <c r="B152" s="17" t="s">
        <v>34</v>
      </c>
      <c r="C152" s="8" t="s">
        <v>28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10">
        <v>0</v>
      </c>
    </row>
    <row r="153" spans="1:22" ht="16.5" customHeight="1" x14ac:dyDescent="0.25">
      <c r="A153" s="16"/>
      <c r="B153" s="17"/>
      <c r="C153" s="8" t="s">
        <v>29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10">
        <v>0</v>
      </c>
    </row>
    <row r="154" spans="1:22" ht="16.5" customHeight="1" x14ac:dyDescent="0.25">
      <c r="A154" s="16"/>
      <c r="B154" s="17"/>
      <c r="C154" s="11" t="s">
        <v>30</v>
      </c>
      <c r="D154" s="12">
        <v>0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3">
        <v>0</v>
      </c>
    </row>
    <row r="155" spans="1:22" ht="16.5" customHeight="1" x14ac:dyDescent="0.25">
      <c r="A155" s="16" t="s">
        <v>45</v>
      </c>
      <c r="B155" s="17" t="s">
        <v>27</v>
      </c>
      <c r="C155" s="5" t="s">
        <v>28</v>
      </c>
      <c r="D155" s="9">
        <v>1824</v>
      </c>
      <c r="E155" s="6">
        <v>94</v>
      </c>
      <c r="F155" s="6">
        <v>104</v>
      </c>
      <c r="G155" s="6">
        <v>117</v>
      </c>
      <c r="H155" s="6">
        <v>114</v>
      </c>
      <c r="I155" s="6">
        <v>101</v>
      </c>
      <c r="J155" s="6">
        <v>104</v>
      </c>
      <c r="K155" s="6">
        <v>114</v>
      </c>
      <c r="L155" s="6">
        <v>96</v>
      </c>
      <c r="M155" s="6">
        <v>93</v>
      </c>
      <c r="N155" s="6">
        <v>73</v>
      </c>
      <c r="O155" s="6">
        <v>101</v>
      </c>
      <c r="P155" s="6">
        <v>77</v>
      </c>
      <c r="Q155" s="6">
        <v>95</v>
      </c>
      <c r="R155" s="6">
        <v>91</v>
      </c>
      <c r="S155" s="6">
        <v>104</v>
      </c>
      <c r="T155" s="6">
        <v>104</v>
      </c>
      <c r="U155" s="6">
        <v>112</v>
      </c>
      <c r="V155" s="7">
        <v>130</v>
      </c>
    </row>
    <row r="156" spans="1:22" ht="16.5" customHeight="1" x14ac:dyDescent="0.25">
      <c r="A156" s="16"/>
      <c r="B156" s="17"/>
      <c r="C156" s="8" t="s">
        <v>29</v>
      </c>
      <c r="D156" s="9">
        <v>903</v>
      </c>
      <c r="E156" s="9">
        <v>45</v>
      </c>
      <c r="F156" s="9">
        <v>59</v>
      </c>
      <c r="G156" s="9">
        <v>61</v>
      </c>
      <c r="H156" s="9">
        <v>55</v>
      </c>
      <c r="I156" s="9">
        <v>50</v>
      </c>
      <c r="J156" s="9">
        <v>44</v>
      </c>
      <c r="K156" s="9">
        <v>57</v>
      </c>
      <c r="L156" s="9">
        <v>48</v>
      </c>
      <c r="M156" s="9">
        <v>45</v>
      </c>
      <c r="N156" s="9">
        <v>42</v>
      </c>
      <c r="O156" s="9">
        <v>46</v>
      </c>
      <c r="P156" s="9">
        <v>36</v>
      </c>
      <c r="Q156" s="9">
        <v>36</v>
      </c>
      <c r="R156" s="9">
        <v>51</v>
      </c>
      <c r="S156" s="9">
        <v>50</v>
      </c>
      <c r="T156" s="9">
        <v>53</v>
      </c>
      <c r="U156" s="9">
        <v>61</v>
      </c>
      <c r="V156" s="10">
        <v>64</v>
      </c>
    </row>
    <row r="157" spans="1:22" ht="16.5" customHeight="1" x14ac:dyDescent="0.25">
      <c r="A157" s="16"/>
      <c r="B157" s="17"/>
      <c r="C157" s="11" t="s">
        <v>30</v>
      </c>
      <c r="D157" s="12">
        <v>921</v>
      </c>
      <c r="E157" s="12">
        <v>49</v>
      </c>
      <c r="F157" s="12">
        <v>45</v>
      </c>
      <c r="G157" s="12">
        <v>56</v>
      </c>
      <c r="H157" s="12">
        <v>59</v>
      </c>
      <c r="I157" s="12">
        <v>51</v>
      </c>
      <c r="J157" s="12">
        <v>60</v>
      </c>
      <c r="K157" s="12">
        <v>57</v>
      </c>
      <c r="L157" s="12">
        <v>48</v>
      </c>
      <c r="M157" s="12">
        <v>48</v>
      </c>
      <c r="N157" s="12">
        <v>31</v>
      </c>
      <c r="O157" s="12">
        <v>55</v>
      </c>
      <c r="P157" s="12">
        <v>41</v>
      </c>
      <c r="Q157" s="12">
        <v>59</v>
      </c>
      <c r="R157" s="12">
        <v>40</v>
      </c>
      <c r="S157" s="12">
        <v>54</v>
      </c>
      <c r="T157" s="12">
        <v>51</v>
      </c>
      <c r="U157" s="12">
        <v>51</v>
      </c>
      <c r="V157" s="13">
        <v>66</v>
      </c>
    </row>
    <row r="158" spans="1:22" ht="16.5" customHeight="1" x14ac:dyDescent="0.25">
      <c r="A158" s="16"/>
      <c r="B158" s="17" t="s">
        <v>31</v>
      </c>
      <c r="C158" s="8" t="s">
        <v>28</v>
      </c>
      <c r="D158" s="9">
        <v>1823</v>
      </c>
      <c r="E158" s="9">
        <v>94</v>
      </c>
      <c r="F158" s="9">
        <v>104</v>
      </c>
      <c r="G158" s="9">
        <v>117</v>
      </c>
      <c r="H158" s="9">
        <v>114</v>
      </c>
      <c r="I158" s="9">
        <v>101</v>
      </c>
      <c r="J158" s="9">
        <v>104</v>
      </c>
      <c r="K158" s="9">
        <v>114</v>
      </c>
      <c r="L158" s="9">
        <v>96</v>
      </c>
      <c r="M158" s="9">
        <v>93</v>
      </c>
      <c r="N158" s="9">
        <v>73</v>
      </c>
      <c r="O158" s="9">
        <v>101</v>
      </c>
      <c r="P158" s="9">
        <v>77</v>
      </c>
      <c r="Q158" s="9">
        <v>95</v>
      </c>
      <c r="R158" s="9">
        <v>91</v>
      </c>
      <c r="S158" s="9">
        <v>104</v>
      </c>
      <c r="T158" s="9">
        <v>104</v>
      </c>
      <c r="U158" s="9">
        <v>112</v>
      </c>
      <c r="V158" s="10">
        <v>129</v>
      </c>
    </row>
    <row r="159" spans="1:22" ht="16.5" customHeight="1" x14ac:dyDescent="0.25">
      <c r="A159" s="16"/>
      <c r="B159" s="17"/>
      <c r="C159" s="8" t="s">
        <v>29</v>
      </c>
      <c r="D159" s="9">
        <v>903</v>
      </c>
      <c r="E159" s="9">
        <v>45</v>
      </c>
      <c r="F159" s="9">
        <v>59</v>
      </c>
      <c r="G159" s="9">
        <v>61</v>
      </c>
      <c r="H159" s="9">
        <v>55</v>
      </c>
      <c r="I159" s="9">
        <v>50</v>
      </c>
      <c r="J159" s="9">
        <v>44</v>
      </c>
      <c r="K159" s="9">
        <v>57</v>
      </c>
      <c r="L159" s="9">
        <v>48</v>
      </c>
      <c r="M159" s="9">
        <v>45</v>
      </c>
      <c r="N159" s="9">
        <v>42</v>
      </c>
      <c r="O159" s="9">
        <v>46</v>
      </c>
      <c r="P159" s="9">
        <v>36</v>
      </c>
      <c r="Q159" s="9">
        <v>36</v>
      </c>
      <c r="R159" s="9">
        <v>51</v>
      </c>
      <c r="S159" s="9">
        <v>50</v>
      </c>
      <c r="T159" s="9">
        <v>53</v>
      </c>
      <c r="U159" s="9">
        <v>61</v>
      </c>
      <c r="V159" s="10">
        <v>64</v>
      </c>
    </row>
    <row r="160" spans="1:22" ht="16.5" customHeight="1" x14ac:dyDescent="0.25">
      <c r="A160" s="16"/>
      <c r="B160" s="17"/>
      <c r="C160" s="11" t="s">
        <v>30</v>
      </c>
      <c r="D160" s="12">
        <v>920</v>
      </c>
      <c r="E160" s="12">
        <v>49</v>
      </c>
      <c r="F160" s="12">
        <v>45</v>
      </c>
      <c r="G160" s="12">
        <v>56</v>
      </c>
      <c r="H160" s="12">
        <v>59</v>
      </c>
      <c r="I160" s="12">
        <v>51</v>
      </c>
      <c r="J160" s="12">
        <v>60</v>
      </c>
      <c r="K160" s="12">
        <v>57</v>
      </c>
      <c r="L160" s="12">
        <v>48</v>
      </c>
      <c r="M160" s="12">
        <v>48</v>
      </c>
      <c r="N160" s="12">
        <v>31</v>
      </c>
      <c r="O160" s="12">
        <v>55</v>
      </c>
      <c r="P160" s="12">
        <v>41</v>
      </c>
      <c r="Q160" s="12">
        <v>59</v>
      </c>
      <c r="R160" s="12">
        <v>40</v>
      </c>
      <c r="S160" s="12">
        <v>54</v>
      </c>
      <c r="T160" s="12">
        <v>51</v>
      </c>
      <c r="U160" s="12">
        <v>51</v>
      </c>
      <c r="V160" s="13">
        <v>65</v>
      </c>
    </row>
    <row r="161" spans="1:22" ht="16.5" customHeight="1" x14ac:dyDescent="0.25">
      <c r="A161" s="16"/>
      <c r="B161" s="17" t="s">
        <v>36</v>
      </c>
      <c r="C161" s="8" t="s">
        <v>28</v>
      </c>
      <c r="D161" s="9">
        <v>1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10">
        <v>1</v>
      </c>
    </row>
    <row r="162" spans="1:22" ht="16.5" customHeight="1" x14ac:dyDescent="0.25">
      <c r="A162" s="16"/>
      <c r="B162" s="17"/>
      <c r="C162" s="8" t="s">
        <v>29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10">
        <v>0</v>
      </c>
    </row>
    <row r="163" spans="1:22" ht="16.5" customHeight="1" x14ac:dyDescent="0.25">
      <c r="A163" s="16"/>
      <c r="B163" s="17"/>
      <c r="C163" s="11" t="s">
        <v>30</v>
      </c>
      <c r="D163" s="12">
        <v>1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12">
        <v>0</v>
      </c>
      <c r="V163" s="13">
        <v>1</v>
      </c>
    </row>
    <row r="164" spans="1:22" ht="16.5" customHeight="1" x14ac:dyDescent="0.25">
      <c r="A164" s="16"/>
      <c r="B164" s="17" t="s">
        <v>33</v>
      </c>
      <c r="C164" s="8" t="s">
        <v>28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10">
        <v>0</v>
      </c>
    </row>
    <row r="165" spans="1:22" ht="16.5" customHeight="1" x14ac:dyDescent="0.25">
      <c r="A165" s="16"/>
      <c r="B165" s="17"/>
      <c r="C165" s="8" t="s">
        <v>29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10">
        <v>0</v>
      </c>
    </row>
    <row r="166" spans="1:22" ht="16.5" customHeight="1" x14ac:dyDescent="0.25">
      <c r="A166" s="16"/>
      <c r="B166" s="17"/>
      <c r="C166" s="11" t="s">
        <v>30</v>
      </c>
      <c r="D166" s="12">
        <v>0</v>
      </c>
      <c r="E166" s="12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3">
        <v>0</v>
      </c>
    </row>
    <row r="167" spans="1:22" ht="16.5" customHeight="1" x14ac:dyDescent="0.25">
      <c r="A167" s="16"/>
      <c r="B167" s="17" t="s">
        <v>34</v>
      </c>
      <c r="C167" s="8" t="s">
        <v>28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10">
        <v>0</v>
      </c>
    </row>
    <row r="168" spans="1:22" ht="16.5" customHeight="1" x14ac:dyDescent="0.25">
      <c r="A168" s="16"/>
      <c r="B168" s="17"/>
      <c r="C168" s="8" t="s">
        <v>29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10">
        <v>0</v>
      </c>
    </row>
    <row r="169" spans="1:22" ht="16.5" customHeight="1" x14ac:dyDescent="0.25">
      <c r="A169" s="16"/>
      <c r="B169" s="17"/>
      <c r="C169" s="11" t="s">
        <v>30</v>
      </c>
      <c r="D169" s="12">
        <v>0</v>
      </c>
      <c r="E169" s="12">
        <v>0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0</v>
      </c>
      <c r="O169" s="12">
        <v>0</v>
      </c>
      <c r="P169" s="12">
        <v>0</v>
      </c>
      <c r="Q169" s="12">
        <v>0</v>
      </c>
      <c r="R169" s="12">
        <v>0</v>
      </c>
      <c r="S169" s="12">
        <v>0</v>
      </c>
      <c r="T169" s="12">
        <v>0</v>
      </c>
      <c r="U169" s="12">
        <v>0</v>
      </c>
      <c r="V169" s="13">
        <v>0</v>
      </c>
    </row>
    <row r="170" spans="1:22" ht="16.5" customHeight="1" x14ac:dyDescent="0.25">
      <c r="A170" s="16" t="s">
        <v>46</v>
      </c>
      <c r="B170" s="17" t="s">
        <v>27</v>
      </c>
      <c r="C170" s="5" t="s">
        <v>28</v>
      </c>
      <c r="D170" s="9">
        <v>7297</v>
      </c>
      <c r="E170" s="6">
        <v>346</v>
      </c>
      <c r="F170" s="6">
        <v>384</v>
      </c>
      <c r="G170" s="6">
        <v>435</v>
      </c>
      <c r="H170" s="6">
        <v>423</v>
      </c>
      <c r="I170" s="6">
        <v>422</v>
      </c>
      <c r="J170" s="6">
        <v>409</v>
      </c>
      <c r="K170" s="6">
        <v>413</v>
      </c>
      <c r="L170" s="6">
        <v>399</v>
      </c>
      <c r="M170" s="6">
        <v>393</v>
      </c>
      <c r="N170" s="6">
        <v>396</v>
      </c>
      <c r="O170" s="6">
        <v>396</v>
      </c>
      <c r="P170" s="6">
        <v>398</v>
      </c>
      <c r="Q170" s="6">
        <v>394</v>
      </c>
      <c r="R170" s="6">
        <v>405</v>
      </c>
      <c r="S170" s="6">
        <v>423</v>
      </c>
      <c r="T170" s="6">
        <v>419</v>
      </c>
      <c r="U170" s="6">
        <v>441</v>
      </c>
      <c r="V170" s="7">
        <v>401</v>
      </c>
    </row>
    <row r="171" spans="1:22" ht="16.5" customHeight="1" x14ac:dyDescent="0.25">
      <c r="A171" s="16"/>
      <c r="B171" s="17"/>
      <c r="C171" s="8" t="s">
        <v>29</v>
      </c>
      <c r="D171" s="9">
        <v>3773</v>
      </c>
      <c r="E171" s="9">
        <v>165</v>
      </c>
      <c r="F171" s="9">
        <v>194</v>
      </c>
      <c r="G171" s="9">
        <v>219</v>
      </c>
      <c r="H171" s="9">
        <v>232</v>
      </c>
      <c r="I171" s="9">
        <v>230</v>
      </c>
      <c r="J171" s="9">
        <v>216</v>
      </c>
      <c r="K171" s="9">
        <v>217</v>
      </c>
      <c r="L171" s="9">
        <v>208</v>
      </c>
      <c r="M171" s="9">
        <v>200</v>
      </c>
      <c r="N171" s="9">
        <v>207</v>
      </c>
      <c r="O171" s="9">
        <v>206</v>
      </c>
      <c r="P171" s="9">
        <v>205</v>
      </c>
      <c r="Q171" s="9">
        <v>211</v>
      </c>
      <c r="R171" s="9">
        <v>203</v>
      </c>
      <c r="S171" s="9">
        <v>226</v>
      </c>
      <c r="T171" s="9">
        <v>211</v>
      </c>
      <c r="U171" s="9">
        <v>206</v>
      </c>
      <c r="V171" s="10">
        <v>217</v>
      </c>
    </row>
    <row r="172" spans="1:22" ht="16.5" customHeight="1" x14ac:dyDescent="0.25">
      <c r="A172" s="16"/>
      <c r="B172" s="17"/>
      <c r="C172" s="11" t="s">
        <v>30</v>
      </c>
      <c r="D172" s="12">
        <v>3524</v>
      </c>
      <c r="E172" s="12">
        <v>181</v>
      </c>
      <c r="F172" s="12">
        <v>190</v>
      </c>
      <c r="G172" s="12">
        <v>216</v>
      </c>
      <c r="H172" s="12">
        <v>191</v>
      </c>
      <c r="I172" s="12">
        <v>192</v>
      </c>
      <c r="J172" s="12">
        <v>193</v>
      </c>
      <c r="K172" s="12">
        <v>196</v>
      </c>
      <c r="L172" s="12">
        <v>191</v>
      </c>
      <c r="M172" s="12">
        <v>193</v>
      </c>
      <c r="N172" s="12">
        <v>189</v>
      </c>
      <c r="O172" s="12">
        <v>190</v>
      </c>
      <c r="P172" s="12">
        <v>193</v>
      </c>
      <c r="Q172" s="12">
        <v>183</v>
      </c>
      <c r="R172" s="12">
        <v>202</v>
      </c>
      <c r="S172" s="12">
        <v>197</v>
      </c>
      <c r="T172" s="12">
        <v>208</v>
      </c>
      <c r="U172" s="12">
        <v>235</v>
      </c>
      <c r="V172" s="13">
        <v>184</v>
      </c>
    </row>
    <row r="173" spans="1:22" ht="16.5" customHeight="1" x14ac:dyDescent="0.25">
      <c r="A173" s="16"/>
      <c r="B173" s="17" t="s">
        <v>31</v>
      </c>
      <c r="C173" s="8" t="s">
        <v>28</v>
      </c>
      <c r="D173" s="9">
        <v>7294</v>
      </c>
      <c r="E173" s="9">
        <v>346</v>
      </c>
      <c r="F173" s="9">
        <v>384</v>
      </c>
      <c r="G173" s="9">
        <v>435</v>
      </c>
      <c r="H173" s="9">
        <v>423</v>
      </c>
      <c r="I173" s="9">
        <v>422</v>
      </c>
      <c r="J173" s="9">
        <v>409</v>
      </c>
      <c r="K173" s="9">
        <v>413</v>
      </c>
      <c r="L173" s="9">
        <v>399</v>
      </c>
      <c r="M173" s="9">
        <v>393</v>
      </c>
      <c r="N173" s="9">
        <v>396</v>
      </c>
      <c r="O173" s="9">
        <v>396</v>
      </c>
      <c r="P173" s="9">
        <v>398</v>
      </c>
      <c r="Q173" s="9">
        <v>394</v>
      </c>
      <c r="R173" s="9">
        <v>405</v>
      </c>
      <c r="S173" s="9">
        <v>423</v>
      </c>
      <c r="T173" s="9">
        <v>419</v>
      </c>
      <c r="U173" s="9">
        <v>439</v>
      </c>
      <c r="V173" s="10">
        <v>400</v>
      </c>
    </row>
    <row r="174" spans="1:22" ht="16.5" customHeight="1" x14ac:dyDescent="0.25">
      <c r="A174" s="16"/>
      <c r="B174" s="17"/>
      <c r="C174" s="8" t="s">
        <v>29</v>
      </c>
      <c r="D174" s="9">
        <v>3773</v>
      </c>
      <c r="E174" s="9">
        <v>165</v>
      </c>
      <c r="F174" s="9">
        <v>194</v>
      </c>
      <c r="G174" s="9">
        <v>219</v>
      </c>
      <c r="H174" s="9">
        <v>232</v>
      </c>
      <c r="I174" s="9">
        <v>230</v>
      </c>
      <c r="J174" s="9">
        <v>216</v>
      </c>
      <c r="K174" s="9">
        <v>217</v>
      </c>
      <c r="L174" s="9">
        <v>208</v>
      </c>
      <c r="M174" s="9">
        <v>200</v>
      </c>
      <c r="N174" s="9">
        <v>207</v>
      </c>
      <c r="O174" s="9">
        <v>206</v>
      </c>
      <c r="P174" s="9">
        <v>205</v>
      </c>
      <c r="Q174" s="9">
        <v>211</v>
      </c>
      <c r="R174" s="9">
        <v>203</v>
      </c>
      <c r="S174" s="9">
        <v>226</v>
      </c>
      <c r="T174" s="9">
        <v>211</v>
      </c>
      <c r="U174" s="9">
        <v>206</v>
      </c>
      <c r="V174" s="10">
        <v>217</v>
      </c>
    </row>
    <row r="175" spans="1:22" ht="16.5" customHeight="1" x14ac:dyDescent="0.25">
      <c r="A175" s="16"/>
      <c r="B175" s="17"/>
      <c r="C175" s="11" t="s">
        <v>30</v>
      </c>
      <c r="D175" s="12">
        <v>3521</v>
      </c>
      <c r="E175" s="12">
        <v>181</v>
      </c>
      <c r="F175" s="12">
        <v>190</v>
      </c>
      <c r="G175" s="12">
        <v>216</v>
      </c>
      <c r="H175" s="12">
        <v>191</v>
      </c>
      <c r="I175" s="12">
        <v>192</v>
      </c>
      <c r="J175" s="12">
        <v>193</v>
      </c>
      <c r="K175" s="12">
        <v>196</v>
      </c>
      <c r="L175" s="12">
        <v>191</v>
      </c>
      <c r="M175" s="12">
        <v>193</v>
      </c>
      <c r="N175" s="12">
        <v>189</v>
      </c>
      <c r="O175" s="12">
        <v>190</v>
      </c>
      <c r="P175" s="12">
        <v>193</v>
      </c>
      <c r="Q175" s="12">
        <v>183</v>
      </c>
      <c r="R175" s="12">
        <v>202</v>
      </c>
      <c r="S175" s="12">
        <v>197</v>
      </c>
      <c r="T175" s="12">
        <v>208</v>
      </c>
      <c r="U175" s="12">
        <v>233</v>
      </c>
      <c r="V175" s="13">
        <v>183</v>
      </c>
    </row>
    <row r="176" spans="1:22" ht="16.5" customHeight="1" x14ac:dyDescent="0.25">
      <c r="A176" s="16"/>
      <c r="B176" s="17" t="s">
        <v>36</v>
      </c>
      <c r="C176" s="8" t="s">
        <v>28</v>
      </c>
      <c r="D176" s="9">
        <v>3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2</v>
      </c>
      <c r="V176" s="10">
        <v>1</v>
      </c>
    </row>
    <row r="177" spans="1:22" ht="16.5" customHeight="1" x14ac:dyDescent="0.25">
      <c r="A177" s="16"/>
      <c r="B177" s="17"/>
      <c r="C177" s="8" t="s">
        <v>29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10">
        <v>0</v>
      </c>
    </row>
    <row r="178" spans="1:22" ht="16.5" customHeight="1" x14ac:dyDescent="0.25">
      <c r="A178" s="16"/>
      <c r="B178" s="17"/>
      <c r="C178" s="11" t="s">
        <v>30</v>
      </c>
      <c r="D178" s="12">
        <v>3</v>
      </c>
      <c r="E178" s="12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2</v>
      </c>
      <c r="V178" s="13">
        <v>1</v>
      </c>
    </row>
    <row r="179" spans="1:22" ht="16.5" customHeight="1" x14ac:dyDescent="0.25">
      <c r="A179" s="16"/>
      <c r="B179" s="17" t="s">
        <v>33</v>
      </c>
      <c r="C179" s="8" t="s">
        <v>28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10">
        <v>0</v>
      </c>
    </row>
    <row r="180" spans="1:22" ht="16.5" customHeight="1" x14ac:dyDescent="0.25">
      <c r="A180" s="16"/>
      <c r="B180" s="17"/>
      <c r="C180" s="8" t="s">
        <v>29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10">
        <v>0</v>
      </c>
    </row>
    <row r="181" spans="1:22" ht="16.5" customHeight="1" x14ac:dyDescent="0.25">
      <c r="A181" s="16"/>
      <c r="B181" s="17"/>
      <c r="C181" s="11" t="s">
        <v>30</v>
      </c>
      <c r="D181" s="12">
        <v>0</v>
      </c>
      <c r="E181" s="12">
        <v>0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0</v>
      </c>
      <c r="O181" s="12">
        <v>0</v>
      </c>
      <c r="P181" s="12">
        <v>0</v>
      </c>
      <c r="Q181" s="12">
        <v>0</v>
      </c>
      <c r="R181" s="12">
        <v>0</v>
      </c>
      <c r="S181" s="12">
        <v>0</v>
      </c>
      <c r="T181" s="12">
        <v>0</v>
      </c>
      <c r="U181" s="12">
        <v>0</v>
      </c>
      <c r="V181" s="13">
        <v>0</v>
      </c>
    </row>
    <row r="182" spans="1:22" ht="16.5" customHeight="1" x14ac:dyDescent="0.25">
      <c r="A182" s="16"/>
      <c r="B182" s="17" t="s">
        <v>34</v>
      </c>
      <c r="C182" s="8" t="s">
        <v>28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10">
        <v>0</v>
      </c>
    </row>
    <row r="183" spans="1:22" ht="16.5" customHeight="1" x14ac:dyDescent="0.25">
      <c r="A183" s="16"/>
      <c r="B183" s="17"/>
      <c r="C183" s="8" t="s">
        <v>29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10">
        <v>0</v>
      </c>
    </row>
    <row r="184" spans="1:22" ht="16.5" customHeight="1" x14ac:dyDescent="0.25">
      <c r="A184" s="16"/>
      <c r="B184" s="17"/>
      <c r="C184" s="11" t="s">
        <v>30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12">
        <v>0</v>
      </c>
      <c r="O184" s="12">
        <v>0</v>
      </c>
      <c r="P184" s="12">
        <v>0</v>
      </c>
      <c r="Q184" s="12">
        <v>0</v>
      </c>
      <c r="R184" s="12">
        <v>0</v>
      </c>
      <c r="S184" s="12">
        <v>0</v>
      </c>
      <c r="T184" s="12">
        <v>0</v>
      </c>
      <c r="U184" s="12">
        <v>0</v>
      </c>
      <c r="V184" s="13">
        <v>0</v>
      </c>
    </row>
    <row r="185" spans="1:22" ht="16.5" customHeight="1" x14ac:dyDescent="0.25">
      <c r="A185" s="16" t="s">
        <v>47</v>
      </c>
      <c r="B185" s="17" t="s">
        <v>27</v>
      </c>
      <c r="C185" s="5" t="s">
        <v>28</v>
      </c>
      <c r="D185" s="9">
        <v>818</v>
      </c>
      <c r="E185" s="6">
        <v>31</v>
      </c>
      <c r="F185" s="6">
        <v>38</v>
      </c>
      <c r="G185" s="6">
        <v>31</v>
      </c>
      <c r="H185" s="6">
        <v>43</v>
      </c>
      <c r="I185" s="6">
        <v>36</v>
      </c>
      <c r="J185" s="6">
        <v>37</v>
      </c>
      <c r="K185" s="6">
        <v>46</v>
      </c>
      <c r="L185" s="6">
        <v>49</v>
      </c>
      <c r="M185" s="6">
        <v>59</v>
      </c>
      <c r="N185" s="6">
        <v>49</v>
      </c>
      <c r="O185" s="6">
        <v>45</v>
      </c>
      <c r="P185" s="6">
        <v>37</v>
      </c>
      <c r="Q185" s="6">
        <v>53</v>
      </c>
      <c r="R185" s="6">
        <v>48</v>
      </c>
      <c r="S185" s="6">
        <v>56</v>
      </c>
      <c r="T185" s="6">
        <v>55</v>
      </c>
      <c r="U185" s="6">
        <v>40</v>
      </c>
      <c r="V185" s="7">
        <v>65</v>
      </c>
    </row>
    <row r="186" spans="1:22" ht="16.5" customHeight="1" x14ac:dyDescent="0.25">
      <c r="A186" s="16"/>
      <c r="B186" s="17"/>
      <c r="C186" s="8" t="s">
        <v>29</v>
      </c>
      <c r="D186" s="9">
        <v>413</v>
      </c>
      <c r="E186" s="9">
        <v>13</v>
      </c>
      <c r="F186" s="9">
        <v>16</v>
      </c>
      <c r="G186" s="9">
        <v>16</v>
      </c>
      <c r="H186" s="9">
        <v>20</v>
      </c>
      <c r="I186" s="9">
        <v>21</v>
      </c>
      <c r="J186" s="9">
        <v>21</v>
      </c>
      <c r="K186" s="9">
        <v>19</v>
      </c>
      <c r="L186" s="9">
        <v>29</v>
      </c>
      <c r="M186" s="9">
        <v>34</v>
      </c>
      <c r="N186" s="9">
        <v>20</v>
      </c>
      <c r="O186" s="9">
        <v>21</v>
      </c>
      <c r="P186" s="9">
        <v>17</v>
      </c>
      <c r="Q186" s="9">
        <v>28</v>
      </c>
      <c r="R186" s="9">
        <v>31</v>
      </c>
      <c r="S186" s="9">
        <v>28</v>
      </c>
      <c r="T186" s="9">
        <v>25</v>
      </c>
      <c r="U186" s="9">
        <v>22</v>
      </c>
      <c r="V186" s="10">
        <v>32</v>
      </c>
    </row>
    <row r="187" spans="1:22" ht="16.5" customHeight="1" x14ac:dyDescent="0.25">
      <c r="A187" s="16"/>
      <c r="B187" s="17"/>
      <c r="C187" s="11" t="s">
        <v>30</v>
      </c>
      <c r="D187" s="12">
        <v>405</v>
      </c>
      <c r="E187" s="12">
        <v>18</v>
      </c>
      <c r="F187" s="12">
        <v>22</v>
      </c>
      <c r="G187" s="12">
        <v>15</v>
      </c>
      <c r="H187" s="12">
        <v>23</v>
      </c>
      <c r="I187" s="12">
        <v>15</v>
      </c>
      <c r="J187" s="12">
        <v>16</v>
      </c>
      <c r="K187" s="12">
        <v>27</v>
      </c>
      <c r="L187" s="12">
        <v>20</v>
      </c>
      <c r="M187" s="12">
        <v>25</v>
      </c>
      <c r="N187" s="12">
        <v>29</v>
      </c>
      <c r="O187" s="12">
        <v>24</v>
      </c>
      <c r="P187" s="12">
        <v>20</v>
      </c>
      <c r="Q187" s="12">
        <v>25</v>
      </c>
      <c r="R187" s="12">
        <v>17</v>
      </c>
      <c r="S187" s="12">
        <v>28</v>
      </c>
      <c r="T187" s="12">
        <v>30</v>
      </c>
      <c r="U187" s="12">
        <v>18</v>
      </c>
      <c r="V187" s="13">
        <v>33</v>
      </c>
    </row>
    <row r="188" spans="1:22" ht="16.5" customHeight="1" x14ac:dyDescent="0.25">
      <c r="A188" s="16"/>
      <c r="B188" s="17" t="s">
        <v>31</v>
      </c>
      <c r="C188" s="8" t="s">
        <v>28</v>
      </c>
      <c r="D188" s="9">
        <v>817</v>
      </c>
      <c r="E188" s="9">
        <v>31</v>
      </c>
      <c r="F188" s="9">
        <v>38</v>
      </c>
      <c r="G188" s="9">
        <v>31</v>
      </c>
      <c r="H188" s="9">
        <v>43</v>
      </c>
      <c r="I188" s="9">
        <v>36</v>
      </c>
      <c r="J188" s="9">
        <v>37</v>
      </c>
      <c r="K188" s="9">
        <v>46</v>
      </c>
      <c r="L188" s="9">
        <v>49</v>
      </c>
      <c r="M188" s="9">
        <v>59</v>
      </c>
      <c r="N188" s="9">
        <v>49</v>
      </c>
      <c r="O188" s="9">
        <v>45</v>
      </c>
      <c r="P188" s="9">
        <v>37</v>
      </c>
      <c r="Q188" s="9">
        <v>53</v>
      </c>
      <c r="R188" s="9">
        <v>48</v>
      </c>
      <c r="S188" s="9">
        <v>56</v>
      </c>
      <c r="T188" s="9">
        <v>55</v>
      </c>
      <c r="U188" s="9">
        <v>40</v>
      </c>
      <c r="V188" s="10">
        <v>64</v>
      </c>
    </row>
    <row r="189" spans="1:22" ht="16.5" customHeight="1" x14ac:dyDescent="0.25">
      <c r="A189" s="16"/>
      <c r="B189" s="17"/>
      <c r="C189" s="8" t="s">
        <v>29</v>
      </c>
      <c r="D189" s="9">
        <v>413</v>
      </c>
      <c r="E189" s="9">
        <v>13</v>
      </c>
      <c r="F189" s="9">
        <v>16</v>
      </c>
      <c r="G189" s="9">
        <v>16</v>
      </c>
      <c r="H189" s="9">
        <v>20</v>
      </c>
      <c r="I189" s="9">
        <v>21</v>
      </c>
      <c r="J189" s="9">
        <v>21</v>
      </c>
      <c r="K189" s="9">
        <v>19</v>
      </c>
      <c r="L189" s="9">
        <v>29</v>
      </c>
      <c r="M189" s="9">
        <v>34</v>
      </c>
      <c r="N189" s="9">
        <v>20</v>
      </c>
      <c r="O189" s="9">
        <v>21</v>
      </c>
      <c r="P189" s="9">
        <v>17</v>
      </c>
      <c r="Q189" s="9">
        <v>28</v>
      </c>
      <c r="R189" s="9">
        <v>31</v>
      </c>
      <c r="S189" s="9">
        <v>28</v>
      </c>
      <c r="T189" s="9">
        <v>25</v>
      </c>
      <c r="U189" s="9">
        <v>22</v>
      </c>
      <c r="V189" s="10">
        <v>32</v>
      </c>
    </row>
    <row r="190" spans="1:22" ht="16.5" customHeight="1" x14ac:dyDescent="0.25">
      <c r="A190" s="16"/>
      <c r="B190" s="17"/>
      <c r="C190" s="11" t="s">
        <v>30</v>
      </c>
      <c r="D190" s="12">
        <v>404</v>
      </c>
      <c r="E190" s="12">
        <v>18</v>
      </c>
      <c r="F190" s="12">
        <v>22</v>
      </c>
      <c r="G190" s="12">
        <v>15</v>
      </c>
      <c r="H190" s="12">
        <v>23</v>
      </c>
      <c r="I190" s="12">
        <v>15</v>
      </c>
      <c r="J190" s="12">
        <v>16</v>
      </c>
      <c r="K190" s="12">
        <v>27</v>
      </c>
      <c r="L190" s="12">
        <v>20</v>
      </c>
      <c r="M190" s="12">
        <v>25</v>
      </c>
      <c r="N190" s="12">
        <v>29</v>
      </c>
      <c r="O190" s="12">
        <v>24</v>
      </c>
      <c r="P190" s="12">
        <v>20</v>
      </c>
      <c r="Q190" s="12">
        <v>25</v>
      </c>
      <c r="R190" s="12">
        <v>17</v>
      </c>
      <c r="S190" s="12">
        <v>28</v>
      </c>
      <c r="T190" s="12">
        <v>30</v>
      </c>
      <c r="U190" s="12">
        <v>18</v>
      </c>
      <c r="V190" s="13">
        <v>32</v>
      </c>
    </row>
    <row r="191" spans="1:22" ht="16.5" customHeight="1" x14ac:dyDescent="0.25">
      <c r="A191" s="16"/>
      <c r="B191" s="17" t="s">
        <v>36</v>
      </c>
      <c r="C191" s="8" t="s">
        <v>28</v>
      </c>
      <c r="D191" s="9">
        <v>1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10">
        <v>1</v>
      </c>
    </row>
    <row r="192" spans="1:22" ht="16.5" customHeight="1" x14ac:dyDescent="0.25">
      <c r="A192" s="16"/>
      <c r="B192" s="17"/>
      <c r="C192" s="8" t="s">
        <v>29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10">
        <v>0</v>
      </c>
    </row>
    <row r="193" spans="1:22" ht="16.5" customHeight="1" x14ac:dyDescent="0.25">
      <c r="A193" s="16"/>
      <c r="B193" s="17"/>
      <c r="C193" s="11" t="s">
        <v>30</v>
      </c>
      <c r="D193" s="12">
        <v>1</v>
      </c>
      <c r="E193" s="12">
        <v>0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  <c r="M193" s="12">
        <v>0</v>
      </c>
      <c r="N193" s="12">
        <v>0</v>
      </c>
      <c r="O193" s="12">
        <v>0</v>
      </c>
      <c r="P193" s="12">
        <v>0</v>
      </c>
      <c r="Q193" s="12">
        <v>0</v>
      </c>
      <c r="R193" s="12">
        <v>0</v>
      </c>
      <c r="S193" s="12">
        <v>0</v>
      </c>
      <c r="T193" s="12">
        <v>0</v>
      </c>
      <c r="U193" s="12">
        <v>0</v>
      </c>
      <c r="V193" s="13">
        <v>1</v>
      </c>
    </row>
    <row r="194" spans="1:22" ht="16.5" customHeight="1" x14ac:dyDescent="0.25">
      <c r="A194" s="16"/>
      <c r="B194" s="17" t="s">
        <v>33</v>
      </c>
      <c r="C194" s="8" t="s">
        <v>28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10">
        <v>0</v>
      </c>
    </row>
    <row r="195" spans="1:22" ht="16.5" customHeight="1" x14ac:dyDescent="0.25">
      <c r="A195" s="16"/>
      <c r="B195" s="17"/>
      <c r="C195" s="8" t="s">
        <v>29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10">
        <v>0</v>
      </c>
    </row>
    <row r="196" spans="1:22" ht="16.5" customHeight="1" x14ac:dyDescent="0.25">
      <c r="A196" s="16"/>
      <c r="B196" s="17"/>
      <c r="C196" s="11" t="s">
        <v>30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12">
        <v>0</v>
      </c>
      <c r="R196" s="12">
        <v>0</v>
      </c>
      <c r="S196" s="12">
        <v>0</v>
      </c>
      <c r="T196" s="12">
        <v>0</v>
      </c>
      <c r="U196" s="12">
        <v>0</v>
      </c>
      <c r="V196" s="13">
        <v>0</v>
      </c>
    </row>
    <row r="197" spans="1:22" ht="16.5" customHeight="1" x14ac:dyDescent="0.25">
      <c r="A197" s="16"/>
      <c r="B197" s="17" t="s">
        <v>34</v>
      </c>
      <c r="C197" s="8" t="s">
        <v>28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9">
        <v>0</v>
      </c>
      <c r="O197" s="9">
        <v>0</v>
      </c>
      <c r="P197" s="9">
        <v>0</v>
      </c>
      <c r="Q197" s="9">
        <v>0</v>
      </c>
      <c r="R197" s="9">
        <v>0</v>
      </c>
      <c r="S197" s="9">
        <v>0</v>
      </c>
      <c r="T197" s="9">
        <v>0</v>
      </c>
      <c r="U197" s="9">
        <v>0</v>
      </c>
      <c r="V197" s="10">
        <v>0</v>
      </c>
    </row>
    <row r="198" spans="1:22" ht="16.5" customHeight="1" x14ac:dyDescent="0.25">
      <c r="A198" s="16"/>
      <c r="B198" s="17"/>
      <c r="C198" s="8" t="s">
        <v>29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0</v>
      </c>
      <c r="N198" s="9">
        <v>0</v>
      </c>
      <c r="O198" s="9">
        <v>0</v>
      </c>
      <c r="P198" s="9">
        <v>0</v>
      </c>
      <c r="Q198" s="9">
        <v>0</v>
      </c>
      <c r="R198" s="9">
        <v>0</v>
      </c>
      <c r="S198" s="9">
        <v>0</v>
      </c>
      <c r="T198" s="9">
        <v>0</v>
      </c>
      <c r="U198" s="9">
        <v>0</v>
      </c>
      <c r="V198" s="10">
        <v>0</v>
      </c>
    </row>
    <row r="199" spans="1:22" ht="16.5" customHeight="1" x14ac:dyDescent="0.25">
      <c r="A199" s="16"/>
      <c r="B199" s="17"/>
      <c r="C199" s="11" t="s">
        <v>30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12">
        <v>0</v>
      </c>
      <c r="R199" s="12">
        <v>0</v>
      </c>
      <c r="S199" s="12">
        <v>0</v>
      </c>
      <c r="T199" s="12">
        <v>0</v>
      </c>
      <c r="U199" s="12">
        <v>0</v>
      </c>
      <c r="V199" s="13">
        <v>0</v>
      </c>
    </row>
    <row r="200" spans="1:22" ht="16.5" customHeight="1" x14ac:dyDescent="0.25">
      <c r="A200" s="16" t="s">
        <v>48</v>
      </c>
      <c r="B200" s="17" t="s">
        <v>27</v>
      </c>
      <c r="C200" s="5" t="s">
        <v>28</v>
      </c>
      <c r="D200" s="9">
        <v>1252</v>
      </c>
      <c r="E200" s="6">
        <v>62</v>
      </c>
      <c r="F200" s="6">
        <v>58</v>
      </c>
      <c r="G200" s="6">
        <v>58</v>
      </c>
      <c r="H200" s="6">
        <v>62</v>
      </c>
      <c r="I200" s="6">
        <v>72</v>
      </c>
      <c r="J200" s="6">
        <v>75</v>
      </c>
      <c r="K200" s="6">
        <v>58</v>
      </c>
      <c r="L200" s="6">
        <v>68</v>
      </c>
      <c r="M200" s="6">
        <v>71</v>
      </c>
      <c r="N200" s="6">
        <v>64</v>
      </c>
      <c r="O200" s="6">
        <v>62</v>
      </c>
      <c r="P200" s="6">
        <v>65</v>
      </c>
      <c r="Q200" s="6">
        <v>69</v>
      </c>
      <c r="R200" s="6">
        <v>85</v>
      </c>
      <c r="S200" s="6">
        <v>67</v>
      </c>
      <c r="T200" s="6">
        <v>86</v>
      </c>
      <c r="U200" s="6">
        <v>82</v>
      </c>
      <c r="V200" s="7">
        <v>88</v>
      </c>
    </row>
    <row r="201" spans="1:22" ht="16.5" customHeight="1" x14ac:dyDescent="0.25">
      <c r="A201" s="16"/>
      <c r="B201" s="17"/>
      <c r="C201" s="8" t="s">
        <v>29</v>
      </c>
      <c r="D201" s="9">
        <v>675</v>
      </c>
      <c r="E201" s="9">
        <v>31</v>
      </c>
      <c r="F201" s="9">
        <v>29</v>
      </c>
      <c r="G201" s="9">
        <v>32</v>
      </c>
      <c r="H201" s="9">
        <v>25</v>
      </c>
      <c r="I201" s="9">
        <v>40</v>
      </c>
      <c r="J201" s="9">
        <v>42</v>
      </c>
      <c r="K201" s="9">
        <v>27</v>
      </c>
      <c r="L201" s="9">
        <v>30</v>
      </c>
      <c r="M201" s="9">
        <v>40</v>
      </c>
      <c r="N201" s="9">
        <v>34</v>
      </c>
      <c r="O201" s="9">
        <v>32</v>
      </c>
      <c r="P201" s="9">
        <v>43</v>
      </c>
      <c r="Q201" s="9">
        <v>37</v>
      </c>
      <c r="R201" s="9">
        <v>46</v>
      </c>
      <c r="S201" s="9">
        <v>46</v>
      </c>
      <c r="T201" s="9">
        <v>47</v>
      </c>
      <c r="U201" s="9">
        <v>45</v>
      </c>
      <c r="V201" s="10">
        <v>49</v>
      </c>
    </row>
    <row r="202" spans="1:22" ht="16.5" customHeight="1" x14ac:dyDescent="0.25">
      <c r="A202" s="16"/>
      <c r="B202" s="17"/>
      <c r="C202" s="11" t="s">
        <v>30</v>
      </c>
      <c r="D202" s="12">
        <v>577</v>
      </c>
      <c r="E202" s="12">
        <v>31</v>
      </c>
      <c r="F202" s="12">
        <v>29</v>
      </c>
      <c r="G202" s="12">
        <v>26</v>
      </c>
      <c r="H202" s="12">
        <v>37</v>
      </c>
      <c r="I202" s="12">
        <v>32</v>
      </c>
      <c r="J202" s="12">
        <v>33</v>
      </c>
      <c r="K202" s="12">
        <v>31</v>
      </c>
      <c r="L202" s="12">
        <v>38</v>
      </c>
      <c r="M202" s="12">
        <v>31</v>
      </c>
      <c r="N202" s="12">
        <v>30</v>
      </c>
      <c r="O202" s="12">
        <v>30</v>
      </c>
      <c r="P202" s="12">
        <v>22</v>
      </c>
      <c r="Q202" s="12">
        <v>32</v>
      </c>
      <c r="R202" s="12">
        <v>39</v>
      </c>
      <c r="S202" s="12">
        <v>21</v>
      </c>
      <c r="T202" s="12">
        <v>39</v>
      </c>
      <c r="U202" s="12">
        <v>37</v>
      </c>
      <c r="V202" s="13">
        <v>39</v>
      </c>
    </row>
    <row r="203" spans="1:22" ht="16.5" customHeight="1" x14ac:dyDescent="0.25">
      <c r="A203" s="16"/>
      <c r="B203" s="17" t="s">
        <v>31</v>
      </c>
      <c r="C203" s="8" t="s">
        <v>28</v>
      </c>
      <c r="D203" s="9">
        <v>1252</v>
      </c>
      <c r="E203" s="9">
        <v>62</v>
      </c>
      <c r="F203" s="9">
        <v>58</v>
      </c>
      <c r="G203" s="9">
        <v>58</v>
      </c>
      <c r="H203" s="9">
        <v>62</v>
      </c>
      <c r="I203" s="9">
        <v>72</v>
      </c>
      <c r="J203" s="9">
        <v>75</v>
      </c>
      <c r="K203" s="9">
        <v>58</v>
      </c>
      <c r="L203" s="9">
        <v>68</v>
      </c>
      <c r="M203" s="9">
        <v>71</v>
      </c>
      <c r="N203" s="9">
        <v>64</v>
      </c>
      <c r="O203" s="9">
        <v>62</v>
      </c>
      <c r="P203" s="9">
        <v>65</v>
      </c>
      <c r="Q203" s="9">
        <v>69</v>
      </c>
      <c r="R203" s="9">
        <v>85</v>
      </c>
      <c r="S203" s="9">
        <v>67</v>
      </c>
      <c r="T203" s="9">
        <v>86</v>
      </c>
      <c r="U203" s="9">
        <v>82</v>
      </c>
      <c r="V203" s="10">
        <v>88</v>
      </c>
    </row>
    <row r="204" spans="1:22" ht="16.5" customHeight="1" x14ac:dyDescent="0.25">
      <c r="A204" s="16"/>
      <c r="B204" s="17"/>
      <c r="C204" s="8" t="s">
        <v>29</v>
      </c>
      <c r="D204" s="9">
        <v>675</v>
      </c>
      <c r="E204" s="9">
        <v>31</v>
      </c>
      <c r="F204" s="9">
        <v>29</v>
      </c>
      <c r="G204" s="9">
        <v>32</v>
      </c>
      <c r="H204" s="9">
        <v>25</v>
      </c>
      <c r="I204" s="9">
        <v>40</v>
      </c>
      <c r="J204" s="9">
        <v>42</v>
      </c>
      <c r="K204" s="9">
        <v>27</v>
      </c>
      <c r="L204" s="9">
        <v>30</v>
      </c>
      <c r="M204" s="9">
        <v>40</v>
      </c>
      <c r="N204" s="9">
        <v>34</v>
      </c>
      <c r="O204" s="9">
        <v>32</v>
      </c>
      <c r="P204" s="9">
        <v>43</v>
      </c>
      <c r="Q204" s="9">
        <v>37</v>
      </c>
      <c r="R204" s="9">
        <v>46</v>
      </c>
      <c r="S204" s="9">
        <v>46</v>
      </c>
      <c r="T204" s="9">
        <v>47</v>
      </c>
      <c r="U204" s="9">
        <v>45</v>
      </c>
      <c r="V204" s="10">
        <v>49</v>
      </c>
    </row>
    <row r="205" spans="1:22" ht="16.5" customHeight="1" x14ac:dyDescent="0.25">
      <c r="A205" s="16"/>
      <c r="B205" s="17"/>
      <c r="C205" s="11" t="s">
        <v>30</v>
      </c>
      <c r="D205" s="12">
        <v>577</v>
      </c>
      <c r="E205" s="12">
        <v>31</v>
      </c>
      <c r="F205" s="12">
        <v>29</v>
      </c>
      <c r="G205" s="12">
        <v>26</v>
      </c>
      <c r="H205" s="12">
        <v>37</v>
      </c>
      <c r="I205" s="12">
        <v>32</v>
      </c>
      <c r="J205" s="12">
        <v>33</v>
      </c>
      <c r="K205" s="12">
        <v>31</v>
      </c>
      <c r="L205" s="12">
        <v>38</v>
      </c>
      <c r="M205" s="12">
        <v>31</v>
      </c>
      <c r="N205" s="12">
        <v>30</v>
      </c>
      <c r="O205" s="12">
        <v>30</v>
      </c>
      <c r="P205" s="12">
        <v>22</v>
      </c>
      <c r="Q205" s="12">
        <v>32</v>
      </c>
      <c r="R205" s="12">
        <v>39</v>
      </c>
      <c r="S205" s="12">
        <v>21</v>
      </c>
      <c r="T205" s="12">
        <v>39</v>
      </c>
      <c r="U205" s="12">
        <v>37</v>
      </c>
      <c r="V205" s="13">
        <v>39</v>
      </c>
    </row>
    <row r="206" spans="1:22" ht="16.5" customHeight="1" x14ac:dyDescent="0.25">
      <c r="A206" s="16"/>
      <c r="B206" s="17" t="s">
        <v>36</v>
      </c>
      <c r="C206" s="8" t="s">
        <v>28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10">
        <v>0</v>
      </c>
    </row>
    <row r="207" spans="1:22" ht="16.5" customHeight="1" x14ac:dyDescent="0.25">
      <c r="A207" s="16"/>
      <c r="B207" s="17"/>
      <c r="C207" s="8" t="s">
        <v>29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9">
        <v>0</v>
      </c>
      <c r="O207" s="9">
        <v>0</v>
      </c>
      <c r="P207" s="9">
        <v>0</v>
      </c>
      <c r="Q207" s="9">
        <v>0</v>
      </c>
      <c r="R207" s="9">
        <v>0</v>
      </c>
      <c r="S207" s="9">
        <v>0</v>
      </c>
      <c r="T207" s="9">
        <v>0</v>
      </c>
      <c r="U207" s="9">
        <v>0</v>
      </c>
      <c r="V207" s="10">
        <v>0</v>
      </c>
    </row>
    <row r="208" spans="1:22" ht="16.5" customHeight="1" x14ac:dyDescent="0.25">
      <c r="A208" s="16"/>
      <c r="B208" s="17"/>
      <c r="C208" s="11" t="s">
        <v>30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12">
        <v>0</v>
      </c>
      <c r="R208" s="12">
        <v>0</v>
      </c>
      <c r="S208" s="12">
        <v>0</v>
      </c>
      <c r="T208" s="12">
        <v>0</v>
      </c>
      <c r="U208" s="12">
        <v>0</v>
      </c>
      <c r="V208" s="13">
        <v>0</v>
      </c>
    </row>
    <row r="209" spans="1:22" ht="16.5" customHeight="1" x14ac:dyDescent="0.25">
      <c r="A209" s="16"/>
      <c r="B209" s="17" t="s">
        <v>33</v>
      </c>
      <c r="C209" s="8" t="s">
        <v>28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9">
        <v>0</v>
      </c>
      <c r="O209" s="9">
        <v>0</v>
      </c>
      <c r="P209" s="9">
        <v>0</v>
      </c>
      <c r="Q209" s="9">
        <v>0</v>
      </c>
      <c r="R209" s="9">
        <v>0</v>
      </c>
      <c r="S209" s="9">
        <v>0</v>
      </c>
      <c r="T209" s="9">
        <v>0</v>
      </c>
      <c r="U209" s="9">
        <v>0</v>
      </c>
      <c r="V209" s="10">
        <v>0</v>
      </c>
    </row>
    <row r="210" spans="1:22" ht="16.5" customHeight="1" x14ac:dyDescent="0.25">
      <c r="A210" s="16"/>
      <c r="B210" s="17"/>
      <c r="C210" s="8" t="s">
        <v>29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9">
        <v>0</v>
      </c>
      <c r="O210" s="9">
        <v>0</v>
      </c>
      <c r="P210" s="9">
        <v>0</v>
      </c>
      <c r="Q210" s="9">
        <v>0</v>
      </c>
      <c r="R210" s="9">
        <v>0</v>
      </c>
      <c r="S210" s="9">
        <v>0</v>
      </c>
      <c r="T210" s="9">
        <v>0</v>
      </c>
      <c r="U210" s="9">
        <v>0</v>
      </c>
      <c r="V210" s="10">
        <v>0</v>
      </c>
    </row>
    <row r="211" spans="1:22" ht="16.5" customHeight="1" x14ac:dyDescent="0.25">
      <c r="A211" s="16"/>
      <c r="B211" s="17"/>
      <c r="C211" s="11" t="s">
        <v>30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0</v>
      </c>
      <c r="L211" s="12">
        <v>0</v>
      </c>
      <c r="M211" s="12">
        <v>0</v>
      </c>
      <c r="N211" s="12">
        <v>0</v>
      </c>
      <c r="O211" s="12">
        <v>0</v>
      </c>
      <c r="P211" s="12">
        <v>0</v>
      </c>
      <c r="Q211" s="12">
        <v>0</v>
      </c>
      <c r="R211" s="12">
        <v>0</v>
      </c>
      <c r="S211" s="12">
        <v>0</v>
      </c>
      <c r="T211" s="12">
        <v>0</v>
      </c>
      <c r="U211" s="12">
        <v>0</v>
      </c>
      <c r="V211" s="13">
        <v>0</v>
      </c>
    </row>
    <row r="212" spans="1:22" ht="16.5" customHeight="1" x14ac:dyDescent="0.25">
      <c r="A212" s="16"/>
      <c r="B212" s="17" t="s">
        <v>34</v>
      </c>
      <c r="C212" s="8" t="s">
        <v>28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10">
        <v>0</v>
      </c>
    </row>
    <row r="213" spans="1:22" ht="16.5" customHeight="1" x14ac:dyDescent="0.25">
      <c r="A213" s="16"/>
      <c r="B213" s="17"/>
      <c r="C213" s="8" t="s">
        <v>29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  <c r="N213" s="9">
        <v>0</v>
      </c>
      <c r="O213" s="9">
        <v>0</v>
      </c>
      <c r="P213" s="9">
        <v>0</v>
      </c>
      <c r="Q213" s="9">
        <v>0</v>
      </c>
      <c r="R213" s="9">
        <v>0</v>
      </c>
      <c r="S213" s="9">
        <v>0</v>
      </c>
      <c r="T213" s="9">
        <v>0</v>
      </c>
      <c r="U213" s="9">
        <v>0</v>
      </c>
      <c r="V213" s="10">
        <v>0</v>
      </c>
    </row>
    <row r="214" spans="1:22" ht="16.5" customHeight="1" x14ac:dyDescent="0.25">
      <c r="A214" s="16"/>
      <c r="B214" s="17"/>
      <c r="C214" s="11" t="s">
        <v>30</v>
      </c>
      <c r="D214" s="12">
        <v>0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0</v>
      </c>
      <c r="P214" s="12">
        <v>0</v>
      </c>
      <c r="Q214" s="12">
        <v>0</v>
      </c>
      <c r="R214" s="12">
        <v>0</v>
      </c>
      <c r="S214" s="12">
        <v>0</v>
      </c>
      <c r="T214" s="12">
        <v>0</v>
      </c>
      <c r="U214" s="12">
        <v>0</v>
      </c>
      <c r="V214" s="13">
        <v>0</v>
      </c>
    </row>
    <row r="215" spans="1:22" ht="16.5" customHeight="1" x14ac:dyDescent="0.25">
      <c r="A215" s="16" t="s">
        <v>49</v>
      </c>
      <c r="B215" s="17" t="s">
        <v>27</v>
      </c>
      <c r="C215" s="5" t="s">
        <v>28</v>
      </c>
      <c r="D215" s="9">
        <v>12059</v>
      </c>
      <c r="E215" s="6">
        <v>594</v>
      </c>
      <c r="F215" s="6">
        <v>637</v>
      </c>
      <c r="G215" s="6">
        <v>634</v>
      </c>
      <c r="H215" s="6">
        <v>644</v>
      </c>
      <c r="I215" s="6">
        <v>669</v>
      </c>
      <c r="J215" s="6">
        <v>656</v>
      </c>
      <c r="K215" s="6">
        <v>684</v>
      </c>
      <c r="L215" s="6">
        <v>672</v>
      </c>
      <c r="M215" s="6">
        <v>733</v>
      </c>
      <c r="N215" s="6">
        <v>652</v>
      </c>
      <c r="O215" s="6">
        <v>600</v>
      </c>
      <c r="P215" s="6">
        <v>606</v>
      </c>
      <c r="Q215" s="6">
        <v>696</v>
      </c>
      <c r="R215" s="6">
        <v>683</v>
      </c>
      <c r="S215" s="6">
        <v>743</v>
      </c>
      <c r="T215" s="6">
        <v>674</v>
      </c>
      <c r="U215" s="6">
        <v>723</v>
      </c>
      <c r="V215" s="7">
        <v>759</v>
      </c>
    </row>
    <row r="216" spans="1:22" ht="16.5" customHeight="1" x14ac:dyDescent="0.25">
      <c r="A216" s="16"/>
      <c r="B216" s="17"/>
      <c r="C216" s="8" t="s">
        <v>29</v>
      </c>
      <c r="D216" s="9">
        <v>6279</v>
      </c>
      <c r="E216" s="9">
        <v>303</v>
      </c>
      <c r="F216" s="9">
        <v>335</v>
      </c>
      <c r="G216" s="9">
        <v>340</v>
      </c>
      <c r="H216" s="9">
        <v>346</v>
      </c>
      <c r="I216" s="9">
        <v>348</v>
      </c>
      <c r="J216" s="9">
        <v>339</v>
      </c>
      <c r="K216" s="9">
        <v>326</v>
      </c>
      <c r="L216" s="9">
        <v>355</v>
      </c>
      <c r="M216" s="9">
        <v>385</v>
      </c>
      <c r="N216" s="9">
        <v>337</v>
      </c>
      <c r="O216" s="9">
        <v>314</v>
      </c>
      <c r="P216" s="9">
        <v>320</v>
      </c>
      <c r="Q216" s="9">
        <v>349</v>
      </c>
      <c r="R216" s="9">
        <v>367</v>
      </c>
      <c r="S216" s="9">
        <v>379</v>
      </c>
      <c r="T216" s="9">
        <v>342</v>
      </c>
      <c r="U216" s="9">
        <v>398</v>
      </c>
      <c r="V216" s="10">
        <v>396</v>
      </c>
    </row>
    <row r="217" spans="1:22" ht="16.5" customHeight="1" x14ac:dyDescent="0.25">
      <c r="A217" s="16"/>
      <c r="B217" s="17"/>
      <c r="C217" s="11" t="s">
        <v>30</v>
      </c>
      <c r="D217" s="12">
        <v>5780</v>
      </c>
      <c r="E217" s="12">
        <v>291</v>
      </c>
      <c r="F217" s="12">
        <v>302</v>
      </c>
      <c r="G217" s="12">
        <v>294</v>
      </c>
      <c r="H217" s="12">
        <v>298</v>
      </c>
      <c r="I217" s="12">
        <v>321</v>
      </c>
      <c r="J217" s="12">
        <v>317</v>
      </c>
      <c r="K217" s="12">
        <v>358</v>
      </c>
      <c r="L217" s="12">
        <v>317</v>
      </c>
      <c r="M217" s="12">
        <v>348</v>
      </c>
      <c r="N217" s="12">
        <v>315</v>
      </c>
      <c r="O217" s="12">
        <v>286</v>
      </c>
      <c r="P217" s="12">
        <v>286</v>
      </c>
      <c r="Q217" s="12">
        <v>347</v>
      </c>
      <c r="R217" s="12">
        <v>316</v>
      </c>
      <c r="S217" s="12">
        <v>364</v>
      </c>
      <c r="T217" s="12">
        <v>332</v>
      </c>
      <c r="U217" s="12">
        <v>325</v>
      </c>
      <c r="V217" s="13">
        <v>363</v>
      </c>
    </row>
    <row r="218" spans="1:22" ht="16.5" customHeight="1" x14ac:dyDescent="0.25">
      <c r="A218" s="16"/>
      <c r="B218" s="17" t="s">
        <v>31</v>
      </c>
      <c r="C218" s="8" t="s">
        <v>28</v>
      </c>
      <c r="D218" s="9">
        <v>12057</v>
      </c>
      <c r="E218" s="9">
        <v>594</v>
      </c>
      <c r="F218" s="9">
        <v>637</v>
      </c>
      <c r="G218" s="9">
        <v>634</v>
      </c>
      <c r="H218" s="9">
        <v>644</v>
      </c>
      <c r="I218" s="9">
        <v>669</v>
      </c>
      <c r="J218" s="9">
        <v>656</v>
      </c>
      <c r="K218" s="9">
        <v>684</v>
      </c>
      <c r="L218" s="9">
        <v>672</v>
      </c>
      <c r="M218" s="9">
        <v>733</v>
      </c>
      <c r="N218" s="9">
        <v>652</v>
      </c>
      <c r="O218" s="9">
        <v>600</v>
      </c>
      <c r="P218" s="9">
        <v>606</v>
      </c>
      <c r="Q218" s="9">
        <v>696</v>
      </c>
      <c r="R218" s="9">
        <v>683</v>
      </c>
      <c r="S218" s="9">
        <v>743</v>
      </c>
      <c r="T218" s="9">
        <v>674</v>
      </c>
      <c r="U218" s="9">
        <v>723</v>
      </c>
      <c r="V218" s="10">
        <v>757</v>
      </c>
    </row>
    <row r="219" spans="1:22" ht="16.5" customHeight="1" x14ac:dyDescent="0.25">
      <c r="A219" s="16"/>
      <c r="B219" s="17"/>
      <c r="C219" s="8" t="s">
        <v>29</v>
      </c>
      <c r="D219" s="9">
        <v>6279</v>
      </c>
      <c r="E219" s="9">
        <v>303</v>
      </c>
      <c r="F219" s="9">
        <v>335</v>
      </c>
      <c r="G219" s="9">
        <v>340</v>
      </c>
      <c r="H219" s="9">
        <v>346</v>
      </c>
      <c r="I219" s="9">
        <v>348</v>
      </c>
      <c r="J219" s="9">
        <v>339</v>
      </c>
      <c r="K219" s="9">
        <v>326</v>
      </c>
      <c r="L219" s="9">
        <v>355</v>
      </c>
      <c r="M219" s="9">
        <v>385</v>
      </c>
      <c r="N219" s="9">
        <v>337</v>
      </c>
      <c r="O219" s="9">
        <v>314</v>
      </c>
      <c r="P219" s="9">
        <v>320</v>
      </c>
      <c r="Q219" s="9">
        <v>349</v>
      </c>
      <c r="R219" s="9">
        <v>367</v>
      </c>
      <c r="S219" s="9">
        <v>379</v>
      </c>
      <c r="T219" s="9">
        <v>342</v>
      </c>
      <c r="U219" s="9">
        <v>398</v>
      </c>
      <c r="V219" s="10">
        <v>396</v>
      </c>
    </row>
    <row r="220" spans="1:22" ht="16.5" customHeight="1" x14ac:dyDescent="0.25">
      <c r="A220" s="16"/>
      <c r="B220" s="17"/>
      <c r="C220" s="11" t="s">
        <v>30</v>
      </c>
      <c r="D220" s="12">
        <v>5778</v>
      </c>
      <c r="E220" s="12">
        <v>291</v>
      </c>
      <c r="F220" s="12">
        <v>302</v>
      </c>
      <c r="G220" s="12">
        <v>294</v>
      </c>
      <c r="H220" s="12">
        <v>298</v>
      </c>
      <c r="I220" s="12">
        <v>321</v>
      </c>
      <c r="J220" s="12">
        <v>317</v>
      </c>
      <c r="K220" s="12">
        <v>358</v>
      </c>
      <c r="L220" s="12">
        <v>317</v>
      </c>
      <c r="M220" s="12">
        <v>348</v>
      </c>
      <c r="N220" s="12">
        <v>315</v>
      </c>
      <c r="O220" s="12">
        <v>286</v>
      </c>
      <c r="P220" s="12">
        <v>286</v>
      </c>
      <c r="Q220" s="12">
        <v>347</v>
      </c>
      <c r="R220" s="12">
        <v>316</v>
      </c>
      <c r="S220" s="12">
        <v>364</v>
      </c>
      <c r="T220" s="12">
        <v>332</v>
      </c>
      <c r="U220" s="12">
        <v>325</v>
      </c>
      <c r="V220" s="13">
        <v>361</v>
      </c>
    </row>
    <row r="221" spans="1:22" ht="16.5" customHeight="1" x14ac:dyDescent="0.25">
      <c r="A221" s="16"/>
      <c r="B221" s="17" t="s">
        <v>36</v>
      </c>
      <c r="C221" s="8" t="s">
        <v>28</v>
      </c>
      <c r="D221" s="9">
        <v>1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10">
        <v>1</v>
      </c>
    </row>
    <row r="222" spans="1:22" ht="16.5" customHeight="1" x14ac:dyDescent="0.25">
      <c r="A222" s="16"/>
      <c r="B222" s="17"/>
      <c r="C222" s="8" t="s">
        <v>29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10">
        <v>0</v>
      </c>
    </row>
    <row r="223" spans="1:22" ht="16.5" customHeight="1" x14ac:dyDescent="0.25">
      <c r="A223" s="16"/>
      <c r="B223" s="17"/>
      <c r="C223" s="11" t="s">
        <v>30</v>
      </c>
      <c r="D223" s="12">
        <v>1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  <c r="K223" s="12">
        <v>0</v>
      </c>
      <c r="L223" s="12">
        <v>0</v>
      </c>
      <c r="M223" s="12">
        <v>0</v>
      </c>
      <c r="N223" s="12">
        <v>0</v>
      </c>
      <c r="O223" s="12">
        <v>0</v>
      </c>
      <c r="P223" s="12">
        <v>0</v>
      </c>
      <c r="Q223" s="12">
        <v>0</v>
      </c>
      <c r="R223" s="12">
        <v>0</v>
      </c>
      <c r="S223" s="12">
        <v>0</v>
      </c>
      <c r="T223" s="12">
        <v>0</v>
      </c>
      <c r="U223" s="12">
        <v>0</v>
      </c>
      <c r="V223" s="13">
        <v>1</v>
      </c>
    </row>
    <row r="224" spans="1:22" ht="16.5" customHeight="1" x14ac:dyDescent="0.25">
      <c r="A224" s="16"/>
      <c r="B224" s="17" t="s">
        <v>33</v>
      </c>
      <c r="C224" s="8" t="s">
        <v>28</v>
      </c>
      <c r="D224" s="9">
        <v>1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0</v>
      </c>
      <c r="V224" s="10">
        <v>1</v>
      </c>
    </row>
    <row r="225" spans="1:22" ht="16.5" customHeight="1" x14ac:dyDescent="0.25">
      <c r="A225" s="16"/>
      <c r="B225" s="17"/>
      <c r="C225" s="8" t="s">
        <v>29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10">
        <v>0</v>
      </c>
    </row>
    <row r="226" spans="1:22" ht="16.5" customHeight="1" x14ac:dyDescent="0.25">
      <c r="A226" s="16"/>
      <c r="B226" s="17"/>
      <c r="C226" s="11" t="s">
        <v>30</v>
      </c>
      <c r="D226" s="12">
        <v>1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12">
        <v>0</v>
      </c>
      <c r="R226" s="12">
        <v>0</v>
      </c>
      <c r="S226" s="12">
        <v>0</v>
      </c>
      <c r="T226" s="12">
        <v>0</v>
      </c>
      <c r="U226" s="12">
        <v>0</v>
      </c>
      <c r="V226" s="13">
        <v>1</v>
      </c>
    </row>
    <row r="227" spans="1:22" ht="16.5" customHeight="1" x14ac:dyDescent="0.25">
      <c r="A227" s="16"/>
      <c r="B227" s="17" t="s">
        <v>34</v>
      </c>
      <c r="C227" s="8" t="s">
        <v>28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10">
        <v>0</v>
      </c>
    </row>
    <row r="228" spans="1:22" ht="16.5" customHeight="1" x14ac:dyDescent="0.25">
      <c r="A228" s="16"/>
      <c r="B228" s="17"/>
      <c r="C228" s="8" t="s">
        <v>29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10">
        <v>0</v>
      </c>
    </row>
    <row r="229" spans="1:22" ht="16.5" customHeight="1" x14ac:dyDescent="0.25">
      <c r="A229" s="16"/>
      <c r="B229" s="17"/>
      <c r="C229" s="11" t="s">
        <v>30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12">
        <v>0</v>
      </c>
      <c r="R229" s="12">
        <v>0</v>
      </c>
      <c r="S229" s="12">
        <v>0</v>
      </c>
      <c r="T229" s="12">
        <v>0</v>
      </c>
      <c r="U229" s="12">
        <v>0</v>
      </c>
      <c r="V229" s="13">
        <v>0</v>
      </c>
    </row>
    <row r="230" spans="1:22" ht="16.5" customHeight="1" x14ac:dyDescent="0.25">
      <c r="A230" s="16" t="s">
        <v>50</v>
      </c>
      <c r="B230" s="17" t="s">
        <v>27</v>
      </c>
      <c r="C230" s="5" t="s">
        <v>28</v>
      </c>
      <c r="D230" s="9">
        <v>14101</v>
      </c>
      <c r="E230" s="6">
        <v>649</v>
      </c>
      <c r="F230" s="6">
        <v>685</v>
      </c>
      <c r="G230" s="6">
        <v>748</v>
      </c>
      <c r="H230" s="6">
        <v>744</v>
      </c>
      <c r="I230" s="6">
        <v>776</v>
      </c>
      <c r="J230" s="6">
        <v>752</v>
      </c>
      <c r="K230" s="6">
        <v>821</v>
      </c>
      <c r="L230" s="6">
        <v>716</v>
      </c>
      <c r="M230" s="6">
        <v>760</v>
      </c>
      <c r="N230" s="6">
        <v>772</v>
      </c>
      <c r="O230" s="6">
        <v>717</v>
      </c>
      <c r="P230" s="6">
        <v>731</v>
      </c>
      <c r="Q230" s="6">
        <v>814</v>
      </c>
      <c r="R230" s="6">
        <v>812</v>
      </c>
      <c r="S230" s="6">
        <v>877</v>
      </c>
      <c r="T230" s="6">
        <v>881</v>
      </c>
      <c r="U230" s="6">
        <v>917</v>
      </c>
      <c r="V230" s="7">
        <v>929</v>
      </c>
    </row>
    <row r="231" spans="1:22" ht="16.5" customHeight="1" x14ac:dyDescent="0.25">
      <c r="A231" s="16"/>
      <c r="B231" s="17"/>
      <c r="C231" s="8" t="s">
        <v>29</v>
      </c>
      <c r="D231" s="9">
        <v>7322</v>
      </c>
      <c r="E231" s="9">
        <v>325</v>
      </c>
      <c r="F231" s="9">
        <v>363</v>
      </c>
      <c r="G231" s="9">
        <v>375</v>
      </c>
      <c r="H231" s="9">
        <v>390</v>
      </c>
      <c r="I231" s="9">
        <v>415</v>
      </c>
      <c r="J231" s="9">
        <v>351</v>
      </c>
      <c r="K231" s="9">
        <v>420</v>
      </c>
      <c r="L231" s="9">
        <v>393</v>
      </c>
      <c r="M231" s="9">
        <v>403</v>
      </c>
      <c r="N231" s="9">
        <v>390</v>
      </c>
      <c r="O231" s="9">
        <v>360</v>
      </c>
      <c r="P231" s="9">
        <v>384</v>
      </c>
      <c r="Q231" s="9">
        <v>450</v>
      </c>
      <c r="R231" s="9">
        <v>419</v>
      </c>
      <c r="S231" s="9">
        <v>451</v>
      </c>
      <c r="T231" s="9">
        <v>490</v>
      </c>
      <c r="U231" s="9">
        <v>468</v>
      </c>
      <c r="V231" s="10">
        <v>475</v>
      </c>
    </row>
    <row r="232" spans="1:22" ht="16.5" customHeight="1" x14ac:dyDescent="0.25">
      <c r="A232" s="16"/>
      <c r="B232" s="17"/>
      <c r="C232" s="11" t="s">
        <v>30</v>
      </c>
      <c r="D232" s="12">
        <v>6779</v>
      </c>
      <c r="E232" s="12">
        <v>324</v>
      </c>
      <c r="F232" s="12">
        <v>322</v>
      </c>
      <c r="G232" s="12">
        <v>373</v>
      </c>
      <c r="H232" s="12">
        <v>354</v>
      </c>
      <c r="I232" s="12">
        <v>361</v>
      </c>
      <c r="J232" s="12">
        <v>401</v>
      </c>
      <c r="K232" s="12">
        <v>401</v>
      </c>
      <c r="L232" s="12">
        <v>323</v>
      </c>
      <c r="M232" s="12">
        <v>357</v>
      </c>
      <c r="N232" s="12">
        <v>382</v>
      </c>
      <c r="O232" s="12">
        <v>357</v>
      </c>
      <c r="P232" s="12">
        <v>347</v>
      </c>
      <c r="Q232" s="12">
        <v>364</v>
      </c>
      <c r="R232" s="12">
        <v>393</v>
      </c>
      <c r="S232" s="12">
        <v>426</v>
      </c>
      <c r="T232" s="12">
        <v>391</v>
      </c>
      <c r="U232" s="12">
        <v>449</v>
      </c>
      <c r="V232" s="13">
        <v>454</v>
      </c>
    </row>
    <row r="233" spans="1:22" ht="16.5" customHeight="1" x14ac:dyDescent="0.25">
      <c r="A233" s="16"/>
      <c r="B233" s="17" t="s">
        <v>31</v>
      </c>
      <c r="C233" s="8" t="s">
        <v>28</v>
      </c>
      <c r="D233" s="9">
        <v>14099</v>
      </c>
      <c r="E233" s="9">
        <v>649</v>
      </c>
      <c r="F233" s="9">
        <v>685</v>
      </c>
      <c r="G233" s="9">
        <v>748</v>
      </c>
      <c r="H233" s="9">
        <v>744</v>
      </c>
      <c r="I233" s="9">
        <v>776</v>
      </c>
      <c r="J233" s="9">
        <v>752</v>
      </c>
      <c r="K233" s="9">
        <v>821</v>
      </c>
      <c r="L233" s="9">
        <v>716</v>
      </c>
      <c r="M233" s="9">
        <v>760</v>
      </c>
      <c r="N233" s="9">
        <v>772</v>
      </c>
      <c r="O233" s="9">
        <v>717</v>
      </c>
      <c r="P233" s="9">
        <v>731</v>
      </c>
      <c r="Q233" s="9">
        <v>814</v>
      </c>
      <c r="R233" s="9">
        <v>812</v>
      </c>
      <c r="S233" s="9">
        <v>877</v>
      </c>
      <c r="T233" s="9">
        <v>881</v>
      </c>
      <c r="U233" s="9">
        <v>915</v>
      </c>
      <c r="V233" s="10">
        <v>929</v>
      </c>
    </row>
    <row r="234" spans="1:22" ht="16.5" customHeight="1" x14ac:dyDescent="0.25">
      <c r="A234" s="16"/>
      <c r="B234" s="17"/>
      <c r="C234" s="8" t="s">
        <v>29</v>
      </c>
      <c r="D234" s="9">
        <v>7322</v>
      </c>
      <c r="E234" s="9">
        <v>325</v>
      </c>
      <c r="F234" s="9">
        <v>363</v>
      </c>
      <c r="G234" s="9">
        <v>375</v>
      </c>
      <c r="H234" s="9">
        <v>390</v>
      </c>
      <c r="I234" s="9">
        <v>415</v>
      </c>
      <c r="J234" s="9">
        <v>351</v>
      </c>
      <c r="K234" s="9">
        <v>420</v>
      </c>
      <c r="L234" s="9">
        <v>393</v>
      </c>
      <c r="M234" s="9">
        <v>403</v>
      </c>
      <c r="N234" s="9">
        <v>390</v>
      </c>
      <c r="O234" s="9">
        <v>360</v>
      </c>
      <c r="P234" s="9">
        <v>384</v>
      </c>
      <c r="Q234" s="9">
        <v>450</v>
      </c>
      <c r="R234" s="9">
        <v>419</v>
      </c>
      <c r="S234" s="9">
        <v>451</v>
      </c>
      <c r="T234" s="9">
        <v>490</v>
      </c>
      <c r="U234" s="9">
        <v>468</v>
      </c>
      <c r="V234" s="10">
        <v>475</v>
      </c>
    </row>
    <row r="235" spans="1:22" ht="16.5" customHeight="1" x14ac:dyDescent="0.25">
      <c r="A235" s="16"/>
      <c r="B235" s="17"/>
      <c r="C235" s="11" t="s">
        <v>30</v>
      </c>
      <c r="D235" s="12">
        <v>6777</v>
      </c>
      <c r="E235" s="12">
        <v>324</v>
      </c>
      <c r="F235" s="12">
        <v>322</v>
      </c>
      <c r="G235" s="12">
        <v>373</v>
      </c>
      <c r="H235" s="12">
        <v>354</v>
      </c>
      <c r="I235" s="12">
        <v>361</v>
      </c>
      <c r="J235" s="12">
        <v>401</v>
      </c>
      <c r="K235" s="12">
        <v>401</v>
      </c>
      <c r="L235" s="12">
        <v>323</v>
      </c>
      <c r="M235" s="12">
        <v>357</v>
      </c>
      <c r="N235" s="12">
        <v>382</v>
      </c>
      <c r="O235" s="12">
        <v>357</v>
      </c>
      <c r="P235" s="12">
        <v>347</v>
      </c>
      <c r="Q235" s="12">
        <v>364</v>
      </c>
      <c r="R235" s="12">
        <v>393</v>
      </c>
      <c r="S235" s="12">
        <v>426</v>
      </c>
      <c r="T235" s="12">
        <v>391</v>
      </c>
      <c r="U235" s="12">
        <v>447</v>
      </c>
      <c r="V235" s="13">
        <v>454</v>
      </c>
    </row>
    <row r="236" spans="1:22" ht="16.5" customHeight="1" x14ac:dyDescent="0.25">
      <c r="A236" s="16"/>
      <c r="B236" s="17" t="s">
        <v>36</v>
      </c>
      <c r="C236" s="8" t="s">
        <v>28</v>
      </c>
      <c r="D236" s="9">
        <v>2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2</v>
      </c>
      <c r="V236" s="10">
        <v>0</v>
      </c>
    </row>
    <row r="237" spans="1:22" ht="16.5" customHeight="1" x14ac:dyDescent="0.25">
      <c r="A237" s="16"/>
      <c r="B237" s="17"/>
      <c r="C237" s="8" t="s">
        <v>29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10">
        <v>0</v>
      </c>
    </row>
    <row r="238" spans="1:22" ht="16.5" customHeight="1" x14ac:dyDescent="0.25">
      <c r="A238" s="16"/>
      <c r="B238" s="17"/>
      <c r="C238" s="11" t="s">
        <v>30</v>
      </c>
      <c r="D238" s="12">
        <v>2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12">
        <v>0</v>
      </c>
      <c r="R238" s="12">
        <v>0</v>
      </c>
      <c r="S238" s="12">
        <v>0</v>
      </c>
      <c r="T238" s="12">
        <v>0</v>
      </c>
      <c r="U238" s="12">
        <v>2</v>
      </c>
      <c r="V238" s="13">
        <v>0</v>
      </c>
    </row>
    <row r="239" spans="1:22" ht="16.5" customHeight="1" x14ac:dyDescent="0.25">
      <c r="A239" s="16"/>
      <c r="B239" s="17" t="s">
        <v>33</v>
      </c>
      <c r="C239" s="8" t="s">
        <v>28</v>
      </c>
      <c r="D239" s="9">
        <v>0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  <c r="J239" s="9">
        <v>0</v>
      </c>
      <c r="K239" s="9">
        <v>0</v>
      </c>
      <c r="L239" s="9">
        <v>0</v>
      </c>
      <c r="M239" s="9">
        <v>0</v>
      </c>
      <c r="N239" s="9">
        <v>0</v>
      </c>
      <c r="O239" s="9">
        <v>0</v>
      </c>
      <c r="P239" s="9">
        <v>0</v>
      </c>
      <c r="Q239" s="9">
        <v>0</v>
      </c>
      <c r="R239" s="9">
        <v>0</v>
      </c>
      <c r="S239" s="9">
        <v>0</v>
      </c>
      <c r="T239" s="9">
        <v>0</v>
      </c>
      <c r="U239" s="9">
        <v>0</v>
      </c>
      <c r="V239" s="10">
        <v>0</v>
      </c>
    </row>
    <row r="240" spans="1:22" ht="16.5" customHeight="1" x14ac:dyDescent="0.25">
      <c r="A240" s="16"/>
      <c r="B240" s="17"/>
      <c r="C240" s="8" t="s">
        <v>29</v>
      </c>
      <c r="D240" s="9">
        <v>0</v>
      </c>
      <c r="E240" s="9">
        <v>0</v>
      </c>
      <c r="F240" s="9">
        <v>0</v>
      </c>
      <c r="G240" s="9">
        <v>0</v>
      </c>
      <c r="H240" s="9">
        <v>0</v>
      </c>
      <c r="I240" s="9">
        <v>0</v>
      </c>
      <c r="J240" s="9">
        <v>0</v>
      </c>
      <c r="K240" s="9">
        <v>0</v>
      </c>
      <c r="L240" s="9">
        <v>0</v>
      </c>
      <c r="M240" s="9">
        <v>0</v>
      </c>
      <c r="N240" s="9">
        <v>0</v>
      </c>
      <c r="O240" s="9">
        <v>0</v>
      </c>
      <c r="P240" s="9">
        <v>0</v>
      </c>
      <c r="Q240" s="9">
        <v>0</v>
      </c>
      <c r="R240" s="9">
        <v>0</v>
      </c>
      <c r="S240" s="9">
        <v>0</v>
      </c>
      <c r="T240" s="9">
        <v>0</v>
      </c>
      <c r="U240" s="9">
        <v>0</v>
      </c>
      <c r="V240" s="10">
        <v>0</v>
      </c>
    </row>
    <row r="241" spans="1:22" ht="16.5" customHeight="1" x14ac:dyDescent="0.25">
      <c r="A241" s="16"/>
      <c r="B241" s="17"/>
      <c r="C241" s="11" t="s">
        <v>30</v>
      </c>
      <c r="D241" s="12">
        <v>0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12">
        <v>0</v>
      </c>
      <c r="T241" s="12">
        <v>0</v>
      </c>
      <c r="U241" s="12">
        <v>0</v>
      </c>
      <c r="V241" s="13">
        <v>0</v>
      </c>
    </row>
    <row r="242" spans="1:22" ht="16.5" customHeight="1" x14ac:dyDescent="0.25">
      <c r="A242" s="16"/>
      <c r="B242" s="17" t="s">
        <v>34</v>
      </c>
      <c r="C242" s="8" t="s">
        <v>28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0</v>
      </c>
      <c r="L242" s="9">
        <v>0</v>
      </c>
      <c r="M242" s="9">
        <v>0</v>
      </c>
      <c r="N242" s="9">
        <v>0</v>
      </c>
      <c r="O242" s="9">
        <v>0</v>
      </c>
      <c r="P242" s="9">
        <v>0</v>
      </c>
      <c r="Q242" s="9">
        <v>0</v>
      </c>
      <c r="R242" s="9">
        <v>0</v>
      </c>
      <c r="S242" s="9">
        <v>0</v>
      </c>
      <c r="T242" s="9">
        <v>0</v>
      </c>
      <c r="U242" s="9">
        <v>0</v>
      </c>
      <c r="V242" s="10">
        <v>0</v>
      </c>
    </row>
    <row r="243" spans="1:22" ht="16.5" customHeight="1" x14ac:dyDescent="0.25">
      <c r="A243" s="16"/>
      <c r="B243" s="17"/>
      <c r="C243" s="8" t="s">
        <v>29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0</v>
      </c>
      <c r="L243" s="9">
        <v>0</v>
      </c>
      <c r="M243" s="9">
        <v>0</v>
      </c>
      <c r="N243" s="9">
        <v>0</v>
      </c>
      <c r="O243" s="9">
        <v>0</v>
      </c>
      <c r="P243" s="9">
        <v>0</v>
      </c>
      <c r="Q243" s="9">
        <v>0</v>
      </c>
      <c r="R243" s="9">
        <v>0</v>
      </c>
      <c r="S243" s="9">
        <v>0</v>
      </c>
      <c r="T243" s="9">
        <v>0</v>
      </c>
      <c r="U243" s="9">
        <v>0</v>
      </c>
      <c r="V243" s="10">
        <v>0</v>
      </c>
    </row>
    <row r="244" spans="1:22" ht="16.5" customHeight="1" x14ac:dyDescent="0.25">
      <c r="A244" s="16"/>
      <c r="B244" s="17"/>
      <c r="C244" s="11" t="s">
        <v>30</v>
      </c>
      <c r="D244" s="12">
        <v>0</v>
      </c>
      <c r="E244" s="12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3">
        <v>0</v>
      </c>
    </row>
    <row r="245" spans="1:22" ht="16.5" customHeight="1" x14ac:dyDescent="0.25">
      <c r="A245" s="16" t="s">
        <v>51</v>
      </c>
      <c r="B245" s="17" t="s">
        <v>27</v>
      </c>
      <c r="C245" s="5" t="s">
        <v>28</v>
      </c>
      <c r="D245" s="9">
        <v>18321</v>
      </c>
      <c r="E245" s="6">
        <v>879</v>
      </c>
      <c r="F245" s="6">
        <v>975</v>
      </c>
      <c r="G245" s="6">
        <v>971</v>
      </c>
      <c r="H245" s="6">
        <v>1046</v>
      </c>
      <c r="I245" s="6">
        <v>1108</v>
      </c>
      <c r="J245" s="6">
        <v>1058</v>
      </c>
      <c r="K245" s="6">
        <v>985</v>
      </c>
      <c r="L245" s="6">
        <v>970</v>
      </c>
      <c r="M245" s="6">
        <v>975</v>
      </c>
      <c r="N245" s="6">
        <v>941</v>
      </c>
      <c r="O245" s="6">
        <v>856</v>
      </c>
      <c r="P245" s="6">
        <v>982</v>
      </c>
      <c r="Q245" s="6">
        <v>975</v>
      </c>
      <c r="R245" s="6">
        <v>1057</v>
      </c>
      <c r="S245" s="6">
        <v>1055</v>
      </c>
      <c r="T245" s="6">
        <v>1101</v>
      </c>
      <c r="U245" s="6">
        <v>1162</v>
      </c>
      <c r="V245" s="7">
        <v>1225</v>
      </c>
    </row>
    <row r="246" spans="1:22" ht="16.5" customHeight="1" x14ac:dyDescent="0.25">
      <c r="A246" s="16"/>
      <c r="B246" s="17"/>
      <c r="C246" s="8" t="s">
        <v>29</v>
      </c>
      <c r="D246" s="9">
        <v>9552</v>
      </c>
      <c r="E246" s="9">
        <v>475</v>
      </c>
      <c r="F246" s="9">
        <v>509</v>
      </c>
      <c r="G246" s="9">
        <v>486</v>
      </c>
      <c r="H246" s="9">
        <v>540</v>
      </c>
      <c r="I246" s="9">
        <v>566</v>
      </c>
      <c r="J246" s="9">
        <v>528</v>
      </c>
      <c r="K246" s="9">
        <v>520</v>
      </c>
      <c r="L246" s="9">
        <v>512</v>
      </c>
      <c r="M246" s="9">
        <v>503</v>
      </c>
      <c r="N246" s="9">
        <v>515</v>
      </c>
      <c r="O246" s="9">
        <v>457</v>
      </c>
      <c r="P246" s="9">
        <v>486</v>
      </c>
      <c r="Q246" s="9">
        <v>500</v>
      </c>
      <c r="R246" s="9">
        <v>550</v>
      </c>
      <c r="S246" s="9">
        <v>572</v>
      </c>
      <c r="T246" s="9">
        <v>558</v>
      </c>
      <c r="U246" s="9">
        <v>613</v>
      </c>
      <c r="V246" s="10">
        <v>662</v>
      </c>
    </row>
    <row r="247" spans="1:22" ht="16.5" customHeight="1" x14ac:dyDescent="0.25">
      <c r="A247" s="16"/>
      <c r="B247" s="17"/>
      <c r="C247" s="11" t="s">
        <v>30</v>
      </c>
      <c r="D247" s="12">
        <v>8769</v>
      </c>
      <c r="E247" s="12">
        <v>404</v>
      </c>
      <c r="F247" s="12">
        <v>466</v>
      </c>
      <c r="G247" s="12">
        <v>485</v>
      </c>
      <c r="H247" s="12">
        <v>506</v>
      </c>
      <c r="I247" s="12">
        <v>542</v>
      </c>
      <c r="J247" s="12">
        <v>530</v>
      </c>
      <c r="K247" s="12">
        <v>465</v>
      </c>
      <c r="L247" s="12">
        <v>458</v>
      </c>
      <c r="M247" s="12">
        <v>472</v>
      </c>
      <c r="N247" s="12">
        <v>426</v>
      </c>
      <c r="O247" s="12">
        <v>399</v>
      </c>
      <c r="P247" s="12">
        <v>496</v>
      </c>
      <c r="Q247" s="12">
        <v>475</v>
      </c>
      <c r="R247" s="12">
        <v>507</v>
      </c>
      <c r="S247" s="12">
        <v>483</v>
      </c>
      <c r="T247" s="12">
        <v>543</v>
      </c>
      <c r="U247" s="12">
        <v>549</v>
      </c>
      <c r="V247" s="13">
        <v>563</v>
      </c>
    </row>
    <row r="248" spans="1:22" ht="16.5" customHeight="1" x14ac:dyDescent="0.25">
      <c r="A248" s="16"/>
      <c r="B248" s="17" t="s">
        <v>31</v>
      </c>
      <c r="C248" s="8" t="s">
        <v>28</v>
      </c>
      <c r="D248" s="9">
        <v>18316</v>
      </c>
      <c r="E248" s="9">
        <v>879</v>
      </c>
      <c r="F248" s="9">
        <v>975</v>
      </c>
      <c r="G248" s="9">
        <v>971</v>
      </c>
      <c r="H248" s="9">
        <v>1046</v>
      </c>
      <c r="I248" s="9">
        <v>1108</v>
      </c>
      <c r="J248" s="9">
        <v>1058</v>
      </c>
      <c r="K248" s="9">
        <v>985</v>
      </c>
      <c r="L248" s="9">
        <v>970</v>
      </c>
      <c r="M248" s="9">
        <v>975</v>
      </c>
      <c r="N248" s="9">
        <v>941</v>
      </c>
      <c r="O248" s="9">
        <v>856</v>
      </c>
      <c r="P248" s="9">
        <v>982</v>
      </c>
      <c r="Q248" s="9">
        <v>975</v>
      </c>
      <c r="R248" s="9">
        <v>1057</v>
      </c>
      <c r="S248" s="9">
        <v>1055</v>
      </c>
      <c r="T248" s="9">
        <v>1101</v>
      </c>
      <c r="U248" s="9">
        <v>1162</v>
      </c>
      <c r="V248" s="10">
        <v>1220</v>
      </c>
    </row>
    <row r="249" spans="1:22" ht="16.5" customHeight="1" x14ac:dyDescent="0.25">
      <c r="A249" s="16"/>
      <c r="B249" s="17"/>
      <c r="C249" s="8" t="s">
        <v>29</v>
      </c>
      <c r="D249" s="9">
        <v>9552</v>
      </c>
      <c r="E249" s="9">
        <v>475</v>
      </c>
      <c r="F249" s="9">
        <v>509</v>
      </c>
      <c r="G249" s="9">
        <v>486</v>
      </c>
      <c r="H249" s="9">
        <v>540</v>
      </c>
      <c r="I249" s="9">
        <v>566</v>
      </c>
      <c r="J249" s="9">
        <v>528</v>
      </c>
      <c r="K249" s="9">
        <v>520</v>
      </c>
      <c r="L249" s="9">
        <v>512</v>
      </c>
      <c r="M249" s="9">
        <v>503</v>
      </c>
      <c r="N249" s="9">
        <v>515</v>
      </c>
      <c r="O249" s="9">
        <v>457</v>
      </c>
      <c r="P249" s="9">
        <v>486</v>
      </c>
      <c r="Q249" s="9">
        <v>500</v>
      </c>
      <c r="R249" s="9">
        <v>550</v>
      </c>
      <c r="S249" s="9">
        <v>572</v>
      </c>
      <c r="T249" s="9">
        <v>558</v>
      </c>
      <c r="U249" s="9">
        <v>613</v>
      </c>
      <c r="V249" s="10">
        <v>662</v>
      </c>
    </row>
    <row r="250" spans="1:22" ht="16.5" customHeight="1" x14ac:dyDescent="0.25">
      <c r="A250" s="16"/>
      <c r="B250" s="17"/>
      <c r="C250" s="11" t="s">
        <v>30</v>
      </c>
      <c r="D250" s="12">
        <v>8764</v>
      </c>
      <c r="E250" s="12">
        <v>404</v>
      </c>
      <c r="F250" s="12">
        <v>466</v>
      </c>
      <c r="G250" s="12">
        <v>485</v>
      </c>
      <c r="H250" s="12">
        <v>506</v>
      </c>
      <c r="I250" s="12">
        <v>542</v>
      </c>
      <c r="J250" s="12">
        <v>530</v>
      </c>
      <c r="K250" s="12">
        <v>465</v>
      </c>
      <c r="L250" s="12">
        <v>458</v>
      </c>
      <c r="M250" s="12">
        <v>472</v>
      </c>
      <c r="N250" s="12">
        <v>426</v>
      </c>
      <c r="O250" s="12">
        <v>399</v>
      </c>
      <c r="P250" s="12">
        <v>496</v>
      </c>
      <c r="Q250" s="12">
        <v>475</v>
      </c>
      <c r="R250" s="12">
        <v>507</v>
      </c>
      <c r="S250" s="12">
        <v>483</v>
      </c>
      <c r="T250" s="12">
        <v>543</v>
      </c>
      <c r="U250" s="12">
        <v>549</v>
      </c>
      <c r="V250" s="13">
        <v>558</v>
      </c>
    </row>
    <row r="251" spans="1:22" ht="16.5" customHeight="1" x14ac:dyDescent="0.25">
      <c r="A251" s="16"/>
      <c r="B251" s="17" t="s">
        <v>36</v>
      </c>
      <c r="C251" s="8" t="s">
        <v>28</v>
      </c>
      <c r="D251" s="9">
        <v>4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0</v>
      </c>
      <c r="L251" s="9">
        <v>0</v>
      </c>
      <c r="M251" s="9">
        <v>0</v>
      </c>
      <c r="N251" s="9">
        <v>0</v>
      </c>
      <c r="O251" s="9">
        <v>0</v>
      </c>
      <c r="P251" s="9">
        <v>0</v>
      </c>
      <c r="Q251" s="9">
        <v>0</v>
      </c>
      <c r="R251" s="9">
        <v>0</v>
      </c>
      <c r="S251" s="9">
        <v>0</v>
      </c>
      <c r="T251" s="9">
        <v>0</v>
      </c>
      <c r="U251" s="9">
        <v>0</v>
      </c>
      <c r="V251" s="10">
        <v>4</v>
      </c>
    </row>
    <row r="252" spans="1:22" ht="16.5" customHeight="1" x14ac:dyDescent="0.25">
      <c r="A252" s="16"/>
      <c r="B252" s="17"/>
      <c r="C252" s="8" t="s">
        <v>29</v>
      </c>
      <c r="D252" s="9">
        <v>0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0</v>
      </c>
      <c r="L252" s="9">
        <v>0</v>
      </c>
      <c r="M252" s="9">
        <v>0</v>
      </c>
      <c r="N252" s="9">
        <v>0</v>
      </c>
      <c r="O252" s="9">
        <v>0</v>
      </c>
      <c r="P252" s="9">
        <v>0</v>
      </c>
      <c r="Q252" s="9">
        <v>0</v>
      </c>
      <c r="R252" s="9">
        <v>0</v>
      </c>
      <c r="S252" s="9">
        <v>0</v>
      </c>
      <c r="T252" s="9">
        <v>0</v>
      </c>
      <c r="U252" s="9">
        <v>0</v>
      </c>
      <c r="V252" s="10">
        <v>0</v>
      </c>
    </row>
    <row r="253" spans="1:22" ht="16.5" customHeight="1" x14ac:dyDescent="0.25">
      <c r="A253" s="16"/>
      <c r="B253" s="17"/>
      <c r="C253" s="11" t="s">
        <v>30</v>
      </c>
      <c r="D253" s="12">
        <v>4</v>
      </c>
      <c r="E253" s="12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12">
        <v>0</v>
      </c>
      <c r="R253" s="12">
        <v>0</v>
      </c>
      <c r="S253" s="12">
        <v>0</v>
      </c>
      <c r="T253" s="12">
        <v>0</v>
      </c>
      <c r="U253" s="12">
        <v>0</v>
      </c>
      <c r="V253" s="13">
        <v>4</v>
      </c>
    </row>
    <row r="254" spans="1:22" ht="16.5" customHeight="1" x14ac:dyDescent="0.25">
      <c r="A254" s="16"/>
      <c r="B254" s="17" t="s">
        <v>33</v>
      </c>
      <c r="C254" s="8" t="s">
        <v>28</v>
      </c>
      <c r="D254" s="9">
        <v>1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v>0</v>
      </c>
      <c r="N254" s="9">
        <v>0</v>
      </c>
      <c r="O254" s="9">
        <v>0</v>
      </c>
      <c r="P254" s="9">
        <v>0</v>
      </c>
      <c r="Q254" s="9">
        <v>0</v>
      </c>
      <c r="R254" s="9">
        <v>0</v>
      </c>
      <c r="S254" s="9">
        <v>0</v>
      </c>
      <c r="T254" s="9">
        <v>0</v>
      </c>
      <c r="U254" s="9">
        <v>0</v>
      </c>
      <c r="V254" s="10">
        <v>1</v>
      </c>
    </row>
    <row r="255" spans="1:22" ht="16.5" customHeight="1" x14ac:dyDescent="0.25">
      <c r="A255" s="16"/>
      <c r="B255" s="17"/>
      <c r="C255" s="8" t="s">
        <v>29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0</v>
      </c>
      <c r="L255" s="9">
        <v>0</v>
      </c>
      <c r="M255" s="9">
        <v>0</v>
      </c>
      <c r="N255" s="9">
        <v>0</v>
      </c>
      <c r="O255" s="9">
        <v>0</v>
      </c>
      <c r="P255" s="9">
        <v>0</v>
      </c>
      <c r="Q255" s="9">
        <v>0</v>
      </c>
      <c r="R255" s="9">
        <v>0</v>
      </c>
      <c r="S255" s="9">
        <v>0</v>
      </c>
      <c r="T255" s="9">
        <v>0</v>
      </c>
      <c r="U255" s="9">
        <v>0</v>
      </c>
      <c r="V255" s="10">
        <v>0</v>
      </c>
    </row>
    <row r="256" spans="1:22" ht="16.5" customHeight="1" x14ac:dyDescent="0.25">
      <c r="A256" s="16"/>
      <c r="B256" s="17"/>
      <c r="C256" s="11" t="s">
        <v>30</v>
      </c>
      <c r="D256" s="12">
        <v>1</v>
      </c>
      <c r="E256" s="12">
        <v>0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12">
        <v>0</v>
      </c>
      <c r="R256" s="12">
        <v>0</v>
      </c>
      <c r="S256" s="12">
        <v>0</v>
      </c>
      <c r="T256" s="12">
        <v>0</v>
      </c>
      <c r="U256" s="12">
        <v>0</v>
      </c>
      <c r="V256" s="13">
        <v>1</v>
      </c>
    </row>
    <row r="257" spans="1:22" ht="16.5" customHeight="1" x14ac:dyDescent="0.25">
      <c r="A257" s="16"/>
      <c r="B257" s="17" t="s">
        <v>34</v>
      </c>
      <c r="C257" s="8" t="s">
        <v>28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9">
        <v>0</v>
      </c>
      <c r="O257" s="9">
        <v>0</v>
      </c>
      <c r="P257" s="9">
        <v>0</v>
      </c>
      <c r="Q257" s="9">
        <v>0</v>
      </c>
      <c r="R257" s="9">
        <v>0</v>
      </c>
      <c r="S257" s="9">
        <v>0</v>
      </c>
      <c r="T257" s="9">
        <v>0</v>
      </c>
      <c r="U257" s="9">
        <v>0</v>
      </c>
      <c r="V257" s="10">
        <v>0</v>
      </c>
    </row>
    <row r="258" spans="1:22" ht="16.5" customHeight="1" x14ac:dyDescent="0.25">
      <c r="A258" s="16"/>
      <c r="B258" s="17"/>
      <c r="C258" s="8" t="s">
        <v>29</v>
      </c>
      <c r="D258" s="9">
        <v>0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0</v>
      </c>
      <c r="L258" s="9">
        <v>0</v>
      </c>
      <c r="M258" s="9">
        <v>0</v>
      </c>
      <c r="N258" s="9">
        <v>0</v>
      </c>
      <c r="O258" s="9">
        <v>0</v>
      </c>
      <c r="P258" s="9">
        <v>0</v>
      </c>
      <c r="Q258" s="9">
        <v>0</v>
      </c>
      <c r="R258" s="9">
        <v>0</v>
      </c>
      <c r="S258" s="9">
        <v>0</v>
      </c>
      <c r="T258" s="9">
        <v>0</v>
      </c>
      <c r="U258" s="9">
        <v>0</v>
      </c>
      <c r="V258" s="10">
        <v>0</v>
      </c>
    </row>
    <row r="259" spans="1:22" ht="16.5" customHeight="1" x14ac:dyDescent="0.25">
      <c r="A259" s="16"/>
      <c r="B259" s="17"/>
      <c r="C259" s="11" t="s">
        <v>30</v>
      </c>
      <c r="D259" s="12">
        <v>0</v>
      </c>
      <c r="E259" s="12">
        <v>0</v>
      </c>
      <c r="F259" s="12">
        <v>0</v>
      </c>
      <c r="G259" s="12">
        <v>0</v>
      </c>
      <c r="H259" s="12">
        <v>0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12">
        <v>0</v>
      </c>
      <c r="R259" s="12">
        <v>0</v>
      </c>
      <c r="S259" s="12">
        <v>0</v>
      </c>
      <c r="T259" s="12">
        <v>0</v>
      </c>
      <c r="U259" s="12">
        <v>0</v>
      </c>
      <c r="V259" s="13">
        <v>0</v>
      </c>
    </row>
    <row r="260" spans="1:22" ht="16.5" customHeight="1" x14ac:dyDescent="0.25">
      <c r="A260" s="16" t="s">
        <v>52</v>
      </c>
      <c r="B260" s="17" t="s">
        <v>27</v>
      </c>
      <c r="C260" s="5" t="s">
        <v>28</v>
      </c>
      <c r="D260" s="9">
        <v>135</v>
      </c>
      <c r="E260" s="6">
        <v>17</v>
      </c>
      <c r="F260" s="6">
        <v>11</v>
      </c>
      <c r="G260" s="6">
        <v>9</v>
      </c>
      <c r="H260" s="6">
        <v>8</v>
      </c>
      <c r="I260" s="6">
        <v>10</v>
      </c>
      <c r="J260" s="6">
        <v>10</v>
      </c>
      <c r="K260" s="6">
        <v>8</v>
      </c>
      <c r="L260" s="6">
        <v>9</v>
      </c>
      <c r="M260" s="6">
        <v>10</v>
      </c>
      <c r="N260" s="6">
        <v>6</v>
      </c>
      <c r="O260" s="6">
        <v>5</v>
      </c>
      <c r="P260" s="6">
        <v>5</v>
      </c>
      <c r="Q260" s="6">
        <v>7</v>
      </c>
      <c r="R260" s="6">
        <v>1</v>
      </c>
      <c r="S260" s="6">
        <v>2</v>
      </c>
      <c r="T260" s="6">
        <v>6</v>
      </c>
      <c r="U260" s="6">
        <v>6</v>
      </c>
      <c r="V260" s="7">
        <v>5</v>
      </c>
    </row>
    <row r="261" spans="1:22" ht="16.5" customHeight="1" x14ac:dyDescent="0.25">
      <c r="A261" s="16"/>
      <c r="B261" s="17"/>
      <c r="C261" s="8" t="s">
        <v>29</v>
      </c>
      <c r="D261" s="9">
        <v>75</v>
      </c>
      <c r="E261" s="9">
        <v>14</v>
      </c>
      <c r="F261" s="9">
        <v>5</v>
      </c>
      <c r="G261" s="9">
        <v>6</v>
      </c>
      <c r="H261" s="9">
        <v>5</v>
      </c>
      <c r="I261" s="9">
        <v>1</v>
      </c>
      <c r="J261" s="9">
        <v>7</v>
      </c>
      <c r="K261" s="9">
        <v>2</v>
      </c>
      <c r="L261" s="9">
        <v>6</v>
      </c>
      <c r="M261" s="9">
        <v>9</v>
      </c>
      <c r="N261" s="9">
        <v>2</v>
      </c>
      <c r="O261" s="9">
        <v>1</v>
      </c>
      <c r="P261" s="9">
        <v>2</v>
      </c>
      <c r="Q261" s="9">
        <v>4</v>
      </c>
      <c r="R261" s="9">
        <v>1</v>
      </c>
      <c r="S261" s="9">
        <v>2</v>
      </c>
      <c r="T261" s="9">
        <v>1</v>
      </c>
      <c r="U261" s="9">
        <v>3</v>
      </c>
      <c r="V261" s="10">
        <v>4</v>
      </c>
    </row>
    <row r="262" spans="1:22" ht="16.5" customHeight="1" x14ac:dyDescent="0.25">
      <c r="A262" s="16"/>
      <c r="B262" s="17"/>
      <c r="C262" s="11" t="s">
        <v>30</v>
      </c>
      <c r="D262" s="12">
        <v>60</v>
      </c>
      <c r="E262" s="12">
        <v>3</v>
      </c>
      <c r="F262" s="12">
        <v>6</v>
      </c>
      <c r="G262" s="12">
        <v>3</v>
      </c>
      <c r="H262" s="12">
        <v>3</v>
      </c>
      <c r="I262" s="12">
        <v>9</v>
      </c>
      <c r="J262" s="12">
        <v>3</v>
      </c>
      <c r="K262" s="12">
        <v>6</v>
      </c>
      <c r="L262" s="12">
        <v>3</v>
      </c>
      <c r="M262" s="12">
        <v>1</v>
      </c>
      <c r="N262" s="12">
        <v>4</v>
      </c>
      <c r="O262" s="12">
        <v>4</v>
      </c>
      <c r="P262" s="12">
        <v>3</v>
      </c>
      <c r="Q262" s="12">
        <v>3</v>
      </c>
      <c r="R262" s="12">
        <v>0</v>
      </c>
      <c r="S262" s="12">
        <v>0</v>
      </c>
      <c r="T262" s="12">
        <v>5</v>
      </c>
      <c r="U262" s="12">
        <v>3</v>
      </c>
      <c r="V262" s="13">
        <v>1</v>
      </c>
    </row>
    <row r="263" spans="1:22" ht="16.5" customHeight="1" x14ac:dyDescent="0.25">
      <c r="A263" s="16"/>
      <c r="B263" s="17" t="s">
        <v>31</v>
      </c>
      <c r="C263" s="8" t="s">
        <v>28</v>
      </c>
      <c r="D263" s="9">
        <v>135</v>
      </c>
      <c r="E263" s="9">
        <v>17</v>
      </c>
      <c r="F263" s="9">
        <v>11</v>
      </c>
      <c r="G263" s="9">
        <v>9</v>
      </c>
      <c r="H263" s="9">
        <v>8</v>
      </c>
      <c r="I263" s="9">
        <v>10</v>
      </c>
      <c r="J263" s="9">
        <v>10</v>
      </c>
      <c r="K263" s="9">
        <v>8</v>
      </c>
      <c r="L263" s="9">
        <v>9</v>
      </c>
      <c r="M263" s="9">
        <v>10</v>
      </c>
      <c r="N263" s="9">
        <v>6</v>
      </c>
      <c r="O263" s="9">
        <v>5</v>
      </c>
      <c r="P263" s="9">
        <v>5</v>
      </c>
      <c r="Q263" s="9">
        <v>7</v>
      </c>
      <c r="R263" s="9">
        <v>1</v>
      </c>
      <c r="S263" s="9">
        <v>2</v>
      </c>
      <c r="T263" s="9">
        <v>6</v>
      </c>
      <c r="U263" s="9">
        <v>6</v>
      </c>
      <c r="V263" s="10">
        <v>5</v>
      </c>
    </row>
    <row r="264" spans="1:22" ht="16.5" customHeight="1" x14ac:dyDescent="0.25">
      <c r="A264" s="16"/>
      <c r="B264" s="17"/>
      <c r="C264" s="8" t="s">
        <v>29</v>
      </c>
      <c r="D264" s="9">
        <v>75</v>
      </c>
      <c r="E264" s="9">
        <v>14</v>
      </c>
      <c r="F264" s="9">
        <v>5</v>
      </c>
      <c r="G264" s="9">
        <v>6</v>
      </c>
      <c r="H264" s="9">
        <v>5</v>
      </c>
      <c r="I264" s="9">
        <v>1</v>
      </c>
      <c r="J264" s="9">
        <v>7</v>
      </c>
      <c r="K264" s="9">
        <v>2</v>
      </c>
      <c r="L264" s="9">
        <v>6</v>
      </c>
      <c r="M264" s="9">
        <v>9</v>
      </c>
      <c r="N264" s="9">
        <v>2</v>
      </c>
      <c r="O264" s="9">
        <v>1</v>
      </c>
      <c r="P264" s="9">
        <v>2</v>
      </c>
      <c r="Q264" s="9">
        <v>4</v>
      </c>
      <c r="R264" s="9">
        <v>1</v>
      </c>
      <c r="S264" s="9">
        <v>2</v>
      </c>
      <c r="T264" s="9">
        <v>1</v>
      </c>
      <c r="U264" s="9">
        <v>3</v>
      </c>
      <c r="V264" s="10">
        <v>4</v>
      </c>
    </row>
    <row r="265" spans="1:22" ht="16.5" customHeight="1" x14ac:dyDescent="0.25">
      <c r="A265" s="16"/>
      <c r="B265" s="17"/>
      <c r="C265" s="11" t="s">
        <v>30</v>
      </c>
      <c r="D265" s="12">
        <v>60</v>
      </c>
      <c r="E265" s="12">
        <v>3</v>
      </c>
      <c r="F265" s="12">
        <v>6</v>
      </c>
      <c r="G265" s="12">
        <v>3</v>
      </c>
      <c r="H265" s="12">
        <v>3</v>
      </c>
      <c r="I265" s="12">
        <v>9</v>
      </c>
      <c r="J265" s="12">
        <v>3</v>
      </c>
      <c r="K265" s="12">
        <v>6</v>
      </c>
      <c r="L265" s="12">
        <v>3</v>
      </c>
      <c r="M265" s="12">
        <v>1</v>
      </c>
      <c r="N265" s="12">
        <v>4</v>
      </c>
      <c r="O265" s="12">
        <v>4</v>
      </c>
      <c r="P265" s="12">
        <v>3</v>
      </c>
      <c r="Q265" s="12">
        <v>3</v>
      </c>
      <c r="R265" s="12">
        <v>0</v>
      </c>
      <c r="S265" s="12">
        <v>0</v>
      </c>
      <c r="T265" s="12">
        <v>5</v>
      </c>
      <c r="U265" s="12">
        <v>3</v>
      </c>
      <c r="V265" s="13">
        <v>1</v>
      </c>
    </row>
    <row r="266" spans="1:22" ht="16.5" customHeight="1" x14ac:dyDescent="0.25">
      <c r="A266" s="16"/>
      <c r="B266" s="17" t="s">
        <v>36</v>
      </c>
      <c r="C266" s="8" t="s">
        <v>28</v>
      </c>
      <c r="D266" s="9">
        <v>0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0</v>
      </c>
      <c r="L266" s="9">
        <v>0</v>
      </c>
      <c r="M266" s="9">
        <v>0</v>
      </c>
      <c r="N266" s="9">
        <v>0</v>
      </c>
      <c r="O266" s="9">
        <v>0</v>
      </c>
      <c r="P266" s="9">
        <v>0</v>
      </c>
      <c r="Q266" s="9">
        <v>0</v>
      </c>
      <c r="R266" s="9">
        <v>0</v>
      </c>
      <c r="S266" s="9">
        <v>0</v>
      </c>
      <c r="T266" s="9">
        <v>0</v>
      </c>
      <c r="U266" s="9">
        <v>0</v>
      </c>
      <c r="V266" s="10">
        <v>0</v>
      </c>
    </row>
    <row r="267" spans="1:22" ht="16.5" customHeight="1" x14ac:dyDescent="0.25">
      <c r="A267" s="16"/>
      <c r="B267" s="17"/>
      <c r="C267" s="8" t="s">
        <v>29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0</v>
      </c>
      <c r="L267" s="9">
        <v>0</v>
      </c>
      <c r="M267" s="9">
        <v>0</v>
      </c>
      <c r="N267" s="9">
        <v>0</v>
      </c>
      <c r="O267" s="9">
        <v>0</v>
      </c>
      <c r="P267" s="9">
        <v>0</v>
      </c>
      <c r="Q267" s="9">
        <v>0</v>
      </c>
      <c r="R267" s="9">
        <v>0</v>
      </c>
      <c r="S267" s="9">
        <v>0</v>
      </c>
      <c r="T267" s="9">
        <v>0</v>
      </c>
      <c r="U267" s="9">
        <v>0</v>
      </c>
      <c r="V267" s="10">
        <v>0</v>
      </c>
    </row>
    <row r="268" spans="1:22" ht="16.5" customHeight="1" x14ac:dyDescent="0.25">
      <c r="A268" s="16"/>
      <c r="B268" s="17"/>
      <c r="C268" s="11" t="s">
        <v>30</v>
      </c>
      <c r="D268" s="12">
        <v>0</v>
      </c>
      <c r="E268" s="12">
        <v>0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0</v>
      </c>
      <c r="L268" s="12">
        <v>0</v>
      </c>
      <c r="M268" s="12">
        <v>0</v>
      </c>
      <c r="N268" s="12">
        <v>0</v>
      </c>
      <c r="O268" s="12">
        <v>0</v>
      </c>
      <c r="P268" s="12">
        <v>0</v>
      </c>
      <c r="Q268" s="12">
        <v>0</v>
      </c>
      <c r="R268" s="12">
        <v>0</v>
      </c>
      <c r="S268" s="12">
        <v>0</v>
      </c>
      <c r="T268" s="12">
        <v>0</v>
      </c>
      <c r="U268" s="12">
        <v>0</v>
      </c>
      <c r="V268" s="13">
        <v>0</v>
      </c>
    </row>
    <row r="269" spans="1:22" ht="16.5" customHeight="1" x14ac:dyDescent="0.25">
      <c r="A269" s="16"/>
      <c r="B269" s="17" t="s">
        <v>33</v>
      </c>
      <c r="C269" s="8" t="s">
        <v>28</v>
      </c>
      <c r="D269" s="9">
        <v>0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0</v>
      </c>
      <c r="L269" s="9">
        <v>0</v>
      </c>
      <c r="M269" s="9">
        <v>0</v>
      </c>
      <c r="N269" s="9">
        <v>0</v>
      </c>
      <c r="O269" s="9">
        <v>0</v>
      </c>
      <c r="P269" s="9">
        <v>0</v>
      </c>
      <c r="Q269" s="9">
        <v>0</v>
      </c>
      <c r="R269" s="9">
        <v>0</v>
      </c>
      <c r="S269" s="9">
        <v>0</v>
      </c>
      <c r="T269" s="9">
        <v>0</v>
      </c>
      <c r="U269" s="9">
        <v>0</v>
      </c>
      <c r="V269" s="10">
        <v>0</v>
      </c>
    </row>
    <row r="270" spans="1:22" ht="16.5" customHeight="1" x14ac:dyDescent="0.25">
      <c r="A270" s="16"/>
      <c r="B270" s="17"/>
      <c r="C270" s="8" t="s">
        <v>29</v>
      </c>
      <c r="D270" s="9">
        <v>0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  <c r="K270" s="9">
        <v>0</v>
      </c>
      <c r="L270" s="9">
        <v>0</v>
      </c>
      <c r="M270" s="9">
        <v>0</v>
      </c>
      <c r="N270" s="9">
        <v>0</v>
      </c>
      <c r="O270" s="9">
        <v>0</v>
      </c>
      <c r="P270" s="9">
        <v>0</v>
      </c>
      <c r="Q270" s="9">
        <v>0</v>
      </c>
      <c r="R270" s="9">
        <v>0</v>
      </c>
      <c r="S270" s="9">
        <v>0</v>
      </c>
      <c r="T270" s="9">
        <v>0</v>
      </c>
      <c r="U270" s="9">
        <v>0</v>
      </c>
      <c r="V270" s="10">
        <v>0</v>
      </c>
    </row>
    <row r="271" spans="1:22" ht="16.5" customHeight="1" x14ac:dyDescent="0.25">
      <c r="A271" s="16"/>
      <c r="B271" s="17"/>
      <c r="C271" s="11" t="s">
        <v>30</v>
      </c>
      <c r="D271" s="12">
        <v>0</v>
      </c>
      <c r="E271" s="12">
        <v>0</v>
      </c>
      <c r="F271" s="12">
        <v>0</v>
      </c>
      <c r="G271" s="12">
        <v>0</v>
      </c>
      <c r="H271" s="12">
        <v>0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12">
        <v>0</v>
      </c>
      <c r="R271" s="12">
        <v>0</v>
      </c>
      <c r="S271" s="12">
        <v>0</v>
      </c>
      <c r="T271" s="12">
        <v>0</v>
      </c>
      <c r="U271" s="12">
        <v>0</v>
      </c>
      <c r="V271" s="13">
        <v>0</v>
      </c>
    </row>
    <row r="272" spans="1:22" ht="16.5" customHeight="1" x14ac:dyDescent="0.25">
      <c r="A272" s="16"/>
      <c r="B272" s="17" t="s">
        <v>34</v>
      </c>
      <c r="C272" s="8" t="s">
        <v>28</v>
      </c>
      <c r="D272" s="9">
        <v>0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9">
        <v>0</v>
      </c>
      <c r="K272" s="9">
        <v>0</v>
      </c>
      <c r="L272" s="9">
        <v>0</v>
      </c>
      <c r="M272" s="9">
        <v>0</v>
      </c>
      <c r="N272" s="9">
        <v>0</v>
      </c>
      <c r="O272" s="9">
        <v>0</v>
      </c>
      <c r="P272" s="9">
        <v>0</v>
      </c>
      <c r="Q272" s="9">
        <v>0</v>
      </c>
      <c r="R272" s="9">
        <v>0</v>
      </c>
      <c r="S272" s="9">
        <v>0</v>
      </c>
      <c r="T272" s="9">
        <v>0</v>
      </c>
      <c r="U272" s="9">
        <v>0</v>
      </c>
      <c r="V272" s="10">
        <v>0</v>
      </c>
    </row>
    <row r="273" spans="1:22" ht="16.5" customHeight="1" x14ac:dyDescent="0.25">
      <c r="A273" s="16"/>
      <c r="B273" s="17"/>
      <c r="C273" s="8" t="s">
        <v>29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9">
        <v>0</v>
      </c>
      <c r="O273" s="9">
        <v>0</v>
      </c>
      <c r="P273" s="9">
        <v>0</v>
      </c>
      <c r="Q273" s="9">
        <v>0</v>
      </c>
      <c r="R273" s="9">
        <v>0</v>
      </c>
      <c r="S273" s="9">
        <v>0</v>
      </c>
      <c r="T273" s="9">
        <v>0</v>
      </c>
      <c r="U273" s="9">
        <v>0</v>
      </c>
      <c r="V273" s="10">
        <v>0</v>
      </c>
    </row>
    <row r="274" spans="1:22" ht="16.5" customHeight="1" x14ac:dyDescent="0.25">
      <c r="A274" s="16"/>
      <c r="B274" s="17"/>
      <c r="C274" s="11" t="s">
        <v>30</v>
      </c>
      <c r="D274" s="12">
        <v>0</v>
      </c>
      <c r="E274" s="12">
        <v>0</v>
      </c>
      <c r="F274" s="12">
        <v>0</v>
      </c>
      <c r="G274" s="12">
        <v>0</v>
      </c>
      <c r="H274" s="12">
        <v>0</v>
      </c>
      <c r="I274" s="12">
        <v>0</v>
      </c>
      <c r="J274" s="12">
        <v>0</v>
      </c>
      <c r="K274" s="12">
        <v>0</v>
      </c>
      <c r="L274" s="12">
        <v>0</v>
      </c>
      <c r="M274" s="12">
        <v>0</v>
      </c>
      <c r="N274" s="12">
        <v>0</v>
      </c>
      <c r="O274" s="12">
        <v>0</v>
      </c>
      <c r="P274" s="12">
        <v>0</v>
      </c>
      <c r="Q274" s="12">
        <v>0</v>
      </c>
      <c r="R274" s="12">
        <v>0</v>
      </c>
      <c r="S274" s="12">
        <v>0</v>
      </c>
      <c r="T274" s="12">
        <v>0</v>
      </c>
      <c r="U274" s="12">
        <v>0</v>
      </c>
      <c r="V274" s="13">
        <v>0</v>
      </c>
    </row>
    <row r="275" spans="1:22" ht="16.5" customHeight="1" x14ac:dyDescent="0.25">
      <c r="A275" s="16" t="s">
        <v>53</v>
      </c>
      <c r="B275" s="17" t="s">
        <v>27</v>
      </c>
      <c r="C275" s="5" t="s">
        <v>28</v>
      </c>
      <c r="D275" s="9">
        <v>2168</v>
      </c>
      <c r="E275" s="6">
        <v>91</v>
      </c>
      <c r="F275" s="6">
        <v>100</v>
      </c>
      <c r="G275" s="6">
        <v>110</v>
      </c>
      <c r="H275" s="6">
        <v>111</v>
      </c>
      <c r="I275" s="6">
        <v>141</v>
      </c>
      <c r="J275" s="6">
        <v>155</v>
      </c>
      <c r="K275" s="6">
        <v>124</v>
      </c>
      <c r="L275" s="6">
        <v>112</v>
      </c>
      <c r="M275" s="6">
        <v>129</v>
      </c>
      <c r="N275" s="6">
        <v>114</v>
      </c>
      <c r="O275" s="6">
        <v>109</v>
      </c>
      <c r="P275" s="6">
        <v>120</v>
      </c>
      <c r="Q275" s="6">
        <v>132</v>
      </c>
      <c r="R275" s="6">
        <v>118</v>
      </c>
      <c r="S275" s="6">
        <v>125</v>
      </c>
      <c r="T275" s="6">
        <v>126</v>
      </c>
      <c r="U275" s="6">
        <v>111</v>
      </c>
      <c r="V275" s="7">
        <v>140</v>
      </c>
    </row>
    <row r="276" spans="1:22" ht="16.5" customHeight="1" x14ac:dyDescent="0.25">
      <c r="A276" s="16"/>
      <c r="B276" s="17"/>
      <c r="C276" s="8" t="s">
        <v>29</v>
      </c>
      <c r="D276" s="9">
        <v>1092</v>
      </c>
      <c r="E276" s="9">
        <v>47</v>
      </c>
      <c r="F276" s="9">
        <v>44</v>
      </c>
      <c r="G276" s="9">
        <v>54</v>
      </c>
      <c r="H276" s="9">
        <v>67</v>
      </c>
      <c r="I276" s="9">
        <v>69</v>
      </c>
      <c r="J276" s="9">
        <v>89</v>
      </c>
      <c r="K276" s="9">
        <v>61</v>
      </c>
      <c r="L276" s="9">
        <v>55</v>
      </c>
      <c r="M276" s="9">
        <v>69</v>
      </c>
      <c r="N276" s="9">
        <v>56</v>
      </c>
      <c r="O276" s="9">
        <v>53</v>
      </c>
      <c r="P276" s="9">
        <v>57</v>
      </c>
      <c r="Q276" s="9">
        <v>65</v>
      </c>
      <c r="R276" s="9">
        <v>55</v>
      </c>
      <c r="S276" s="9">
        <v>60</v>
      </c>
      <c r="T276" s="9">
        <v>75</v>
      </c>
      <c r="U276" s="9">
        <v>53</v>
      </c>
      <c r="V276" s="10">
        <v>63</v>
      </c>
    </row>
    <row r="277" spans="1:22" ht="16.5" customHeight="1" x14ac:dyDescent="0.25">
      <c r="A277" s="16"/>
      <c r="B277" s="17"/>
      <c r="C277" s="11" t="s">
        <v>30</v>
      </c>
      <c r="D277" s="12">
        <v>1076</v>
      </c>
      <c r="E277" s="12">
        <v>44</v>
      </c>
      <c r="F277" s="12">
        <v>56</v>
      </c>
      <c r="G277" s="12">
        <v>56</v>
      </c>
      <c r="H277" s="12">
        <v>44</v>
      </c>
      <c r="I277" s="12">
        <v>72</v>
      </c>
      <c r="J277" s="12">
        <v>66</v>
      </c>
      <c r="K277" s="12">
        <v>63</v>
      </c>
      <c r="L277" s="12">
        <v>57</v>
      </c>
      <c r="M277" s="12">
        <v>60</v>
      </c>
      <c r="N277" s="12">
        <v>58</v>
      </c>
      <c r="O277" s="12">
        <v>56</v>
      </c>
      <c r="P277" s="12">
        <v>63</v>
      </c>
      <c r="Q277" s="12">
        <v>67</v>
      </c>
      <c r="R277" s="12">
        <v>63</v>
      </c>
      <c r="S277" s="12">
        <v>65</v>
      </c>
      <c r="T277" s="12">
        <v>51</v>
      </c>
      <c r="U277" s="12">
        <v>58</v>
      </c>
      <c r="V277" s="13">
        <v>77</v>
      </c>
    </row>
    <row r="278" spans="1:22" ht="16.5" customHeight="1" x14ac:dyDescent="0.25">
      <c r="A278" s="16"/>
      <c r="B278" s="17" t="s">
        <v>31</v>
      </c>
      <c r="C278" s="8" t="s">
        <v>28</v>
      </c>
      <c r="D278" s="9">
        <v>2167</v>
      </c>
      <c r="E278" s="9">
        <v>91</v>
      </c>
      <c r="F278" s="9">
        <v>100</v>
      </c>
      <c r="G278" s="9">
        <v>110</v>
      </c>
      <c r="H278" s="9">
        <v>111</v>
      </c>
      <c r="I278" s="9">
        <v>141</v>
      </c>
      <c r="J278" s="9">
        <v>155</v>
      </c>
      <c r="K278" s="9">
        <v>124</v>
      </c>
      <c r="L278" s="9">
        <v>112</v>
      </c>
      <c r="M278" s="9">
        <v>129</v>
      </c>
      <c r="N278" s="9">
        <v>114</v>
      </c>
      <c r="O278" s="9">
        <v>109</v>
      </c>
      <c r="P278" s="9">
        <v>120</v>
      </c>
      <c r="Q278" s="9">
        <v>132</v>
      </c>
      <c r="R278" s="9">
        <v>118</v>
      </c>
      <c r="S278" s="9">
        <v>125</v>
      </c>
      <c r="T278" s="9">
        <v>126</v>
      </c>
      <c r="U278" s="9">
        <v>110</v>
      </c>
      <c r="V278" s="10">
        <v>140</v>
      </c>
    </row>
    <row r="279" spans="1:22" ht="16.5" customHeight="1" x14ac:dyDescent="0.25">
      <c r="A279" s="16"/>
      <c r="B279" s="17"/>
      <c r="C279" s="8" t="s">
        <v>29</v>
      </c>
      <c r="D279" s="9">
        <v>1092</v>
      </c>
      <c r="E279" s="9">
        <v>47</v>
      </c>
      <c r="F279" s="9">
        <v>44</v>
      </c>
      <c r="G279" s="9">
        <v>54</v>
      </c>
      <c r="H279" s="9">
        <v>67</v>
      </c>
      <c r="I279" s="9">
        <v>69</v>
      </c>
      <c r="J279" s="9">
        <v>89</v>
      </c>
      <c r="K279" s="9">
        <v>61</v>
      </c>
      <c r="L279" s="9">
        <v>55</v>
      </c>
      <c r="M279" s="9">
        <v>69</v>
      </c>
      <c r="N279" s="9">
        <v>56</v>
      </c>
      <c r="O279" s="9">
        <v>53</v>
      </c>
      <c r="P279" s="9">
        <v>57</v>
      </c>
      <c r="Q279" s="9">
        <v>65</v>
      </c>
      <c r="R279" s="9">
        <v>55</v>
      </c>
      <c r="S279" s="9">
        <v>60</v>
      </c>
      <c r="T279" s="9">
        <v>75</v>
      </c>
      <c r="U279" s="9">
        <v>53</v>
      </c>
      <c r="V279" s="10">
        <v>63</v>
      </c>
    </row>
    <row r="280" spans="1:22" ht="16.5" customHeight="1" x14ac:dyDescent="0.25">
      <c r="A280" s="16"/>
      <c r="B280" s="17"/>
      <c r="C280" s="11" t="s">
        <v>30</v>
      </c>
      <c r="D280" s="12">
        <v>1075</v>
      </c>
      <c r="E280" s="12">
        <v>44</v>
      </c>
      <c r="F280" s="12">
        <v>56</v>
      </c>
      <c r="G280" s="12">
        <v>56</v>
      </c>
      <c r="H280" s="12">
        <v>44</v>
      </c>
      <c r="I280" s="12">
        <v>72</v>
      </c>
      <c r="J280" s="12">
        <v>66</v>
      </c>
      <c r="K280" s="12">
        <v>63</v>
      </c>
      <c r="L280" s="12">
        <v>57</v>
      </c>
      <c r="M280" s="12">
        <v>60</v>
      </c>
      <c r="N280" s="12">
        <v>58</v>
      </c>
      <c r="O280" s="12">
        <v>56</v>
      </c>
      <c r="P280" s="12">
        <v>63</v>
      </c>
      <c r="Q280" s="12">
        <v>67</v>
      </c>
      <c r="R280" s="12">
        <v>63</v>
      </c>
      <c r="S280" s="12">
        <v>65</v>
      </c>
      <c r="T280" s="12">
        <v>51</v>
      </c>
      <c r="U280" s="12">
        <v>57</v>
      </c>
      <c r="V280" s="13">
        <v>77</v>
      </c>
    </row>
    <row r="281" spans="1:22" ht="16.5" customHeight="1" x14ac:dyDescent="0.25">
      <c r="A281" s="16"/>
      <c r="B281" s="17" t="s">
        <v>36</v>
      </c>
      <c r="C281" s="8" t="s">
        <v>28</v>
      </c>
      <c r="D281" s="9">
        <v>1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v>0</v>
      </c>
      <c r="N281" s="9">
        <v>0</v>
      </c>
      <c r="O281" s="9">
        <v>0</v>
      </c>
      <c r="P281" s="9">
        <v>0</v>
      </c>
      <c r="Q281" s="9">
        <v>0</v>
      </c>
      <c r="R281" s="9">
        <v>0</v>
      </c>
      <c r="S281" s="9">
        <v>0</v>
      </c>
      <c r="T281" s="9">
        <v>0</v>
      </c>
      <c r="U281" s="9">
        <v>1</v>
      </c>
      <c r="V281" s="10">
        <v>0</v>
      </c>
    </row>
    <row r="282" spans="1:22" ht="16.5" customHeight="1" x14ac:dyDescent="0.25">
      <c r="A282" s="16"/>
      <c r="B282" s="17"/>
      <c r="C282" s="8" t="s">
        <v>29</v>
      </c>
      <c r="D282" s="9">
        <v>0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>
        <v>0</v>
      </c>
      <c r="L282" s="9">
        <v>0</v>
      </c>
      <c r="M282" s="9">
        <v>0</v>
      </c>
      <c r="N282" s="9">
        <v>0</v>
      </c>
      <c r="O282" s="9">
        <v>0</v>
      </c>
      <c r="P282" s="9">
        <v>0</v>
      </c>
      <c r="Q282" s="9">
        <v>0</v>
      </c>
      <c r="R282" s="9">
        <v>0</v>
      </c>
      <c r="S282" s="9">
        <v>0</v>
      </c>
      <c r="T282" s="9">
        <v>0</v>
      </c>
      <c r="U282" s="9">
        <v>0</v>
      </c>
      <c r="V282" s="10">
        <v>0</v>
      </c>
    </row>
    <row r="283" spans="1:22" ht="16.5" customHeight="1" x14ac:dyDescent="0.25">
      <c r="A283" s="16"/>
      <c r="B283" s="17"/>
      <c r="C283" s="11" t="s">
        <v>30</v>
      </c>
      <c r="D283" s="12">
        <v>1</v>
      </c>
      <c r="E283" s="12">
        <v>0</v>
      </c>
      <c r="F283" s="12">
        <v>0</v>
      </c>
      <c r="G283" s="12">
        <v>0</v>
      </c>
      <c r="H283" s="12">
        <v>0</v>
      </c>
      <c r="I283" s="12">
        <v>0</v>
      </c>
      <c r="J283" s="12">
        <v>0</v>
      </c>
      <c r="K283" s="12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12">
        <v>0</v>
      </c>
      <c r="R283" s="12">
        <v>0</v>
      </c>
      <c r="S283" s="12">
        <v>0</v>
      </c>
      <c r="T283" s="12">
        <v>0</v>
      </c>
      <c r="U283" s="12">
        <v>1</v>
      </c>
      <c r="V283" s="13">
        <v>0</v>
      </c>
    </row>
    <row r="284" spans="1:22" ht="16.5" customHeight="1" x14ac:dyDescent="0.25">
      <c r="A284" s="16"/>
      <c r="B284" s="17" t="s">
        <v>33</v>
      </c>
      <c r="C284" s="8" t="s">
        <v>28</v>
      </c>
      <c r="D284" s="9">
        <v>0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0</v>
      </c>
      <c r="L284" s="9">
        <v>0</v>
      </c>
      <c r="M284" s="9">
        <v>0</v>
      </c>
      <c r="N284" s="9">
        <v>0</v>
      </c>
      <c r="O284" s="9">
        <v>0</v>
      </c>
      <c r="P284" s="9">
        <v>0</v>
      </c>
      <c r="Q284" s="9">
        <v>0</v>
      </c>
      <c r="R284" s="9">
        <v>0</v>
      </c>
      <c r="S284" s="9">
        <v>0</v>
      </c>
      <c r="T284" s="9">
        <v>0</v>
      </c>
      <c r="U284" s="9">
        <v>0</v>
      </c>
      <c r="V284" s="10">
        <v>0</v>
      </c>
    </row>
    <row r="285" spans="1:22" ht="16.5" customHeight="1" x14ac:dyDescent="0.25">
      <c r="A285" s="16"/>
      <c r="B285" s="17"/>
      <c r="C285" s="8" t="s">
        <v>29</v>
      </c>
      <c r="D285" s="9">
        <v>0</v>
      </c>
      <c r="E285" s="9">
        <v>0</v>
      </c>
      <c r="F285" s="9">
        <v>0</v>
      </c>
      <c r="G285" s="9">
        <v>0</v>
      </c>
      <c r="H285" s="9">
        <v>0</v>
      </c>
      <c r="I285" s="9">
        <v>0</v>
      </c>
      <c r="J285" s="9">
        <v>0</v>
      </c>
      <c r="K285" s="9">
        <v>0</v>
      </c>
      <c r="L285" s="9">
        <v>0</v>
      </c>
      <c r="M285" s="9">
        <v>0</v>
      </c>
      <c r="N285" s="9">
        <v>0</v>
      </c>
      <c r="O285" s="9">
        <v>0</v>
      </c>
      <c r="P285" s="9">
        <v>0</v>
      </c>
      <c r="Q285" s="9">
        <v>0</v>
      </c>
      <c r="R285" s="9">
        <v>0</v>
      </c>
      <c r="S285" s="9">
        <v>0</v>
      </c>
      <c r="T285" s="9">
        <v>0</v>
      </c>
      <c r="U285" s="9">
        <v>0</v>
      </c>
      <c r="V285" s="10">
        <v>0</v>
      </c>
    </row>
    <row r="286" spans="1:22" ht="16.5" customHeight="1" x14ac:dyDescent="0.25">
      <c r="A286" s="16"/>
      <c r="B286" s="17"/>
      <c r="C286" s="11" t="s">
        <v>30</v>
      </c>
      <c r="D286" s="12">
        <v>0</v>
      </c>
      <c r="E286" s="12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12">
        <v>0</v>
      </c>
      <c r="R286" s="12">
        <v>0</v>
      </c>
      <c r="S286" s="12">
        <v>0</v>
      </c>
      <c r="T286" s="12">
        <v>0</v>
      </c>
      <c r="U286" s="12">
        <v>0</v>
      </c>
      <c r="V286" s="13">
        <v>0</v>
      </c>
    </row>
    <row r="287" spans="1:22" ht="16.5" customHeight="1" x14ac:dyDescent="0.25">
      <c r="A287" s="16"/>
      <c r="B287" s="17" t="s">
        <v>34</v>
      </c>
      <c r="C287" s="8" t="s">
        <v>28</v>
      </c>
      <c r="D287" s="9">
        <v>0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0</v>
      </c>
      <c r="L287" s="9">
        <v>0</v>
      </c>
      <c r="M287" s="9">
        <v>0</v>
      </c>
      <c r="N287" s="9">
        <v>0</v>
      </c>
      <c r="O287" s="9">
        <v>0</v>
      </c>
      <c r="P287" s="9">
        <v>0</v>
      </c>
      <c r="Q287" s="9">
        <v>0</v>
      </c>
      <c r="R287" s="9">
        <v>0</v>
      </c>
      <c r="S287" s="9">
        <v>0</v>
      </c>
      <c r="T287" s="9">
        <v>0</v>
      </c>
      <c r="U287" s="9">
        <v>0</v>
      </c>
      <c r="V287" s="10">
        <v>0</v>
      </c>
    </row>
    <row r="288" spans="1:22" ht="16.5" customHeight="1" x14ac:dyDescent="0.25">
      <c r="A288" s="16"/>
      <c r="B288" s="17"/>
      <c r="C288" s="8" t="s">
        <v>29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v>0</v>
      </c>
      <c r="N288" s="9">
        <v>0</v>
      </c>
      <c r="O288" s="9">
        <v>0</v>
      </c>
      <c r="P288" s="9">
        <v>0</v>
      </c>
      <c r="Q288" s="9">
        <v>0</v>
      </c>
      <c r="R288" s="9">
        <v>0</v>
      </c>
      <c r="S288" s="9">
        <v>0</v>
      </c>
      <c r="T288" s="9">
        <v>0</v>
      </c>
      <c r="U288" s="9">
        <v>0</v>
      </c>
      <c r="V288" s="10">
        <v>0</v>
      </c>
    </row>
    <row r="289" spans="1:22" ht="16.5" customHeight="1" x14ac:dyDescent="0.25">
      <c r="A289" s="16"/>
      <c r="B289" s="17"/>
      <c r="C289" s="11" t="s">
        <v>30</v>
      </c>
      <c r="D289" s="12">
        <v>0</v>
      </c>
      <c r="E289" s="12">
        <v>0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12">
        <v>0</v>
      </c>
      <c r="R289" s="12">
        <v>0</v>
      </c>
      <c r="S289" s="12">
        <v>0</v>
      </c>
      <c r="T289" s="12">
        <v>0</v>
      </c>
      <c r="U289" s="12">
        <v>0</v>
      </c>
      <c r="V289" s="13">
        <v>0</v>
      </c>
    </row>
    <row r="290" spans="1:22" ht="16.5" customHeight="1" x14ac:dyDescent="0.25">
      <c r="A290" s="16" t="s">
        <v>54</v>
      </c>
      <c r="B290" s="17" t="s">
        <v>27</v>
      </c>
      <c r="C290" s="5" t="s">
        <v>28</v>
      </c>
      <c r="D290" s="9">
        <v>1402</v>
      </c>
      <c r="E290" s="6">
        <v>59</v>
      </c>
      <c r="F290" s="6">
        <v>64</v>
      </c>
      <c r="G290" s="6">
        <v>64</v>
      </c>
      <c r="H290" s="6">
        <v>70</v>
      </c>
      <c r="I290" s="6">
        <v>83</v>
      </c>
      <c r="J290" s="6">
        <v>97</v>
      </c>
      <c r="K290" s="6">
        <v>93</v>
      </c>
      <c r="L290" s="6">
        <v>96</v>
      </c>
      <c r="M290" s="6">
        <v>91</v>
      </c>
      <c r="N290" s="6">
        <v>79</v>
      </c>
      <c r="O290" s="6">
        <v>73</v>
      </c>
      <c r="P290" s="6">
        <v>63</v>
      </c>
      <c r="Q290" s="6">
        <v>92</v>
      </c>
      <c r="R290" s="6">
        <v>80</v>
      </c>
      <c r="S290" s="6">
        <v>87</v>
      </c>
      <c r="T290" s="6">
        <v>75</v>
      </c>
      <c r="U290" s="6">
        <v>71</v>
      </c>
      <c r="V290" s="7">
        <v>65</v>
      </c>
    </row>
    <row r="291" spans="1:22" ht="16.5" customHeight="1" x14ac:dyDescent="0.25">
      <c r="A291" s="16"/>
      <c r="B291" s="17"/>
      <c r="C291" s="8" t="s">
        <v>29</v>
      </c>
      <c r="D291" s="9">
        <v>688</v>
      </c>
      <c r="E291" s="9">
        <v>27</v>
      </c>
      <c r="F291" s="9">
        <v>26</v>
      </c>
      <c r="G291" s="9">
        <v>27</v>
      </c>
      <c r="H291" s="9">
        <v>38</v>
      </c>
      <c r="I291" s="9">
        <v>43</v>
      </c>
      <c r="J291" s="9">
        <v>58</v>
      </c>
      <c r="K291" s="9">
        <v>48</v>
      </c>
      <c r="L291" s="9">
        <v>40</v>
      </c>
      <c r="M291" s="9">
        <v>44</v>
      </c>
      <c r="N291" s="9">
        <v>36</v>
      </c>
      <c r="O291" s="9">
        <v>30</v>
      </c>
      <c r="P291" s="9">
        <v>32</v>
      </c>
      <c r="Q291" s="9">
        <v>47</v>
      </c>
      <c r="R291" s="9">
        <v>45</v>
      </c>
      <c r="S291" s="9">
        <v>48</v>
      </c>
      <c r="T291" s="9">
        <v>38</v>
      </c>
      <c r="U291" s="9">
        <v>30</v>
      </c>
      <c r="V291" s="10">
        <v>31</v>
      </c>
    </row>
    <row r="292" spans="1:22" ht="16.5" customHeight="1" x14ac:dyDescent="0.25">
      <c r="A292" s="16"/>
      <c r="B292" s="17"/>
      <c r="C292" s="11" t="s">
        <v>30</v>
      </c>
      <c r="D292" s="12">
        <v>714</v>
      </c>
      <c r="E292" s="12">
        <v>32</v>
      </c>
      <c r="F292" s="12">
        <v>38</v>
      </c>
      <c r="G292" s="12">
        <v>37</v>
      </c>
      <c r="H292" s="12">
        <v>32</v>
      </c>
      <c r="I292" s="12">
        <v>40</v>
      </c>
      <c r="J292" s="12">
        <v>39</v>
      </c>
      <c r="K292" s="12">
        <v>45</v>
      </c>
      <c r="L292" s="12">
        <v>56</v>
      </c>
      <c r="M292" s="12">
        <v>47</v>
      </c>
      <c r="N292" s="12">
        <v>43</v>
      </c>
      <c r="O292" s="12">
        <v>43</v>
      </c>
      <c r="P292" s="12">
        <v>31</v>
      </c>
      <c r="Q292" s="12">
        <v>45</v>
      </c>
      <c r="R292" s="12">
        <v>35</v>
      </c>
      <c r="S292" s="12">
        <v>39</v>
      </c>
      <c r="T292" s="12">
        <v>37</v>
      </c>
      <c r="U292" s="12">
        <v>41</v>
      </c>
      <c r="V292" s="13">
        <v>34</v>
      </c>
    </row>
    <row r="293" spans="1:22" ht="16.5" customHeight="1" x14ac:dyDescent="0.25">
      <c r="A293" s="16"/>
      <c r="B293" s="17" t="s">
        <v>31</v>
      </c>
      <c r="C293" s="8" t="s">
        <v>28</v>
      </c>
      <c r="D293" s="9">
        <v>1402</v>
      </c>
      <c r="E293" s="9">
        <v>59</v>
      </c>
      <c r="F293" s="9">
        <v>64</v>
      </c>
      <c r="G293" s="9">
        <v>64</v>
      </c>
      <c r="H293" s="9">
        <v>70</v>
      </c>
      <c r="I293" s="9">
        <v>83</v>
      </c>
      <c r="J293" s="9">
        <v>97</v>
      </c>
      <c r="K293" s="9">
        <v>93</v>
      </c>
      <c r="L293" s="9">
        <v>96</v>
      </c>
      <c r="M293" s="9">
        <v>91</v>
      </c>
      <c r="N293" s="9">
        <v>79</v>
      </c>
      <c r="O293" s="9">
        <v>73</v>
      </c>
      <c r="P293" s="9">
        <v>63</v>
      </c>
      <c r="Q293" s="9">
        <v>92</v>
      </c>
      <c r="R293" s="9">
        <v>80</v>
      </c>
      <c r="S293" s="9">
        <v>87</v>
      </c>
      <c r="T293" s="9">
        <v>75</v>
      </c>
      <c r="U293" s="9">
        <v>71</v>
      </c>
      <c r="V293" s="10">
        <v>65</v>
      </c>
    </row>
    <row r="294" spans="1:22" ht="16.5" customHeight="1" x14ac:dyDescent="0.25">
      <c r="A294" s="16"/>
      <c r="B294" s="17"/>
      <c r="C294" s="8" t="s">
        <v>29</v>
      </c>
      <c r="D294" s="9">
        <v>688</v>
      </c>
      <c r="E294" s="9">
        <v>27</v>
      </c>
      <c r="F294" s="9">
        <v>26</v>
      </c>
      <c r="G294" s="9">
        <v>27</v>
      </c>
      <c r="H294" s="9">
        <v>38</v>
      </c>
      <c r="I294" s="9">
        <v>43</v>
      </c>
      <c r="J294" s="9">
        <v>58</v>
      </c>
      <c r="K294" s="9">
        <v>48</v>
      </c>
      <c r="L294" s="9">
        <v>40</v>
      </c>
      <c r="M294" s="9">
        <v>44</v>
      </c>
      <c r="N294" s="9">
        <v>36</v>
      </c>
      <c r="O294" s="9">
        <v>30</v>
      </c>
      <c r="P294" s="9">
        <v>32</v>
      </c>
      <c r="Q294" s="9">
        <v>47</v>
      </c>
      <c r="R294" s="9">
        <v>45</v>
      </c>
      <c r="S294" s="9">
        <v>48</v>
      </c>
      <c r="T294" s="9">
        <v>38</v>
      </c>
      <c r="U294" s="9">
        <v>30</v>
      </c>
      <c r="V294" s="10">
        <v>31</v>
      </c>
    </row>
    <row r="295" spans="1:22" ht="16.5" customHeight="1" x14ac:dyDescent="0.25">
      <c r="A295" s="16"/>
      <c r="B295" s="17"/>
      <c r="C295" s="11" t="s">
        <v>30</v>
      </c>
      <c r="D295" s="12">
        <v>714</v>
      </c>
      <c r="E295" s="12">
        <v>32</v>
      </c>
      <c r="F295" s="12">
        <v>38</v>
      </c>
      <c r="G295" s="12">
        <v>37</v>
      </c>
      <c r="H295" s="12">
        <v>32</v>
      </c>
      <c r="I295" s="12">
        <v>40</v>
      </c>
      <c r="J295" s="12">
        <v>39</v>
      </c>
      <c r="K295" s="12">
        <v>45</v>
      </c>
      <c r="L295" s="12">
        <v>56</v>
      </c>
      <c r="M295" s="12">
        <v>47</v>
      </c>
      <c r="N295" s="12">
        <v>43</v>
      </c>
      <c r="O295" s="12">
        <v>43</v>
      </c>
      <c r="P295" s="12">
        <v>31</v>
      </c>
      <c r="Q295" s="12">
        <v>45</v>
      </c>
      <c r="R295" s="12">
        <v>35</v>
      </c>
      <c r="S295" s="12">
        <v>39</v>
      </c>
      <c r="T295" s="12">
        <v>37</v>
      </c>
      <c r="U295" s="12">
        <v>41</v>
      </c>
      <c r="V295" s="13">
        <v>34</v>
      </c>
    </row>
    <row r="296" spans="1:22" ht="16.5" customHeight="1" x14ac:dyDescent="0.25">
      <c r="A296" s="16"/>
      <c r="B296" s="17" t="s">
        <v>36</v>
      </c>
      <c r="C296" s="8" t="s">
        <v>28</v>
      </c>
      <c r="D296" s="9">
        <v>0</v>
      </c>
      <c r="E296" s="9">
        <v>0</v>
      </c>
      <c r="F296" s="9">
        <v>0</v>
      </c>
      <c r="G296" s="9">
        <v>0</v>
      </c>
      <c r="H296" s="9">
        <v>0</v>
      </c>
      <c r="I296" s="9">
        <v>0</v>
      </c>
      <c r="J296" s="9">
        <v>0</v>
      </c>
      <c r="K296" s="9">
        <v>0</v>
      </c>
      <c r="L296" s="9">
        <v>0</v>
      </c>
      <c r="M296" s="9">
        <v>0</v>
      </c>
      <c r="N296" s="9">
        <v>0</v>
      </c>
      <c r="O296" s="9">
        <v>0</v>
      </c>
      <c r="P296" s="9">
        <v>0</v>
      </c>
      <c r="Q296" s="9">
        <v>0</v>
      </c>
      <c r="R296" s="9">
        <v>0</v>
      </c>
      <c r="S296" s="9">
        <v>0</v>
      </c>
      <c r="T296" s="9">
        <v>0</v>
      </c>
      <c r="U296" s="9">
        <v>0</v>
      </c>
      <c r="V296" s="10">
        <v>0</v>
      </c>
    </row>
    <row r="297" spans="1:22" ht="16.5" customHeight="1" x14ac:dyDescent="0.25">
      <c r="A297" s="16"/>
      <c r="B297" s="17"/>
      <c r="C297" s="8" t="s">
        <v>29</v>
      </c>
      <c r="D297" s="9">
        <v>0</v>
      </c>
      <c r="E297" s="9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  <c r="U297" s="9">
        <v>0</v>
      </c>
      <c r="V297" s="10">
        <v>0</v>
      </c>
    </row>
    <row r="298" spans="1:22" ht="16.5" customHeight="1" x14ac:dyDescent="0.25">
      <c r="A298" s="16"/>
      <c r="B298" s="17"/>
      <c r="C298" s="11" t="s">
        <v>30</v>
      </c>
      <c r="D298" s="12">
        <v>0</v>
      </c>
      <c r="E298" s="12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12">
        <v>0</v>
      </c>
      <c r="R298" s="12">
        <v>0</v>
      </c>
      <c r="S298" s="12">
        <v>0</v>
      </c>
      <c r="T298" s="12">
        <v>0</v>
      </c>
      <c r="U298" s="12">
        <v>0</v>
      </c>
      <c r="V298" s="13">
        <v>0</v>
      </c>
    </row>
    <row r="299" spans="1:22" ht="16.5" customHeight="1" x14ac:dyDescent="0.25">
      <c r="A299" s="16"/>
      <c r="B299" s="17" t="s">
        <v>33</v>
      </c>
      <c r="C299" s="8" t="s">
        <v>28</v>
      </c>
      <c r="D299" s="9">
        <v>0</v>
      </c>
      <c r="E299" s="9">
        <v>0</v>
      </c>
      <c r="F299" s="9">
        <v>0</v>
      </c>
      <c r="G299" s="9">
        <v>0</v>
      </c>
      <c r="H299" s="9">
        <v>0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9">
        <v>0</v>
      </c>
      <c r="O299" s="9">
        <v>0</v>
      </c>
      <c r="P299" s="9">
        <v>0</v>
      </c>
      <c r="Q299" s="9">
        <v>0</v>
      </c>
      <c r="R299" s="9">
        <v>0</v>
      </c>
      <c r="S299" s="9">
        <v>0</v>
      </c>
      <c r="T299" s="9">
        <v>0</v>
      </c>
      <c r="U299" s="9">
        <v>0</v>
      </c>
      <c r="V299" s="10">
        <v>0</v>
      </c>
    </row>
    <row r="300" spans="1:22" ht="16.5" customHeight="1" x14ac:dyDescent="0.25">
      <c r="A300" s="16"/>
      <c r="B300" s="17"/>
      <c r="C300" s="8" t="s">
        <v>29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v>0</v>
      </c>
      <c r="N300" s="9">
        <v>0</v>
      </c>
      <c r="O300" s="9">
        <v>0</v>
      </c>
      <c r="P300" s="9">
        <v>0</v>
      </c>
      <c r="Q300" s="9">
        <v>0</v>
      </c>
      <c r="R300" s="9">
        <v>0</v>
      </c>
      <c r="S300" s="9">
        <v>0</v>
      </c>
      <c r="T300" s="9">
        <v>0</v>
      </c>
      <c r="U300" s="9">
        <v>0</v>
      </c>
      <c r="V300" s="10">
        <v>0</v>
      </c>
    </row>
    <row r="301" spans="1:22" ht="16.5" customHeight="1" x14ac:dyDescent="0.25">
      <c r="A301" s="16"/>
      <c r="B301" s="17"/>
      <c r="C301" s="11" t="s">
        <v>30</v>
      </c>
      <c r="D301" s="12">
        <v>0</v>
      </c>
      <c r="E301" s="12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12">
        <v>0</v>
      </c>
      <c r="R301" s="12">
        <v>0</v>
      </c>
      <c r="S301" s="12">
        <v>0</v>
      </c>
      <c r="T301" s="12">
        <v>0</v>
      </c>
      <c r="U301" s="12">
        <v>0</v>
      </c>
      <c r="V301" s="13">
        <v>0</v>
      </c>
    </row>
    <row r="302" spans="1:22" ht="16.5" customHeight="1" x14ac:dyDescent="0.25">
      <c r="A302" s="16"/>
      <c r="B302" s="17" t="s">
        <v>34</v>
      </c>
      <c r="C302" s="8" t="s">
        <v>28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v>0</v>
      </c>
      <c r="M302" s="9">
        <v>0</v>
      </c>
      <c r="N302" s="9">
        <v>0</v>
      </c>
      <c r="O302" s="9">
        <v>0</v>
      </c>
      <c r="P302" s="9">
        <v>0</v>
      </c>
      <c r="Q302" s="9">
        <v>0</v>
      </c>
      <c r="R302" s="9">
        <v>0</v>
      </c>
      <c r="S302" s="9">
        <v>0</v>
      </c>
      <c r="T302" s="9">
        <v>0</v>
      </c>
      <c r="U302" s="9">
        <v>0</v>
      </c>
      <c r="V302" s="10">
        <v>0</v>
      </c>
    </row>
    <row r="303" spans="1:22" ht="16.5" customHeight="1" x14ac:dyDescent="0.25">
      <c r="A303" s="16"/>
      <c r="B303" s="17"/>
      <c r="C303" s="8" t="s">
        <v>29</v>
      </c>
      <c r="D303" s="9">
        <v>0</v>
      </c>
      <c r="E303" s="9">
        <v>0</v>
      </c>
      <c r="F303" s="9">
        <v>0</v>
      </c>
      <c r="G303" s="9">
        <v>0</v>
      </c>
      <c r="H303" s="9">
        <v>0</v>
      </c>
      <c r="I303" s="9">
        <v>0</v>
      </c>
      <c r="J303" s="9">
        <v>0</v>
      </c>
      <c r="K303" s="9">
        <v>0</v>
      </c>
      <c r="L303" s="9">
        <v>0</v>
      </c>
      <c r="M303" s="9">
        <v>0</v>
      </c>
      <c r="N303" s="9">
        <v>0</v>
      </c>
      <c r="O303" s="9">
        <v>0</v>
      </c>
      <c r="P303" s="9">
        <v>0</v>
      </c>
      <c r="Q303" s="9">
        <v>0</v>
      </c>
      <c r="R303" s="9">
        <v>0</v>
      </c>
      <c r="S303" s="9">
        <v>0</v>
      </c>
      <c r="T303" s="9">
        <v>0</v>
      </c>
      <c r="U303" s="9">
        <v>0</v>
      </c>
      <c r="V303" s="10">
        <v>0</v>
      </c>
    </row>
    <row r="304" spans="1:22" ht="16.5" customHeight="1" x14ac:dyDescent="0.25">
      <c r="A304" s="16"/>
      <c r="B304" s="17"/>
      <c r="C304" s="11" t="s">
        <v>30</v>
      </c>
      <c r="D304" s="12">
        <v>0</v>
      </c>
      <c r="E304" s="12">
        <v>0</v>
      </c>
      <c r="F304" s="12">
        <v>0</v>
      </c>
      <c r="G304" s="12">
        <v>0</v>
      </c>
      <c r="H304" s="12">
        <v>0</v>
      </c>
      <c r="I304" s="12">
        <v>0</v>
      </c>
      <c r="J304" s="12">
        <v>0</v>
      </c>
      <c r="K304" s="12">
        <v>0</v>
      </c>
      <c r="L304" s="12">
        <v>0</v>
      </c>
      <c r="M304" s="12">
        <v>0</v>
      </c>
      <c r="N304" s="12">
        <v>0</v>
      </c>
      <c r="O304" s="12">
        <v>0</v>
      </c>
      <c r="P304" s="12">
        <v>0</v>
      </c>
      <c r="Q304" s="12">
        <v>0</v>
      </c>
      <c r="R304" s="12">
        <v>0</v>
      </c>
      <c r="S304" s="12">
        <v>0</v>
      </c>
      <c r="T304" s="12">
        <v>0</v>
      </c>
      <c r="U304" s="12">
        <v>0</v>
      </c>
      <c r="V304" s="13">
        <v>0</v>
      </c>
    </row>
    <row r="305" spans="1:22" ht="16.5" customHeight="1" x14ac:dyDescent="0.25">
      <c r="A305" s="16" t="s">
        <v>55</v>
      </c>
      <c r="B305" s="17" t="s">
        <v>27</v>
      </c>
      <c r="C305" s="5" t="s">
        <v>28</v>
      </c>
      <c r="D305" s="9">
        <v>329</v>
      </c>
      <c r="E305" s="6">
        <v>13</v>
      </c>
      <c r="F305" s="6">
        <v>16</v>
      </c>
      <c r="G305" s="6">
        <v>19</v>
      </c>
      <c r="H305" s="6">
        <v>13</v>
      </c>
      <c r="I305" s="6">
        <v>28</v>
      </c>
      <c r="J305" s="6">
        <v>21</v>
      </c>
      <c r="K305" s="6">
        <v>23</v>
      </c>
      <c r="L305" s="6">
        <v>23</v>
      </c>
      <c r="M305" s="6">
        <v>20</v>
      </c>
      <c r="N305" s="6">
        <v>11</v>
      </c>
      <c r="O305" s="6">
        <v>20</v>
      </c>
      <c r="P305" s="6">
        <v>21</v>
      </c>
      <c r="Q305" s="6">
        <v>12</v>
      </c>
      <c r="R305" s="6">
        <v>16</v>
      </c>
      <c r="S305" s="6">
        <v>19</v>
      </c>
      <c r="T305" s="6">
        <v>19</v>
      </c>
      <c r="U305" s="6">
        <v>21</v>
      </c>
      <c r="V305" s="7">
        <v>14</v>
      </c>
    </row>
    <row r="306" spans="1:22" ht="16.5" customHeight="1" x14ac:dyDescent="0.25">
      <c r="A306" s="16"/>
      <c r="B306" s="17"/>
      <c r="C306" s="8" t="s">
        <v>29</v>
      </c>
      <c r="D306" s="9">
        <v>168</v>
      </c>
      <c r="E306" s="9">
        <v>8</v>
      </c>
      <c r="F306" s="9">
        <v>8</v>
      </c>
      <c r="G306" s="9">
        <v>11</v>
      </c>
      <c r="H306" s="9">
        <v>6</v>
      </c>
      <c r="I306" s="9">
        <v>7</v>
      </c>
      <c r="J306" s="9">
        <v>15</v>
      </c>
      <c r="K306" s="9">
        <v>11</v>
      </c>
      <c r="L306" s="9">
        <v>12</v>
      </c>
      <c r="M306" s="9">
        <v>9</v>
      </c>
      <c r="N306" s="9">
        <v>6</v>
      </c>
      <c r="O306" s="9">
        <v>10</v>
      </c>
      <c r="P306" s="9">
        <v>11</v>
      </c>
      <c r="Q306" s="9">
        <v>6</v>
      </c>
      <c r="R306" s="9">
        <v>6</v>
      </c>
      <c r="S306" s="9">
        <v>12</v>
      </c>
      <c r="T306" s="9">
        <v>10</v>
      </c>
      <c r="U306" s="9">
        <v>13</v>
      </c>
      <c r="V306" s="10">
        <v>7</v>
      </c>
    </row>
    <row r="307" spans="1:22" ht="16.5" customHeight="1" x14ac:dyDescent="0.25">
      <c r="A307" s="16"/>
      <c r="B307" s="17"/>
      <c r="C307" s="11" t="s">
        <v>30</v>
      </c>
      <c r="D307" s="12">
        <v>161</v>
      </c>
      <c r="E307" s="12">
        <v>5</v>
      </c>
      <c r="F307" s="12">
        <v>8</v>
      </c>
      <c r="G307" s="12">
        <v>8</v>
      </c>
      <c r="H307" s="12">
        <v>7</v>
      </c>
      <c r="I307" s="12">
        <v>21</v>
      </c>
      <c r="J307" s="12">
        <v>6</v>
      </c>
      <c r="K307" s="12">
        <v>12</v>
      </c>
      <c r="L307" s="12">
        <v>11</v>
      </c>
      <c r="M307" s="12">
        <v>11</v>
      </c>
      <c r="N307" s="12">
        <v>5</v>
      </c>
      <c r="O307" s="12">
        <v>10</v>
      </c>
      <c r="P307" s="12">
        <v>10</v>
      </c>
      <c r="Q307" s="12">
        <v>6</v>
      </c>
      <c r="R307" s="12">
        <v>10</v>
      </c>
      <c r="S307" s="12">
        <v>7</v>
      </c>
      <c r="T307" s="12">
        <v>9</v>
      </c>
      <c r="U307" s="12">
        <v>8</v>
      </c>
      <c r="V307" s="13">
        <v>7</v>
      </c>
    </row>
    <row r="308" spans="1:22" ht="16.5" customHeight="1" x14ac:dyDescent="0.25">
      <c r="A308" s="16"/>
      <c r="B308" s="17" t="s">
        <v>31</v>
      </c>
      <c r="C308" s="8" t="s">
        <v>28</v>
      </c>
      <c r="D308" s="9">
        <v>329</v>
      </c>
      <c r="E308" s="9">
        <v>13</v>
      </c>
      <c r="F308" s="9">
        <v>16</v>
      </c>
      <c r="G308" s="9">
        <v>19</v>
      </c>
      <c r="H308" s="9">
        <v>13</v>
      </c>
      <c r="I308" s="9">
        <v>28</v>
      </c>
      <c r="J308" s="9">
        <v>21</v>
      </c>
      <c r="K308" s="9">
        <v>23</v>
      </c>
      <c r="L308" s="9">
        <v>23</v>
      </c>
      <c r="M308" s="9">
        <v>20</v>
      </c>
      <c r="N308" s="9">
        <v>11</v>
      </c>
      <c r="O308" s="9">
        <v>20</v>
      </c>
      <c r="P308" s="9">
        <v>21</v>
      </c>
      <c r="Q308" s="9">
        <v>12</v>
      </c>
      <c r="R308" s="9">
        <v>16</v>
      </c>
      <c r="S308" s="9">
        <v>19</v>
      </c>
      <c r="T308" s="9">
        <v>19</v>
      </c>
      <c r="U308" s="9">
        <v>21</v>
      </c>
      <c r="V308" s="10">
        <v>14</v>
      </c>
    </row>
    <row r="309" spans="1:22" ht="16.5" customHeight="1" x14ac:dyDescent="0.25">
      <c r="A309" s="16"/>
      <c r="B309" s="17"/>
      <c r="C309" s="8" t="s">
        <v>29</v>
      </c>
      <c r="D309" s="9">
        <v>168</v>
      </c>
      <c r="E309" s="9">
        <v>8</v>
      </c>
      <c r="F309" s="9">
        <v>8</v>
      </c>
      <c r="G309" s="9">
        <v>11</v>
      </c>
      <c r="H309" s="9">
        <v>6</v>
      </c>
      <c r="I309" s="9">
        <v>7</v>
      </c>
      <c r="J309" s="9">
        <v>15</v>
      </c>
      <c r="K309" s="9">
        <v>11</v>
      </c>
      <c r="L309" s="9">
        <v>12</v>
      </c>
      <c r="M309" s="9">
        <v>9</v>
      </c>
      <c r="N309" s="9">
        <v>6</v>
      </c>
      <c r="O309" s="9">
        <v>10</v>
      </c>
      <c r="P309" s="9">
        <v>11</v>
      </c>
      <c r="Q309" s="9">
        <v>6</v>
      </c>
      <c r="R309" s="9">
        <v>6</v>
      </c>
      <c r="S309" s="9">
        <v>12</v>
      </c>
      <c r="T309" s="9">
        <v>10</v>
      </c>
      <c r="U309" s="9">
        <v>13</v>
      </c>
      <c r="V309" s="10">
        <v>7</v>
      </c>
    </row>
    <row r="310" spans="1:22" ht="16.5" customHeight="1" x14ac:dyDescent="0.25">
      <c r="A310" s="16"/>
      <c r="B310" s="17"/>
      <c r="C310" s="11" t="s">
        <v>30</v>
      </c>
      <c r="D310" s="12">
        <v>161</v>
      </c>
      <c r="E310" s="12">
        <v>5</v>
      </c>
      <c r="F310" s="12">
        <v>8</v>
      </c>
      <c r="G310" s="12">
        <v>8</v>
      </c>
      <c r="H310" s="12">
        <v>7</v>
      </c>
      <c r="I310" s="12">
        <v>21</v>
      </c>
      <c r="J310" s="12">
        <v>6</v>
      </c>
      <c r="K310" s="12">
        <v>12</v>
      </c>
      <c r="L310" s="12">
        <v>11</v>
      </c>
      <c r="M310" s="12">
        <v>11</v>
      </c>
      <c r="N310" s="12">
        <v>5</v>
      </c>
      <c r="O310" s="12">
        <v>10</v>
      </c>
      <c r="P310" s="12">
        <v>10</v>
      </c>
      <c r="Q310" s="12">
        <v>6</v>
      </c>
      <c r="R310" s="12">
        <v>10</v>
      </c>
      <c r="S310" s="12">
        <v>7</v>
      </c>
      <c r="T310" s="12">
        <v>9</v>
      </c>
      <c r="U310" s="12">
        <v>8</v>
      </c>
      <c r="V310" s="13">
        <v>7</v>
      </c>
    </row>
    <row r="311" spans="1:22" ht="16.5" customHeight="1" x14ac:dyDescent="0.25">
      <c r="A311" s="16"/>
      <c r="B311" s="17" t="s">
        <v>36</v>
      </c>
      <c r="C311" s="8" t="s">
        <v>28</v>
      </c>
      <c r="D311" s="9">
        <v>0</v>
      </c>
      <c r="E311" s="9">
        <v>0</v>
      </c>
      <c r="F311" s="9">
        <v>0</v>
      </c>
      <c r="G311" s="9">
        <v>0</v>
      </c>
      <c r="H311" s="9">
        <v>0</v>
      </c>
      <c r="I311" s="9">
        <v>0</v>
      </c>
      <c r="J311" s="9">
        <v>0</v>
      </c>
      <c r="K311" s="9">
        <v>0</v>
      </c>
      <c r="L311" s="9">
        <v>0</v>
      </c>
      <c r="M311" s="9">
        <v>0</v>
      </c>
      <c r="N311" s="9">
        <v>0</v>
      </c>
      <c r="O311" s="9">
        <v>0</v>
      </c>
      <c r="P311" s="9">
        <v>0</v>
      </c>
      <c r="Q311" s="9">
        <v>0</v>
      </c>
      <c r="R311" s="9">
        <v>0</v>
      </c>
      <c r="S311" s="9">
        <v>0</v>
      </c>
      <c r="T311" s="9">
        <v>0</v>
      </c>
      <c r="U311" s="9">
        <v>0</v>
      </c>
      <c r="V311" s="10">
        <v>0</v>
      </c>
    </row>
    <row r="312" spans="1:22" ht="16.5" customHeight="1" x14ac:dyDescent="0.25">
      <c r="A312" s="16"/>
      <c r="B312" s="17"/>
      <c r="C312" s="8" t="s">
        <v>29</v>
      </c>
      <c r="D312" s="9">
        <v>0</v>
      </c>
      <c r="E312" s="9">
        <v>0</v>
      </c>
      <c r="F312" s="9">
        <v>0</v>
      </c>
      <c r="G312" s="9">
        <v>0</v>
      </c>
      <c r="H312" s="9">
        <v>0</v>
      </c>
      <c r="I312" s="9">
        <v>0</v>
      </c>
      <c r="J312" s="9">
        <v>0</v>
      </c>
      <c r="K312" s="9">
        <v>0</v>
      </c>
      <c r="L312" s="9">
        <v>0</v>
      </c>
      <c r="M312" s="9">
        <v>0</v>
      </c>
      <c r="N312" s="9">
        <v>0</v>
      </c>
      <c r="O312" s="9">
        <v>0</v>
      </c>
      <c r="P312" s="9">
        <v>0</v>
      </c>
      <c r="Q312" s="9">
        <v>0</v>
      </c>
      <c r="R312" s="9">
        <v>0</v>
      </c>
      <c r="S312" s="9">
        <v>0</v>
      </c>
      <c r="T312" s="9">
        <v>0</v>
      </c>
      <c r="U312" s="9">
        <v>0</v>
      </c>
      <c r="V312" s="10">
        <v>0</v>
      </c>
    </row>
    <row r="313" spans="1:22" ht="16.5" customHeight="1" x14ac:dyDescent="0.25">
      <c r="A313" s="16"/>
      <c r="B313" s="17"/>
      <c r="C313" s="11" t="s">
        <v>30</v>
      </c>
      <c r="D313" s="12">
        <v>0</v>
      </c>
      <c r="E313" s="12">
        <v>0</v>
      </c>
      <c r="F313" s="12">
        <v>0</v>
      </c>
      <c r="G313" s="12">
        <v>0</v>
      </c>
      <c r="H313" s="12">
        <v>0</v>
      </c>
      <c r="I313" s="12">
        <v>0</v>
      </c>
      <c r="J313" s="12">
        <v>0</v>
      </c>
      <c r="K313" s="12">
        <v>0</v>
      </c>
      <c r="L313" s="12">
        <v>0</v>
      </c>
      <c r="M313" s="12">
        <v>0</v>
      </c>
      <c r="N313" s="12">
        <v>0</v>
      </c>
      <c r="O313" s="12">
        <v>0</v>
      </c>
      <c r="P313" s="12">
        <v>0</v>
      </c>
      <c r="Q313" s="12">
        <v>0</v>
      </c>
      <c r="R313" s="12">
        <v>0</v>
      </c>
      <c r="S313" s="12">
        <v>0</v>
      </c>
      <c r="T313" s="12">
        <v>0</v>
      </c>
      <c r="U313" s="12">
        <v>0</v>
      </c>
      <c r="V313" s="13">
        <v>0</v>
      </c>
    </row>
    <row r="314" spans="1:22" ht="16.5" customHeight="1" x14ac:dyDescent="0.25">
      <c r="A314" s="16"/>
      <c r="B314" s="17" t="s">
        <v>33</v>
      </c>
      <c r="C314" s="8" t="s">
        <v>28</v>
      </c>
      <c r="D314" s="9">
        <v>0</v>
      </c>
      <c r="E314" s="9">
        <v>0</v>
      </c>
      <c r="F314" s="9">
        <v>0</v>
      </c>
      <c r="G314" s="9">
        <v>0</v>
      </c>
      <c r="H314" s="9">
        <v>0</v>
      </c>
      <c r="I314" s="9">
        <v>0</v>
      </c>
      <c r="J314" s="9">
        <v>0</v>
      </c>
      <c r="K314" s="9">
        <v>0</v>
      </c>
      <c r="L314" s="9">
        <v>0</v>
      </c>
      <c r="M314" s="9">
        <v>0</v>
      </c>
      <c r="N314" s="9">
        <v>0</v>
      </c>
      <c r="O314" s="9">
        <v>0</v>
      </c>
      <c r="P314" s="9">
        <v>0</v>
      </c>
      <c r="Q314" s="9">
        <v>0</v>
      </c>
      <c r="R314" s="9">
        <v>0</v>
      </c>
      <c r="S314" s="9">
        <v>0</v>
      </c>
      <c r="T314" s="9">
        <v>0</v>
      </c>
      <c r="U314" s="9">
        <v>0</v>
      </c>
      <c r="V314" s="10">
        <v>0</v>
      </c>
    </row>
    <row r="315" spans="1:22" ht="16.5" customHeight="1" x14ac:dyDescent="0.25">
      <c r="A315" s="16"/>
      <c r="B315" s="17"/>
      <c r="C315" s="8" t="s">
        <v>29</v>
      </c>
      <c r="D315" s="9">
        <v>0</v>
      </c>
      <c r="E315" s="9">
        <v>0</v>
      </c>
      <c r="F315" s="9">
        <v>0</v>
      </c>
      <c r="G315" s="9">
        <v>0</v>
      </c>
      <c r="H315" s="9">
        <v>0</v>
      </c>
      <c r="I315" s="9">
        <v>0</v>
      </c>
      <c r="J315" s="9">
        <v>0</v>
      </c>
      <c r="K315" s="9">
        <v>0</v>
      </c>
      <c r="L315" s="9">
        <v>0</v>
      </c>
      <c r="M315" s="9">
        <v>0</v>
      </c>
      <c r="N315" s="9">
        <v>0</v>
      </c>
      <c r="O315" s="9">
        <v>0</v>
      </c>
      <c r="P315" s="9">
        <v>0</v>
      </c>
      <c r="Q315" s="9">
        <v>0</v>
      </c>
      <c r="R315" s="9">
        <v>0</v>
      </c>
      <c r="S315" s="9">
        <v>0</v>
      </c>
      <c r="T315" s="9">
        <v>0</v>
      </c>
      <c r="U315" s="9">
        <v>0</v>
      </c>
      <c r="V315" s="10">
        <v>0</v>
      </c>
    </row>
    <row r="316" spans="1:22" ht="16.5" customHeight="1" x14ac:dyDescent="0.25">
      <c r="A316" s="16"/>
      <c r="B316" s="17"/>
      <c r="C316" s="11" t="s">
        <v>30</v>
      </c>
      <c r="D316" s="12">
        <v>0</v>
      </c>
      <c r="E316" s="12">
        <v>0</v>
      </c>
      <c r="F316" s="12">
        <v>0</v>
      </c>
      <c r="G316" s="12">
        <v>0</v>
      </c>
      <c r="H316" s="12">
        <v>0</v>
      </c>
      <c r="I316" s="12">
        <v>0</v>
      </c>
      <c r="J316" s="12">
        <v>0</v>
      </c>
      <c r="K316" s="12">
        <v>0</v>
      </c>
      <c r="L316" s="12">
        <v>0</v>
      </c>
      <c r="M316" s="12">
        <v>0</v>
      </c>
      <c r="N316" s="12">
        <v>0</v>
      </c>
      <c r="O316" s="12">
        <v>0</v>
      </c>
      <c r="P316" s="12">
        <v>0</v>
      </c>
      <c r="Q316" s="12">
        <v>0</v>
      </c>
      <c r="R316" s="12">
        <v>0</v>
      </c>
      <c r="S316" s="12">
        <v>0</v>
      </c>
      <c r="T316" s="12">
        <v>0</v>
      </c>
      <c r="U316" s="12">
        <v>0</v>
      </c>
      <c r="V316" s="13">
        <v>0</v>
      </c>
    </row>
    <row r="317" spans="1:22" ht="16.5" customHeight="1" x14ac:dyDescent="0.25">
      <c r="A317" s="16"/>
      <c r="B317" s="17" t="s">
        <v>34</v>
      </c>
      <c r="C317" s="8" t="s">
        <v>28</v>
      </c>
      <c r="D317" s="9">
        <v>0</v>
      </c>
      <c r="E317" s="9">
        <v>0</v>
      </c>
      <c r="F317" s="9">
        <v>0</v>
      </c>
      <c r="G317" s="9">
        <v>0</v>
      </c>
      <c r="H317" s="9">
        <v>0</v>
      </c>
      <c r="I317" s="9">
        <v>0</v>
      </c>
      <c r="J317" s="9">
        <v>0</v>
      </c>
      <c r="K317" s="9">
        <v>0</v>
      </c>
      <c r="L317" s="9">
        <v>0</v>
      </c>
      <c r="M317" s="9">
        <v>0</v>
      </c>
      <c r="N317" s="9">
        <v>0</v>
      </c>
      <c r="O317" s="9">
        <v>0</v>
      </c>
      <c r="P317" s="9">
        <v>0</v>
      </c>
      <c r="Q317" s="9">
        <v>0</v>
      </c>
      <c r="R317" s="9">
        <v>0</v>
      </c>
      <c r="S317" s="9">
        <v>0</v>
      </c>
      <c r="T317" s="9">
        <v>0</v>
      </c>
      <c r="U317" s="9">
        <v>0</v>
      </c>
      <c r="V317" s="10">
        <v>0</v>
      </c>
    </row>
    <row r="318" spans="1:22" ht="16.5" customHeight="1" x14ac:dyDescent="0.25">
      <c r="A318" s="16"/>
      <c r="B318" s="17"/>
      <c r="C318" s="8" t="s">
        <v>29</v>
      </c>
      <c r="D318" s="9">
        <v>0</v>
      </c>
      <c r="E318" s="9">
        <v>0</v>
      </c>
      <c r="F318" s="9">
        <v>0</v>
      </c>
      <c r="G318" s="9">
        <v>0</v>
      </c>
      <c r="H318" s="9">
        <v>0</v>
      </c>
      <c r="I318" s="9">
        <v>0</v>
      </c>
      <c r="J318" s="9">
        <v>0</v>
      </c>
      <c r="K318" s="9">
        <v>0</v>
      </c>
      <c r="L318" s="9">
        <v>0</v>
      </c>
      <c r="M318" s="9">
        <v>0</v>
      </c>
      <c r="N318" s="9">
        <v>0</v>
      </c>
      <c r="O318" s="9">
        <v>0</v>
      </c>
      <c r="P318" s="9">
        <v>0</v>
      </c>
      <c r="Q318" s="9">
        <v>0</v>
      </c>
      <c r="R318" s="9">
        <v>0</v>
      </c>
      <c r="S318" s="9">
        <v>0</v>
      </c>
      <c r="T318" s="9">
        <v>0</v>
      </c>
      <c r="U318" s="9">
        <v>0</v>
      </c>
      <c r="V318" s="10">
        <v>0</v>
      </c>
    </row>
    <row r="319" spans="1:22" ht="16.5" customHeight="1" x14ac:dyDescent="0.25">
      <c r="A319" s="16"/>
      <c r="B319" s="17"/>
      <c r="C319" s="11" t="s">
        <v>30</v>
      </c>
      <c r="D319" s="12">
        <v>0</v>
      </c>
      <c r="E319" s="12">
        <v>0</v>
      </c>
      <c r="F319" s="12">
        <v>0</v>
      </c>
      <c r="G319" s="12">
        <v>0</v>
      </c>
      <c r="H319" s="12">
        <v>0</v>
      </c>
      <c r="I319" s="12">
        <v>0</v>
      </c>
      <c r="J319" s="12">
        <v>0</v>
      </c>
      <c r="K319" s="12">
        <v>0</v>
      </c>
      <c r="L319" s="12">
        <v>0</v>
      </c>
      <c r="M319" s="12">
        <v>0</v>
      </c>
      <c r="N319" s="12">
        <v>0</v>
      </c>
      <c r="O319" s="12">
        <v>0</v>
      </c>
      <c r="P319" s="12">
        <v>0</v>
      </c>
      <c r="Q319" s="12">
        <v>0</v>
      </c>
      <c r="R319" s="12">
        <v>0</v>
      </c>
      <c r="S319" s="12">
        <v>0</v>
      </c>
      <c r="T319" s="12">
        <v>0</v>
      </c>
      <c r="U319" s="12">
        <v>0</v>
      </c>
      <c r="V319" s="13">
        <v>0</v>
      </c>
    </row>
    <row r="320" spans="1:22" ht="16.5" customHeight="1" x14ac:dyDescent="0.25">
      <c r="A320" s="16" t="s">
        <v>56</v>
      </c>
      <c r="B320" s="17" t="s">
        <v>27</v>
      </c>
      <c r="C320" s="5" t="s">
        <v>28</v>
      </c>
      <c r="D320" s="9">
        <v>189</v>
      </c>
      <c r="E320" s="6">
        <v>13</v>
      </c>
      <c r="F320" s="6">
        <v>14</v>
      </c>
      <c r="G320" s="6">
        <v>12</v>
      </c>
      <c r="H320" s="6">
        <v>11</v>
      </c>
      <c r="I320" s="6">
        <v>13</v>
      </c>
      <c r="J320" s="6">
        <v>8</v>
      </c>
      <c r="K320" s="6">
        <v>13</v>
      </c>
      <c r="L320" s="6">
        <v>12</v>
      </c>
      <c r="M320" s="6">
        <v>11</v>
      </c>
      <c r="N320" s="6">
        <v>13</v>
      </c>
      <c r="O320" s="6">
        <v>6</v>
      </c>
      <c r="P320" s="6">
        <v>6</v>
      </c>
      <c r="Q320" s="6">
        <v>10</v>
      </c>
      <c r="R320" s="6">
        <v>6</v>
      </c>
      <c r="S320" s="6">
        <v>10</v>
      </c>
      <c r="T320" s="6">
        <v>13</v>
      </c>
      <c r="U320" s="6">
        <v>7</v>
      </c>
      <c r="V320" s="7">
        <v>11</v>
      </c>
    </row>
    <row r="321" spans="1:22" ht="16.5" customHeight="1" x14ac:dyDescent="0.25">
      <c r="A321" s="16"/>
      <c r="B321" s="17"/>
      <c r="C321" s="8" t="s">
        <v>29</v>
      </c>
      <c r="D321" s="9">
        <v>88</v>
      </c>
      <c r="E321" s="9">
        <v>7</v>
      </c>
      <c r="F321" s="9">
        <v>7</v>
      </c>
      <c r="G321" s="9">
        <v>6</v>
      </c>
      <c r="H321" s="9">
        <v>6</v>
      </c>
      <c r="I321" s="9">
        <v>6</v>
      </c>
      <c r="J321" s="9">
        <v>2</v>
      </c>
      <c r="K321" s="9">
        <v>9</v>
      </c>
      <c r="L321" s="9">
        <v>6</v>
      </c>
      <c r="M321" s="9">
        <v>7</v>
      </c>
      <c r="N321" s="9">
        <v>7</v>
      </c>
      <c r="O321" s="9">
        <v>1</v>
      </c>
      <c r="P321" s="9">
        <v>2</v>
      </c>
      <c r="Q321" s="9">
        <v>4</v>
      </c>
      <c r="R321" s="9">
        <v>2</v>
      </c>
      <c r="S321" s="9">
        <v>5</v>
      </c>
      <c r="T321" s="9">
        <v>3</v>
      </c>
      <c r="U321" s="9">
        <v>3</v>
      </c>
      <c r="V321" s="10">
        <v>5</v>
      </c>
    </row>
    <row r="322" spans="1:22" ht="16.5" customHeight="1" x14ac:dyDescent="0.25">
      <c r="A322" s="16"/>
      <c r="B322" s="17"/>
      <c r="C322" s="11" t="s">
        <v>30</v>
      </c>
      <c r="D322" s="12">
        <v>101</v>
      </c>
      <c r="E322" s="12">
        <v>6</v>
      </c>
      <c r="F322" s="12">
        <v>7</v>
      </c>
      <c r="G322" s="12">
        <v>6</v>
      </c>
      <c r="H322" s="12">
        <v>5</v>
      </c>
      <c r="I322" s="12">
        <v>7</v>
      </c>
      <c r="J322" s="12">
        <v>6</v>
      </c>
      <c r="K322" s="12">
        <v>4</v>
      </c>
      <c r="L322" s="12">
        <v>6</v>
      </c>
      <c r="M322" s="12">
        <v>4</v>
      </c>
      <c r="N322" s="12">
        <v>6</v>
      </c>
      <c r="O322" s="12">
        <v>5</v>
      </c>
      <c r="P322" s="12">
        <v>4</v>
      </c>
      <c r="Q322" s="12">
        <v>6</v>
      </c>
      <c r="R322" s="12">
        <v>4</v>
      </c>
      <c r="S322" s="12">
        <v>5</v>
      </c>
      <c r="T322" s="12">
        <v>10</v>
      </c>
      <c r="U322" s="12">
        <v>4</v>
      </c>
      <c r="V322" s="13">
        <v>6</v>
      </c>
    </row>
    <row r="323" spans="1:22" ht="16.5" customHeight="1" x14ac:dyDescent="0.25">
      <c r="A323" s="16"/>
      <c r="B323" s="17" t="s">
        <v>31</v>
      </c>
      <c r="C323" s="8" t="s">
        <v>28</v>
      </c>
      <c r="D323" s="9">
        <v>189</v>
      </c>
      <c r="E323" s="9">
        <v>13</v>
      </c>
      <c r="F323" s="9">
        <v>14</v>
      </c>
      <c r="G323" s="9">
        <v>12</v>
      </c>
      <c r="H323" s="9">
        <v>11</v>
      </c>
      <c r="I323" s="9">
        <v>13</v>
      </c>
      <c r="J323" s="9">
        <v>8</v>
      </c>
      <c r="K323" s="9">
        <v>13</v>
      </c>
      <c r="L323" s="9">
        <v>12</v>
      </c>
      <c r="M323" s="9">
        <v>11</v>
      </c>
      <c r="N323" s="9">
        <v>13</v>
      </c>
      <c r="O323" s="9">
        <v>6</v>
      </c>
      <c r="P323" s="9">
        <v>6</v>
      </c>
      <c r="Q323" s="9">
        <v>10</v>
      </c>
      <c r="R323" s="9">
        <v>6</v>
      </c>
      <c r="S323" s="9">
        <v>10</v>
      </c>
      <c r="T323" s="9">
        <v>13</v>
      </c>
      <c r="U323" s="9">
        <v>7</v>
      </c>
      <c r="V323" s="10">
        <v>11</v>
      </c>
    </row>
    <row r="324" spans="1:22" ht="16.5" customHeight="1" x14ac:dyDescent="0.25">
      <c r="A324" s="16"/>
      <c r="B324" s="17"/>
      <c r="C324" s="8" t="s">
        <v>29</v>
      </c>
      <c r="D324" s="9">
        <v>88</v>
      </c>
      <c r="E324" s="9">
        <v>7</v>
      </c>
      <c r="F324" s="9">
        <v>7</v>
      </c>
      <c r="G324" s="9">
        <v>6</v>
      </c>
      <c r="H324" s="9">
        <v>6</v>
      </c>
      <c r="I324" s="9">
        <v>6</v>
      </c>
      <c r="J324" s="9">
        <v>2</v>
      </c>
      <c r="K324" s="9">
        <v>9</v>
      </c>
      <c r="L324" s="9">
        <v>6</v>
      </c>
      <c r="M324" s="9">
        <v>7</v>
      </c>
      <c r="N324" s="9">
        <v>7</v>
      </c>
      <c r="O324" s="9">
        <v>1</v>
      </c>
      <c r="P324" s="9">
        <v>2</v>
      </c>
      <c r="Q324" s="9">
        <v>4</v>
      </c>
      <c r="R324" s="9">
        <v>2</v>
      </c>
      <c r="S324" s="9">
        <v>5</v>
      </c>
      <c r="T324" s="9">
        <v>3</v>
      </c>
      <c r="U324" s="9">
        <v>3</v>
      </c>
      <c r="V324" s="10">
        <v>5</v>
      </c>
    </row>
    <row r="325" spans="1:22" ht="16.5" customHeight="1" x14ac:dyDescent="0.25">
      <c r="A325" s="16"/>
      <c r="B325" s="17"/>
      <c r="C325" s="11" t="s">
        <v>30</v>
      </c>
      <c r="D325" s="12">
        <v>101</v>
      </c>
      <c r="E325" s="12">
        <v>6</v>
      </c>
      <c r="F325" s="12">
        <v>7</v>
      </c>
      <c r="G325" s="12">
        <v>6</v>
      </c>
      <c r="H325" s="12">
        <v>5</v>
      </c>
      <c r="I325" s="12">
        <v>7</v>
      </c>
      <c r="J325" s="12">
        <v>6</v>
      </c>
      <c r="K325" s="12">
        <v>4</v>
      </c>
      <c r="L325" s="12">
        <v>6</v>
      </c>
      <c r="M325" s="12">
        <v>4</v>
      </c>
      <c r="N325" s="12">
        <v>6</v>
      </c>
      <c r="O325" s="12">
        <v>5</v>
      </c>
      <c r="P325" s="12">
        <v>4</v>
      </c>
      <c r="Q325" s="12">
        <v>6</v>
      </c>
      <c r="R325" s="12">
        <v>4</v>
      </c>
      <c r="S325" s="12">
        <v>5</v>
      </c>
      <c r="T325" s="12">
        <v>10</v>
      </c>
      <c r="U325" s="12">
        <v>4</v>
      </c>
      <c r="V325" s="13">
        <v>6</v>
      </c>
    </row>
    <row r="326" spans="1:22" ht="16.5" customHeight="1" x14ac:dyDescent="0.25">
      <c r="A326" s="16"/>
      <c r="B326" s="17" t="s">
        <v>36</v>
      </c>
      <c r="C326" s="8" t="s">
        <v>28</v>
      </c>
      <c r="D326" s="9">
        <v>0</v>
      </c>
      <c r="E326" s="9">
        <v>0</v>
      </c>
      <c r="F326" s="9">
        <v>0</v>
      </c>
      <c r="G326" s="9">
        <v>0</v>
      </c>
      <c r="H326" s="9">
        <v>0</v>
      </c>
      <c r="I326" s="9">
        <v>0</v>
      </c>
      <c r="J326" s="9">
        <v>0</v>
      </c>
      <c r="K326" s="9">
        <v>0</v>
      </c>
      <c r="L326" s="9">
        <v>0</v>
      </c>
      <c r="M326" s="9">
        <v>0</v>
      </c>
      <c r="N326" s="9">
        <v>0</v>
      </c>
      <c r="O326" s="9">
        <v>0</v>
      </c>
      <c r="P326" s="9">
        <v>0</v>
      </c>
      <c r="Q326" s="9">
        <v>0</v>
      </c>
      <c r="R326" s="9">
        <v>0</v>
      </c>
      <c r="S326" s="9">
        <v>0</v>
      </c>
      <c r="T326" s="9">
        <v>0</v>
      </c>
      <c r="U326" s="9">
        <v>0</v>
      </c>
      <c r="V326" s="10">
        <v>0</v>
      </c>
    </row>
    <row r="327" spans="1:22" ht="16.5" customHeight="1" x14ac:dyDescent="0.25">
      <c r="A327" s="16"/>
      <c r="B327" s="17"/>
      <c r="C327" s="8" t="s">
        <v>29</v>
      </c>
      <c r="D327" s="9">
        <v>0</v>
      </c>
      <c r="E327" s="9">
        <v>0</v>
      </c>
      <c r="F327" s="9">
        <v>0</v>
      </c>
      <c r="G327" s="9">
        <v>0</v>
      </c>
      <c r="H327" s="9">
        <v>0</v>
      </c>
      <c r="I327" s="9">
        <v>0</v>
      </c>
      <c r="J327" s="9">
        <v>0</v>
      </c>
      <c r="K327" s="9">
        <v>0</v>
      </c>
      <c r="L327" s="9">
        <v>0</v>
      </c>
      <c r="M327" s="9">
        <v>0</v>
      </c>
      <c r="N327" s="9">
        <v>0</v>
      </c>
      <c r="O327" s="9">
        <v>0</v>
      </c>
      <c r="P327" s="9">
        <v>0</v>
      </c>
      <c r="Q327" s="9">
        <v>0</v>
      </c>
      <c r="R327" s="9">
        <v>0</v>
      </c>
      <c r="S327" s="9">
        <v>0</v>
      </c>
      <c r="T327" s="9">
        <v>0</v>
      </c>
      <c r="U327" s="9">
        <v>0</v>
      </c>
      <c r="V327" s="10">
        <v>0</v>
      </c>
    </row>
    <row r="328" spans="1:22" ht="16.5" customHeight="1" x14ac:dyDescent="0.25">
      <c r="A328" s="16"/>
      <c r="B328" s="17"/>
      <c r="C328" s="11" t="s">
        <v>30</v>
      </c>
      <c r="D328" s="12">
        <v>0</v>
      </c>
      <c r="E328" s="12">
        <v>0</v>
      </c>
      <c r="F328" s="12">
        <v>0</v>
      </c>
      <c r="G328" s="12">
        <v>0</v>
      </c>
      <c r="H328" s="12">
        <v>0</v>
      </c>
      <c r="I328" s="12">
        <v>0</v>
      </c>
      <c r="J328" s="12">
        <v>0</v>
      </c>
      <c r="K328" s="12">
        <v>0</v>
      </c>
      <c r="L328" s="12">
        <v>0</v>
      </c>
      <c r="M328" s="12">
        <v>0</v>
      </c>
      <c r="N328" s="12">
        <v>0</v>
      </c>
      <c r="O328" s="12">
        <v>0</v>
      </c>
      <c r="P328" s="12">
        <v>0</v>
      </c>
      <c r="Q328" s="12">
        <v>0</v>
      </c>
      <c r="R328" s="12">
        <v>0</v>
      </c>
      <c r="S328" s="12">
        <v>0</v>
      </c>
      <c r="T328" s="12">
        <v>0</v>
      </c>
      <c r="U328" s="12">
        <v>0</v>
      </c>
      <c r="V328" s="13">
        <v>0</v>
      </c>
    </row>
    <row r="329" spans="1:22" ht="16.5" customHeight="1" x14ac:dyDescent="0.25">
      <c r="A329" s="16"/>
      <c r="B329" s="17" t="s">
        <v>33</v>
      </c>
      <c r="C329" s="8" t="s">
        <v>28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v>0</v>
      </c>
      <c r="M329" s="9">
        <v>0</v>
      </c>
      <c r="N329" s="9">
        <v>0</v>
      </c>
      <c r="O329" s="9">
        <v>0</v>
      </c>
      <c r="P329" s="9">
        <v>0</v>
      </c>
      <c r="Q329" s="9">
        <v>0</v>
      </c>
      <c r="R329" s="9">
        <v>0</v>
      </c>
      <c r="S329" s="9">
        <v>0</v>
      </c>
      <c r="T329" s="9">
        <v>0</v>
      </c>
      <c r="U329" s="9">
        <v>0</v>
      </c>
      <c r="V329" s="10">
        <v>0</v>
      </c>
    </row>
    <row r="330" spans="1:22" ht="16.5" customHeight="1" x14ac:dyDescent="0.25">
      <c r="A330" s="16"/>
      <c r="B330" s="17"/>
      <c r="C330" s="8" t="s">
        <v>29</v>
      </c>
      <c r="D330" s="9">
        <v>0</v>
      </c>
      <c r="E330" s="9">
        <v>0</v>
      </c>
      <c r="F330" s="9">
        <v>0</v>
      </c>
      <c r="G330" s="9">
        <v>0</v>
      </c>
      <c r="H330" s="9">
        <v>0</v>
      </c>
      <c r="I330" s="9">
        <v>0</v>
      </c>
      <c r="J330" s="9">
        <v>0</v>
      </c>
      <c r="K330" s="9">
        <v>0</v>
      </c>
      <c r="L330" s="9">
        <v>0</v>
      </c>
      <c r="M330" s="9">
        <v>0</v>
      </c>
      <c r="N330" s="9">
        <v>0</v>
      </c>
      <c r="O330" s="9">
        <v>0</v>
      </c>
      <c r="P330" s="9">
        <v>0</v>
      </c>
      <c r="Q330" s="9">
        <v>0</v>
      </c>
      <c r="R330" s="9">
        <v>0</v>
      </c>
      <c r="S330" s="9">
        <v>0</v>
      </c>
      <c r="T330" s="9">
        <v>0</v>
      </c>
      <c r="U330" s="9">
        <v>0</v>
      </c>
      <c r="V330" s="10">
        <v>0</v>
      </c>
    </row>
    <row r="331" spans="1:22" ht="16.5" customHeight="1" x14ac:dyDescent="0.25">
      <c r="A331" s="16"/>
      <c r="B331" s="17"/>
      <c r="C331" s="11" t="s">
        <v>30</v>
      </c>
      <c r="D331" s="12">
        <v>0</v>
      </c>
      <c r="E331" s="12">
        <v>0</v>
      </c>
      <c r="F331" s="12">
        <v>0</v>
      </c>
      <c r="G331" s="12">
        <v>0</v>
      </c>
      <c r="H331" s="12">
        <v>0</v>
      </c>
      <c r="I331" s="12">
        <v>0</v>
      </c>
      <c r="J331" s="12">
        <v>0</v>
      </c>
      <c r="K331" s="12">
        <v>0</v>
      </c>
      <c r="L331" s="12">
        <v>0</v>
      </c>
      <c r="M331" s="12">
        <v>0</v>
      </c>
      <c r="N331" s="12">
        <v>0</v>
      </c>
      <c r="O331" s="12">
        <v>0</v>
      </c>
      <c r="P331" s="12">
        <v>0</v>
      </c>
      <c r="Q331" s="12">
        <v>0</v>
      </c>
      <c r="R331" s="12">
        <v>0</v>
      </c>
      <c r="S331" s="12">
        <v>0</v>
      </c>
      <c r="T331" s="12">
        <v>0</v>
      </c>
      <c r="U331" s="12">
        <v>0</v>
      </c>
      <c r="V331" s="13">
        <v>0</v>
      </c>
    </row>
    <row r="332" spans="1:22" ht="16.5" customHeight="1" x14ac:dyDescent="0.25">
      <c r="A332" s="16"/>
      <c r="B332" s="17" t="s">
        <v>34</v>
      </c>
      <c r="C332" s="8" t="s">
        <v>28</v>
      </c>
      <c r="D332" s="9">
        <v>0</v>
      </c>
      <c r="E332" s="9">
        <v>0</v>
      </c>
      <c r="F332" s="9">
        <v>0</v>
      </c>
      <c r="G332" s="9">
        <v>0</v>
      </c>
      <c r="H332" s="9">
        <v>0</v>
      </c>
      <c r="I332" s="9">
        <v>0</v>
      </c>
      <c r="J332" s="9">
        <v>0</v>
      </c>
      <c r="K332" s="9">
        <v>0</v>
      </c>
      <c r="L332" s="9">
        <v>0</v>
      </c>
      <c r="M332" s="9">
        <v>0</v>
      </c>
      <c r="N332" s="9">
        <v>0</v>
      </c>
      <c r="O332" s="9">
        <v>0</v>
      </c>
      <c r="P332" s="9">
        <v>0</v>
      </c>
      <c r="Q332" s="9">
        <v>0</v>
      </c>
      <c r="R332" s="9">
        <v>0</v>
      </c>
      <c r="S332" s="9">
        <v>0</v>
      </c>
      <c r="T332" s="9">
        <v>0</v>
      </c>
      <c r="U332" s="9">
        <v>0</v>
      </c>
      <c r="V332" s="10">
        <v>0</v>
      </c>
    </row>
    <row r="333" spans="1:22" ht="16.5" customHeight="1" x14ac:dyDescent="0.25">
      <c r="A333" s="16"/>
      <c r="B333" s="17"/>
      <c r="C333" s="8" t="s">
        <v>29</v>
      </c>
      <c r="D333" s="9">
        <v>0</v>
      </c>
      <c r="E333" s="9">
        <v>0</v>
      </c>
      <c r="F333" s="9">
        <v>0</v>
      </c>
      <c r="G333" s="9">
        <v>0</v>
      </c>
      <c r="H333" s="9">
        <v>0</v>
      </c>
      <c r="I333" s="9">
        <v>0</v>
      </c>
      <c r="J333" s="9">
        <v>0</v>
      </c>
      <c r="K333" s="9">
        <v>0</v>
      </c>
      <c r="L333" s="9">
        <v>0</v>
      </c>
      <c r="M333" s="9">
        <v>0</v>
      </c>
      <c r="N333" s="9">
        <v>0</v>
      </c>
      <c r="O333" s="9">
        <v>0</v>
      </c>
      <c r="P333" s="9">
        <v>0</v>
      </c>
      <c r="Q333" s="9">
        <v>0</v>
      </c>
      <c r="R333" s="9">
        <v>0</v>
      </c>
      <c r="S333" s="9">
        <v>0</v>
      </c>
      <c r="T333" s="9">
        <v>0</v>
      </c>
      <c r="U333" s="9">
        <v>0</v>
      </c>
      <c r="V333" s="10">
        <v>0</v>
      </c>
    </row>
    <row r="334" spans="1:22" ht="16.5" customHeight="1" x14ac:dyDescent="0.25">
      <c r="A334" s="16"/>
      <c r="B334" s="17"/>
      <c r="C334" s="11" t="s">
        <v>30</v>
      </c>
      <c r="D334" s="12">
        <v>0</v>
      </c>
      <c r="E334" s="12">
        <v>0</v>
      </c>
      <c r="F334" s="12">
        <v>0</v>
      </c>
      <c r="G334" s="12">
        <v>0</v>
      </c>
      <c r="H334" s="12">
        <v>0</v>
      </c>
      <c r="I334" s="12">
        <v>0</v>
      </c>
      <c r="J334" s="12">
        <v>0</v>
      </c>
      <c r="K334" s="12">
        <v>0</v>
      </c>
      <c r="L334" s="12">
        <v>0</v>
      </c>
      <c r="M334" s="12">
        <v>0</v>
      </c>
      <c r="N334" s="12">
        <v>0</v>
      </c>
      <c r="O334" s="12">
        <v>0</v>
      </c>
      <c r="P334" s="12">
        <v>0</v>
      </c>
      <c r="Q334" s="12">
        <v>0</v>
      </c>
      <c r="R334" s="12">
        <v>0</v>
      </c>
      <c r="S334" s="12">
        <v>0</v>
      </c>
      <c r="T334" s="12">
        <v>0</v>
      </c>
      <c r="U334" s="12">
        <v>0</v>
      </c>
      <c r="V334" s="13">
        <v>0</v>
      </c>
    </row>
    <row r="335" spans="1:22" ht="16.5" customHeight="1" x14ac:dyDescent="0.25">
      <c r="A335" s="16" t="s">
        <v>57</v>
      </c>
      <c r="B335" s="17" t="s">
        <v>27</v>
      </c>
      <c r="C335" s="5" t="s">
        <v>28</v>
      </c>
      <c r="D335" s="9">
        <v>37</v>
      </c>
      <c r="E335" s="6">
        <v>6</v>
      </c>
      <c r="F335" s="6">
        <v>3</v>
      </c>
      <c r="G335" s="6">
        <v>4</v>
      </c>
      <c r="H335" s="6">
        <v>2</v>
      </c>
      <c r="I335" s="6">
        <v>0</v>
      </c>
      <c r="J335" s="6">
        <v>3</v>
      </c>
      <c r="K335" s="6">
        <v>0</v>
      </c>
      <c r="L335" s="6">
        <v>2</v>
      </c>
      <c r="M335" s="6">
        <v>0</v>
      </c>
      <c r="N335" s="6">
        <v>2</v>
      </c>
      <c r="O335" s="6">
        <v>5</v>
      </c>
      <c r="P335" s="6">
        <v>0</v>
      </c>
      <c r="Q335" s="6">
        <v>4</v>
      </c>
      <c r="R335" s="6">
        <v>2</v>
      </c>
      <c r="S335" s="6">
        <v>0</v>
      </c>
      <c r="T335" s="6">
        <v>2</v>
      </c>
      <c r="U335" s="6">
        <v>1</v>
      </c>
      <c r="V335" s="7">
        <v>1</v>
      </c>
    </row>
    <row r="336" spans="1:22" ht="16.5" customHeight="1" x14ac:dyDescent="0.25">
      <c r="A336" s="16"/>
      <c r="B336" s="17"/>
      <c r="C336" s="8" t="s">
        <v>29</v>
      </c>
      <c r="D336" s="9">
        <v>19</v>
      </c>
      <c r="E336" s="9">
        <v>1</v>
      </c>
      <c r="F336" s="9">
        <v>1</v>
      </c>
      <c r="G336" s="9">
        <v>2</v>
      </c>
      <c r="H336" s="9">
        <v>0</v>
      </c>
      <c r="I336" s="9">
        <v>0</v>
      </c>
      <c r="J336" s="9">
        <v>2</v>
      </c>
      <c r="K336" s="9">
        <v>0</v>
      </c>
      <c r="L336" s="9">
        <v>2</v>
      </c>
      <c r="M336" s="9">
        <v>0</v>
      </c>
      <c r="N336" s="9">
        <v>2</v>
      </c>
      <c r="O336" s="9">
        <v>2</v>
      </c>
      <c r="P336" s="9">
        <v>0</v>
      </c>
      <c r="Q336" s="9">
        <v>2</v>
      </c>
      <c r="R336" s="9">
        <v>2</v>
      </c>
      <c r="S336" s="9">
        <v>0</v>
      </c>
      <c r="T336" s="9">
        <v>1</v>
      </c>
      <c r="U336" s="9">
        <v>1</v>
      </c>
      <c r="V336" s="10">
        <v>1</v>
      </c>
    </row>
    <row r="337" spans="1:22" ht="16.5" customHeight="1" x14ac:dyDescent="0.25">
      <c r="A337" s="16"/>
      <c r="B337" s="17"/>
      <c r="C337" s="11" t="s">
        <v>30</v>
      </c>
      <c r="D337" s="12">
        <v>18</v>
      </c>
      <c r="E337" s="12">
        <v>5</v>
      </c>
      <c r="F337" s="12">
        <v>2</v>
      </c>
      <c r="G337" s="12">
        <v>2</v>
      </c>
      <c r="H337" s="12">
        <v>2</v>
      </c>
      <c r="I337" s="12">
        <v>0</v>
      </c>
      <c r="J337" s="12">
        <v>1</v>
      </c>
      <c r="K337" s="12">
        <v>0</v>
      </c>
      <c r="L337" s="12">
        <v>0</v>
      </c>
      <c r="M337" s="12">
        <v>0</v>
      </c>
      <c r="N337" s="12">
        <v>0</v>
      </c>
      <c r="O337" s="12">
        <v>3</v>
      </c>
      <c r="P337" s="12">
        <v>0</v>
      </c>
      <c r="Q337" s="12">
        <v>2</v>
      </c>
      <c r="R337" s="12">
        <v>0</v>
      </c>
      <c r="S337" s="12">
        <v>0</v>
      </c>
      <c r="T337" s="12">
        <v>1</v>
      </c>
      <c r="U337" s="12">
        <v>0</v>
      </c>
      <c r="V337" s="13">
        <v>0</v>
      </c>
    </row>
    <row r="338" spans="1:22" ht="16.5" customHeight="1" x14ac:dyDescent="0.25">
      <c r="A338" s="16"/>
      <c r="B338" s="17" t="s">
        <v>31</v>
      </c>
      <c r="C338" s="8" t="s">
        <v>28</v>
      </c>
      <c r="D338" s="9">
        <v>37</v>
      </c>
      <c r="E338" s="9">
        <v>6</v>
      </c>
      <c r="F338" s="9">
        <v>3</v>
      </c>
      <c r="G338" s="9">
        <v>4</v>
      </c>
      <c r="H338" s="9">
        <v>2</v>
      </c>
      <c r="I338" s="9">
        <v>0</v>
      </c>
      <c r="J338" s="9">
        <v>3</v>
      </c>
      <c r="K338" s="9">
        <v>0</v>
      </c>
      <c r="L338" s="9">
        <v>2</v>
      </c>
      <c r="M338" s="9">
        <v>0</v>
      </c>
      <c r="N338" s="9">
        <v>2</v>
      </c>
      <c r="O338" s="9">
        <v>5</v>
      </c>
      <c r="P338" s="9">
        <v>0</v>
      </c>
      <c r="Q338" s="9">
        <v>4</v>
      </c>
      <c r="R338" s="9">
        <v>2</v>
      </c>
      <c r="S338" s="9">
        <v>0</v>
      </c>
      <c r="T338" s="9">
        <v>2</v>
      </c>
      <c r="U338" s="9">
        <v>1</v>
      </c>
      <c r="V338" s="10">
        <v>1</v>
      </c>
    </row>
    <row r="339" spans="1:22" ht="16.5" customHeight="1" x14ac:dyDescent="0.25">
      <c r="A339" s="16"/>
      <c r="B339" s="17"/>
      <c r="C339" s="8" t="s">
        <v>29</v>
      </c>
      <c r="D339" s="9">
        <v>19</v>
      </c>
      <c r="E339" s="9">
        <v>1</v>
      </c>
      <c r="F339" s="9">
        <v>1</v>
      </c>
      <c r="G339" s="9">
        <v>2</v>
      </c>
      <c r="H339" s="9">
        <v>0</v>
      </c>
      <c r="I339" s="9">
        <v>0</v>
      </c>
      <c r="J339" s="9">
        <v>2</v>
      </c>
      <c r="K339" s="9">
        <v>0</v>
      </c>
      <c r="L339" s="9">
        <v>2</v>
      </c>
      <c r="M339" s="9">
        <v>0</v>
      </c>
      <c r="N339" s="9">
        <v>2</v>
      </c>
      <c r="O339" s="9">
        <v>2</v>
      </c>
      <c r="P339" s="9">
        <v>0</v>
      </c>
      <c r="Q339" s="9">
        <v>2</v>
      </c>
      <c r="R339" s="9">
        <v>2</v>
      </c>
      <c r="S339" s="9">
        <v>0</v>
      </c>
      <c r="T339" s="9">
        <v>1</v>
      </c>
      <c r="U339" s="9">
        <v>1</v>
      </c>
      <c r="V339" s="10">
        <v>1</v>
      </c>
    </row>
    <row r="340" spans="1:22" ht="16.5" customHeight="1" x14ac:dyDescent="0.25">
      <c r="A340" s="16"/>
      <c r="B340" s="17"/>
      <c r="C340" s="11" t="s">
        <v>30</v>
      </c>
      <c r="D340" s="12">
        <v>18</v>
      </c>
      <c r="E340" s="12">
        <v>5</v>
      </c>
      <c r="F340" s="12">
        <v>2</v>
      </c>
      <c r="G340" s="12">
        <v>2</v>
      </c>
      <c r="H340" s="12">
        <v>2</v>
      </c>
      <c r="I340" s="12">
        <v>0</v>
      </c>
      <c r="J340" s="12">
        <v>1</v>
      </c>
      <c r="K340" s="12">
        <v>0</v>
      </c>
      <c r="L340" s="12">
        <v>0</v>
      </c>
      <c r="M340" s="12">
        <v>0</v>
      </c>
      <c r="N340" s="12">
        <v>0</v>
      </c>
      <c r="O340" s="12">
        <v>3</v>
      </c>
      <c r="P340" s="12">
        <v>0</v>
      </c>
      <c r="Q340" s="12">
        <v>2</v>
      </c>
      <c r="R340" s="12">
        <v>0</v>
      </c>
      <c r="S340" s="12">
        <v>0</v>
      </c>
      <c r="T340" s="12">
        <v>1</v>
      </c>
      <c r="U340" s="12">
        <v>0</v>
      </c>
      <c r="V340" s="13">
        <v>0</v>
      </c>
    </row>
    <row r="341" spans="1:22" ht="16.5" customHeight="1" x14ac:dyDescent="0.25">
      <c r="A341" s="16"/>
      <c r="B341" s="17" t="s">
        <v>36</v>
      </c>
      <c r="C341" s="8" t="s">
        <v>28</v>
      </c>
      <c r="D341" s="9">
        <v>0</v>
      </c>
      <c r="E341" s="9">
        <v>0</v>
      </c>
      <c r="F341" s="9">
        <v>0</v>
      </c>
      <c r="G341" s="9">
        <v>0</v>
      </c>
      <c r="H341" s="9">
        <v>0</v>
      </c>
      <c r="I341" s="9">
        <v>0</v>
      </c>
      <c r="J341" s="9">
        <v>0</v>
      </c>
      <c r="K341" s="9">
        <v>0</v>
      </c>
      <c r="L341" s="9">
        <v>0</v>
      </c>
      <c r="M341" s="9">
        <v>0</v>
      </c>
      <c r="N341" s="9">
        <v>0</v>
      </c>
      <c r="O341" s="9">
        <v>0</v>
      </c>
      <c r="P341" s="9">
        <v>0</v>
      </c>
      <c r="Q341" s="9">
        <v>0</v>
      </c>
      <c r="R341" s="9">
        <v>0</v>
      </c>
      <c r="S341" s="9">
        <v>0</v>
      </c>
      <c r="T341" s="9">
        <v>0</v>
      </c>
      <c r="U341" s="9">
        <v>0</v>
      </c>
      <c r="V341" s="10">
        <v>0</v>
      </c>
    </row>
    <row r="342" spans="1:22" ht="16.5" customHeight="1" x14ac:dyDescent="0.25">
      <c r="A342" s="16"/>
      <c r="B342" s="17"/>
      <c r="C342" s="8" t="s">
        <v>29</v>
      </c>
      <c r="D342" s="9">
        <v>0</v>
      </c>
      <c r="E342" s="9">
        <v>0</v>
      </c>
      <c r="F342" s="9">
        <v>0</v>
      </c>
      <c r="G342" s="9">
        <v>0</v>
      </c>
      <c r="H342" s="9">
        <v>0</v>
      </c>
      <c r="I342" s="9">
        <v>0</v>
      </c>
      <c r="J342" s="9">
        <v>0</v>
      </c>
      <c r="K342" s="9">
        <v>0</v>
      </c>
      <c r="L342" s="9">
        <v>0</v>
      </c>
      <c r="M342" s="9">
        <v>0</v>
      </c>
      <c r="N342" s="9">
        <v>0</v>
      </c>
      <c r="O342" s="9">
        <v>0</v>
      </c>
      <c r="P342" s="9">
        <v>0</v>
      </c>
      <c r="Q342" s="9">
        <v>0</v>
      </c>
      <c r="R342" s="9">
        <v>0</v>
      </c>
      <c r="S342" s="9">
        <v>0</v>
      </c>
      <c r="T342" s="9">
        <v>0</v>
      </c>
      <c r="U342" s="9">
        <v>0</v>
      </c>
      <c r="V342" s="10">
        <v>0</v>
      </c>
    </row>
    <row r="343" spans="1:22" ht="16.5" customHeight="1" x14ac:dyDescent="0.25">
      <c r="A343" s="16"/>
      <c r="B343" s="17"/>
      <c r="C343" s="11" t="s">
        <v>30</v>
      </c>
      <c r="D343" s="12">
        <v>0</v>
      </c>
      <c r="E343" s="12">
        <v>0</v>
      </c>
      <c r="F343" s="12">
        <v>0</v>
      </c>
      <c r="G343" s="12">
        <v>0</v>
      </c>
      <c r="H343" s="12">
        <v>0</v>
      </c>
      <c r="I343" s="12">
        <v>0</v>
      </c>
      <c r="J343" s="12">
        <v>0</v>
      </c>
      <c r="K343" s="12">
        <v>0</v>
      </c>
      <c r="L343" s="12">
        <v>0</v>
      </c>
      <c r="M343" s="12">
        <v>0</v>
      </c>
      <c r="N343" s="12">
        <v>0</v>
      </c>
      <c r="O343" s="12">
        <v>0</v>
      </c>
      <c r="P343" s="12">
        <v>0</v>
      </c>
      <c r="Q343" s="12">
        <v>0</v>
      </c>
      <c r="R343" s="12">
        <v>0</v>
      </c>
      <c r="S343" s="12">
        <v>0</v>
      </c>
      <c r="T343" s="12">
        <v>0</v>
      </c>
      <c r="U343" s="12">
        <v>0</v>
      </c>
      <c r="V343" s="13">
        <v>0</v>
      </c>
    </row>
    <row r="344" spans="1:22" ht="16.5" customHeight="1" x14ac:dyDescent="0.25">
      <c r="A344" s="16"/>
      <c r="B344" s="17" t="s">
        <v>33</v>
      </c>
      <c r="C344" s="8" t="s">
        <v>28</v>
      </c>
      <c r="D344" s="9">
        <v>0</v>
      </c>
      <c r="E344" s="9">
        <v>0</v>
      </c>
      <c r="F344" s="9">
        <v>0</v>
      </c>
      <c r="G344" s="9">
        <v>0</v>
      </c>
      <c r="H344" s="9">
        <v>0</v>
      </c>
      <c r="I344" s="9">
        <v>0</v>
      </c>
      <c r="J344" s="9">
        <v>0</v>
      </c>
      <c r="K344" s="9">
        <v>0</v>
      </c>
      <c r="L344" s="9">
        <v>0</v>
      </c>
      <c r="M344" s="9">
        <v>0</v>
      </c>
      <c r="N344" s="9">
        <v>0</v>
      </c>
      <c r="O344" s="9">
        <v>0</v>
      </c>
      <c r="P344" s="9">
        <v>0</v>
      </c>
      <c r="Q344" s="9">
        <v>0</v>
      </c>
      <c r="R344" s="9">
        <v>0</v>
      </c>
      <c r="S344" s="9">
        <v>0</v>
      </c>
      <c r="T344" s="9">
        <v>0</v>
      </c>
      <c r="U344" s="9">
        <v>0</v>
      </c>
      <c r="V344" s="10">
        <v>0</v>
      </c>
    </row>
    <row r="345" spans="1:22" ht="16.5" customHeight="1" x14ac:dyDescent="0.25">
      <c r="A345" s="16"/>
      <c r="B345" s="17"/>
      <c r="C345" s="8" t="s">
        <v>29</v>
      </c>
      <c r="D345" s="9">
        <v>0</v>
      </c>
      <c r="E345" s="9">
        <v>0</v>
      </c>
      <c r="F345" s="9">
        <v>0</v>
      </c>
      <c r="G345" s="9">
        <v>0</v>
      </c>
      <c r="H345" s="9">
        <v>0</v>
      </c>
      <c r="I345" s="9">
        <v>0</v>
      </c>
      <c r="J345" s="9">
        <v>0</v>
      </c>
      <c r="K345" s="9">
        <v>0</v>
      </c>
      <c r="L345" s="9">
        <v>0</v>
      </c>
      <c r="M345" s="9">
        <v>0</v>
      </c>
      <c r="N345" s="9">
        <v>0</v>
      </c>
      <c r="O345" s="9">
        <v>0</v>
      </c>
      <c r="P345" s="9">
        <v>0</v>
      </c>
      <c r="Q345" s="9">
        <v>0</v>
      </c>
      <c r="R345" s="9">
        <v>0</v>
      </c>
      <c r="S345" s="9">
        <v>0</v>
      </c>
      <c r="T345" s="9">
        <v>0</v>
      </c>
      <c r="U345" s="9">
        <v>0</v>
      </c>
      <c r="V345" s="10">
        <v>0</v>
      </c>
    </row>
    <row r="346" spans="1:22" ht="16.5" customHeight="1" x14ac:dyDescent="0.25">
      <c r="A346" s="16"/>
      <c r="B346" s="17"/>
      <c r="C346" s="11" t="s">
        <v>30</v>
      </c>
      <c r="D346" s="12">
        <v>0</v>
      </c>
      <c r="E346" s="12">
        <v>0</v>
      </c>
      <c r="F346" s="12">
        <v>0</v>
      </c>
      <c r="G346" s="12">
        <v>0</v>
      </c>
      <c r="H346" s="12">
        <v>0</v>
      </c>
      <c r="I346" s="12">
        <v>0</v>
      </c>
      <c r="J346" s="12">
        <v>0</v>
      </c>
      <c r="K346" s="12">
        <v>0</v>
      </c>
      <c r="L346" s="12">
        <v>0</v>
      </c>
      <c r="M346" s="12">
        <v>0</v>
      </c>
      <c r="N346" s="12">
        <v>0</v>
      </c>
      <c r="O346" s="12">
        <v>0</v>
      </c>
      <c r="P346" s="12">
        <v>0</v>
      </c>
      <c r="Q346" s="12">
        <v>0</v>
      </c>
      <c r="R346" s="12">
        <v>0</v>
      </c>
      <c r="S346" s="12">
        <v>0</v>
      </c>
      <c r="T346" s="12">
        <v>0</v>
      </c>
      <c r="U346" s="12">
        <v>0</v>
      </c>
      <c r="V346" s="13">
        <v>0</v>
      </c>
    </row>
    <row r="347" spans="1:22" ht="16.5" customHeight="1" x14ac:dyDescent="0.25">
      <c r="A347" s="16"/>
      <c r="B347" s="17" t="s">
        <v>34</v>
      </c>
      <c r="C347" s="8" t="s">
        <v>28</v>
      </c>
      <c r="D347" s="9">
        <v>0</v>
      </c>
      <c r="E347" s="9">
        <v>0</v>
      </c>
      <c r="F347" s="9">
        <v>0</v>
      </c>
      <c r="G347" s="9">
        <v>0</v>
      </c>
      <c r="H347" s="9">
        <v>0</v>
      </c>
      <c r="I347" s="9">
        <v>0</v>
      </c>
      <c r="J347" s="9">
        <v>0</v>
      </c>
      <c r="K347" s="9">
        <v>0</v>
      </c>
      <c r="L347" s="9">
        <v>0</v>
      </c>
      <c r="M347" s="9">
        <v>0</v>
      </c>
      <c r="N347" s="9">
        <v>0</v>
      </c>
      <c r="O347" s="9">
        <v>0</v>
      </c>
      <c r="P347" s="9">
        <v>0</v>
      </c>
      <c r="Q347" s="9">
        <v>0</v>
      </c>
      <c r="R347" s="9">
        <v>0</v>
      </c>
      <c r="S347" s="9">
        <v>0</v>
      </c>
      <c r="T347" s="9">
        <v>0</v>
      </c>
      <c r="U347" s="9">
        <v>0</v>
      </c>
      <c r="V347" s="10">
        <v>0</v>
      </c>
    </row>
    <row r="348" spans="1:22" ht="16.5" customHeight="1" x14ac:dyDescent="0.25">
      <c r="A348" s="16"/>
      <c r="B348" s="17"/>
      <c r="C348" s="8" t="s">
        <v>29</v>
      </c>
      <c r="D348" s="9">
        <v>0</v>
      </c>
      <c r="E348" s="9">
        <v>0</v>
      </c>
      <c r="F348" s="9">
        <v>0</v>
      </c>
      <c r="G348" s="9">
        <v>0</v>
      </c>
      <c r="H348" s="9">
        <v>0</v>
      </c>
      <c r="I348" s="9">
        <v>0</v>
      </c>
      <c r="J348" s="9">
        <v>0</v>
      </c>
      <c r="K348" s="9">
        <v>0</v>
      </c>
      <c r="L348" s="9">
        <v>0</v>
      </c>
      <c r="M348" s="9">
        <v>0</v>
      </c>
      <c r="N348" s="9">
        <v>0</v>
      </c>
      <c r="O348" s="9">
        <v>0</v>
      </c>
      <c r="P348" s="9">
        <v>0</v>
      </c>
      <c r="Q348" s="9">
        <v>0</v>
      </c>
      <c r="R348" s="9">
        <v>0</v>
      </c>
      <c r="S348" s="9">
        <v>0</v>
      </c>
      <c r="T348" s="9">
        <v>0</v>
      </c>
      <c r="U348" s="9">
        <v>0</v>
      </c>
      <c r="V348" s="10">
        <v>0</v>
      </c>
    </row>
    <row r="349" spans="1:22" ht="16.5" customHeight="1" x14ac:dyDescent="0.25">
      <c r="A349" s="16"/>
      <c r="B349" s="17"/>
      <c r="C349" s="11" t="s">
        <v>30</v>
      </c>
      <c r="D349" s="12">
        <v>0</v>
      </c>
      <c r="E349" s="12">
        <v>0</v>
      </c>
      <c r="F349" s="12">
        <v>0</v>
      </c>
      <c r="G349" s="12">
        <v>0</v>
      </c>
      <c r="H349" s="12">
        <v>0</v>
      </c>
      <c r="I349" s="12">
        <v>0</v>
      </c>
      <c r="J349" s="12">
        <v>0</v>
      </c>
      <c r="K349" s="12">
        <v>0</v>
      </c>
      <c r="L349" s="12">
        <v>0</v>
      </c>
      <c r="M349" s="12">
        <v>0</v>
      </c>
      <c r="N349" s="12">
        <v>0</v>
      </c>
      <c r="O349" s="12">
        <v>0</v>
      </c>
      <c r="P349" s="12">
        <v>0</v>
      </c>
      <c r="Q349" s="12">
        <v>0</v>
      </c>
      <c r="R349" s="12">
        <v>0</v>
      </c>
      <c r="S349" s="12">
        <v>0</v>
      </c>
      <c r="T349" s="12">
        <v>0</v>
      </c>
      <c r="U349" s="12">
        <v>0</v>
      </c>
      <c r="V349" s="13">
        <v>0</v>
      </c>
    </row>
    <row r="350" spans="1:22" ht="16.899999999999999" customHeight="1" x14ac:dyDescent="0.25">
      <c r="V350" s="2"/>
    </row>
  </sheetData>
  <mergeCells count="145">
    <mergeCell ref="A335:A349"/>
    <mergeCell ref="B335:B337"/>
    <mergeCell ref="B338:B340"/>
    <mergeCell ref="B341:B343"/>
    <mergeCell ref="B344:B346"/>
    <mergeCell ref="B347:B349"/>
    <mergeCell ref="A320:A334"/>
    <mergeCell ref="B320:B322"/>
    <mergeCell ref="B323:B325"/>
    <mergeCell ref="B326:B328"/>
    <mergeCell ref="B329:B331"/>
    <mergeCell ref="B332:B334"/>
    <mergeCell ref="A305:A319"/>
    <mergeCell ref="B305:B307"/>
    <mergeCell ref="B308:B310"/>
    <mergeCell ref="B311:B313"/>
    <mergeCell ref="B314:B316"/>
    <mergeCell ref="B317:B319"/>
    <mergeCell ref="A290:A304"/>
    <mergeCell ref="B290:B292"/>
    <mergeCell ref="B293:B295"/>
    <mergeCell ref="B296:B298"/>
    <mergeCell ref="B299:B301"/>
    <mergeCell ref="B302:B304"/>
    <mergeCell ref="A275:A289"/>
    <mergeCell ref="B275:B277"/>
    <mergeCell ref="B278:B280"/>
    <mergeCell ref="B281:B283"/>
    <mergeCell ref="B284:B286"/>
    <mergeCell ref="B287:B289"/>
    <mergeCell ref="A260:A274"/>
    <mergeCell ref="B260:B262"/>
    <mergeCell ref="B263:B265"/>
    <mergeCell ref="B266:B268"/>
    <mergeCell ref="B269:B271"/>
    <mergeCell ref="B272:B274"/>
    <mergeCell ref="A245:A259"/>
    <mergeCell ref="B245:B247"/>
    <mergeCell ref="B248:B250"/>
    <mergeCell ref="B251:B253"/>
    <mergeCell ref="B254:B256"/>
    <mergeCell ref="B257:B259"/>
    <mergeCell ref="A230:A244"/>
    <mergeCell ref="B230:B232"/>
    <mergeCell ref="B233:B235"/>
    <mergeCell ref="B236:B238"/>
    <mergeCell ref="B239:B241"/>
    <mergeCell ref="B242:B244"/>
    <mergeCell ref="A215:A229"/>
    <mergeCell ref="B215:B217"/>
    <mergeCell ref="B218:B220"/>
    <mergeCell ref="B221:B223"/>
    <mergeCell ref="B224:B226"/>
    <mergeCell ref="B227:B229"/>
    <mergeCell ref="A200:A214"/>
    <mergeCell ref="B200:B202"/>
    <mergeCell ref="B203:B205"/>
    <mergeCell ref="B206:B208"/>
    <mergeCell ref="B209:B211"/>
    <mergeCell ref="B212:B214"/>
    <mergeCell ref="A185:A199"/>
    <mergeCell ref="B185:B187"/>
    <mergeCell ref="B188:B190"/>
    <mergeCell ref="B191:B193"/>
    <mergeCell ref="B194:B196"/>
    <mergeCell ref="B197:B199"/>
    <mergeCell ref="A170:A184"/>
    <mergeCell ref="B170:B172"/>
    <mergeCell ref="B173:B175"/>
    <mergeCell ref="B176:B178"/>
    <mergeCell ref="B179:B181"/>
    <mergeCell ref="B182:B184"/>
    <mergeCell ref="A155:A169"/>
    <mergeCell ref="B155:B157"/>
    <mergeCell ref="B158:B160"/>
    <mergeCell ref="B161:B163"/>
    <mergeCell ref="B164:B166"/>
    <mergeCell ref="B167:B169"/>
    <mergeCell ref="A140:A154"/>
    <mergeCell ref="B140:B142"/>
    <mergeCell ref="B143:B145"/>
    <mergeCell ref="B146:B148"/>
    <mergeCell ref="B149:B151"/>
    <mergeCell ref="B152:B154"/>
    <mergeCell ref="A125:A139"/>
    <mergeCell ref="B125:B127"/>
    <mergeCell ref="B128:B130"/>
    <mergeCell ref="B131:B133"/>
    <mergeCell ref="B134:B136"/>
    <mergeCell ref="B137:B139"/>
    <mergeCell ref="A110:A124"/>
    <mergeCell ref="B110:B112"/>
    <mergeCell ref="B113:B115"/>
    <mergeCell ref="B116:B118"/>
    <mergeCell ref="B119:B121"/>
    <mergeCell ref="B122:B124"/>
    <mergeCell ref="A95:A109"/>
    <mergeCell ref="B95:B97"/>
    <mergeCell ref="B98:B100"/>
    <mergeCell ref="B101:B103"/>
    <mergeCell ref="B104:B106"/>
    <mergeCell ref="B107:B109"/>
    <mergeCell ref="A80:A94"/>
    <mergeCell ref="B80:B82"/>
    <mergeCell ref="B83:B85"/>
    <mergeCell ref="B86:B88"/>
    <mergeCell ref="B89:B91"/>
    <mergeCell ref="B92:B94"/>
    <mergeCell ref="A65:A79"/>
    <mergeCell ref="B65:B67"/>
    <mergeCell ref="B68:B70"/>
    <mergeCell ref="B71:B73"/>
    <mergeCell ref="B74:B76"/>
    <mergeCell ref="B77:B79"/>
    <mergeCell ref="A50:A64"/>
    <mergeCell ref="B50:B52"/>
    <mergeCell ref="B53:B55"/>
    <mergeCell ref="B56:B58"/>
    <mergeCell ref="B59:B61"/>
    <mergeCell ref="B62:B64"/>
    <mergeCell ref="A35:A49"/>
    <mergeCell ref="B35:B37"/>
    <mergeCell ref="B38:B40"/>
    <mergeCell ref="B41:B43"/>
    <mergeCell ref="B44:B46"/>
    <mergeCell ref="B47:B49"/>
    <mergeCell ref="A20:A34"/>
    <mergeCell ref="B20:B22"/>
    <mergeCell ref="B23:B25"/>
    <mergeCell ref="B26:B28"/>
    <mergeCell ref="B29:B31"/>
    <mergeCell ref="B32:B34"/>
    <mergeCell ref="A5:A19"/>
    <mergeCell ref="B5:B7"/>
    <mergeCell ref="B8:B10"/>
    <mergeCell ref="B11:B13"/>
    <mergeCell ref="B14:B16"/>
    <mergeCell ref="B17:B19"/>
    <mergeCell ref="C1:S1"/>
    <mergeCell ref="C2:S2"/>
    <mergeCell ref="A3:A4"/>
    <mergeCell ref="B3:B4"/>
    <mergeCell ref="C3:C4"/>
    <mergeCell ref="D3:D4"/>
    <mergeCell ref="E3:V3"/>
  </mergeCells>
  <phoneticPr fontId="15" type="noConversion"/>
  <printOptions horizontalCentered="1"/>
  <pageMargins left="0.78740157480314998" right="0.78740157480314998" top="1.4763779527559011" bottom="1.6732283464566911" header="1.1811023622047201" footer="1.37795275590551"/>
  <pageSetup paperSize="0" scale="75" fitToWidth="0" fitToHeight="0" pageOrder="overThenDown" orientation="landscape" horizontalDpi="0" verticalDpi="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0CAEA-9FAB-4F46-AE65-CF229AF0DB30}">
  <dimension ref="A1:V350"/>
  <sheetViews>
    <sheetView workbookViewId="0"/>
  </sheetViews>
  <sheetFormatPr defaultColWidth="8" defaultRowHeight="16.899999999999999" customHeight="1" x14ac:dyDescent="0.25"/>
  <cols>
    <col min="1" max="1" width="10" style="1" customWidth="1"/>
    <col min="2" max="2" width="14.75" style="1" customWidth="1"/>
    <col min="3" max="3" width="5.25" customWidth="1"/>
    <col min="4" max="4" width="8.125" customWidth="1"/>
    <col min="5" max="22" width="6.25" customWidth="1"/>
    <col min="23" max="1024" width="8.375" customWidth="1"/>
    <col min="1025" max="1025" width="8" customWidth="1"/>
  </cols>
  <sheetData>
    <row r="1" spans="1:22" ht="26.65" customHeight="1" x14ac:dyDescent="0.25">
      <c r="C1" s="22" t="s">
        <v>58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22" ht="19.5" customHeight="1" x14ac:dyDescent="0.25">
      <c r="C2" s="15" t="s">
        <v>64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V2" s="2" t="s">
        <v>2</v>
      </c>
    </row>
    <row r="3" spans="1:22" ht="20.100000000000001" customHeight="1" x14ac:dyDescent="0.25">
      <c r="A3" s="16" t="s">
        <v>3</v>
      </c>
      <c r="B3" s="17" t="s">
        <v>4</v>
      </c>
      <c r="C3" s="17" t="s">
        <v>5</v>
      </c>
      <c r="D3" s="17" t="s">
        <v>6</v>
      </c>
      <c r="E3" s="18" t="s">
        <v>7</v>
      </c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22" ht="20.100000000000001" customHeight="1" x14ac:dyDescent="0.25">
      <c r="A4" s="16"/>
      <c r="B4" s="17"/>
      <c r="C4" s="17"/>
      <c r="D4" s="17"/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3" t="s">
        <v>16</v>
      </c>
      <c r="N4" s="3" t="s">
        <v>17</v>
      </c>
      <c r="O4" s="3" t="s">
        <v>18</v>
      </c>
      <c r="P4" s="3" t="s">
        <v>19</v>
      </c>
      <c r="Q4" s="3" t="s">
        <v>20</v>
      </c>
      <c r="R4" s="3" t="s">
        <v>21</v>
      </c>
      <c r="S4" s="3" t="s">
        <v>22</v>
      </c>
      <c r="T4" s="3" t="s">
        <v>23</v>
      </c>
      <c r="U4" s="3" t="s">
        <v>24</v>
      </c>
      <c r="V4" s="4" t="s">
        <v>25</v>
      </c>
    </row>
    <row r="5" spans="1:22" ht="16.5" customHeight="1" x14ac:dyDescent="0.25">
      <c r="A5" s="16" t="s">
        <v>26</v>
      </c>
      <c r="B5" s="17" t="s">
        <v>27</v>
      </c>
      <c r="C5" s="5" t="s">
        <v>28</v>
      </c>
      <c r="D5" s="9">
        <f t="shared" ref="D5:D68" si="0">SUM(E5:V5)</f>
        <v>136836</v>
      </c>
      <c r="E5" s="6">
        <v>6838</v>
      </c>
      <c r="F5" s="6">
        <v>7264</v>
      </c>
      <c r="G5" s="6">
        <v>7463</v>
      </c>
      <c r="H5" s="6">
        <v>7895</v>
      </c>
      <c r="I5" s="6">
        <v>8015</v>
      </c>
      <c r="J5" s="6">
        <v>7721</v>
      </c>
      <c r="K5" s="6">
        <v>7426</v>
      </c>
      <c r="L5" s="6">
        <v>7881</v>
      </c>
      <c r="M5" s="6">
        <v>7174</v>
      </c>
      <c r="N5" s="6">
        <v>6660</v>
      </c>
      <c r="O5" s="6">
        <v>6995</v>
      </c>
      <c r="P5" s="6">
        <v>7363</v>
      </c>
      <c r="Q5" s="6">
        <v>7412</v>
      </c>
      <c r="R5" s="6">
        <v>7727</v>
      </c>
      <c r="S5" s="6">
        <v>7832</v>
      </c>
      <c r="T5" s="6">
        <v>7979</v>
      </c>
      <c r="U5" s="6">
        <v>8267</v>
      </c>
      <c r="V5" s="7">
        <v>8924</v>
      </c>
    </row>
    <row r="6" spans="1:22" ht="16.5" customHeight="1" x14ac:dyDescent="0.25">
      <c r="A6" s="16"/>
      <c r="B6" s="17"/>
      <c r="C6" s="8" t="s">
        <v>29</v>
      </c>
      <c r="D6" s="9">
        <f t="shared" si="0"/>
        <v>70279</v>
      </c>
      <c r="E6" s="9">
        <v>3527</v>
      </c>
      <c r="F6" s="9">
        <v>3645</v>
      </c>
      <c r="G6" s="9">
        <v>3862</v>
      </c>
      <c r="H6" s="9">
        <v>4068</v>
      </c>
      <c r="I6" s="9">
        <v>4046</v>
      </c>
      <c r="J6" s="9">
        <v>3900</v>
      </c>
      <c r="K6" s="9">
        <v>3836</v>
      </c>
      <c r="L6" s="9">
        <v>4028</v>
      </c>
      <c r="M6" s="9">
        <v>3736</v>
      </c>
      <c r="N6" s="9">
        <v>3398</v>
      </c>
      <c r="O6" s="9">
        <v>3574</v>
      </c>
      <c r="P6" s="9">
        <v>3765</v>
      </c>
      <c r="Q6" s="9">
        <v>3848</v>
      </c>
      <c r="R6" s="9">
        <v>4058</v>
      </c>
      <c r="S6" s="9">
        <v>4005</v>
      </c>
      <c r="T6" s="9">
        <v>4083</v>
      </c>
      <c r="U6" s="9">
        <v>4302</v>
      </c>
      <c r="V6" s="10">
        <v>4598</v>
      </c>
    </row>
    <row r="7" spans="1:22" ht="16.5" customHeight="1" x14ac:dyDescent="0.25">
      <c r="A7" s="16"/>
      <c r="B7" s="17"/>
      <c r="C7" s="11" t="s">
        <v>30</v>
      </c>
      <c r="D7" s="12">
        <f t="shared" si="0"/>
        <v>66557</v>
      </c>
      <c r="E7" s="12">
        <v>3311</v>
      </c>
      <c r="F7" s="12">
        <v>3619</v>
      </c>
      <c r="G7" s="12">
        <v>3601</v>
      </c>
      <c r="H7" s="12">
        <v>3827</v>
      </c>
      <c r="I7" s="12">
        <v>3969</v>
      </c>
      <c r="J7" s="12">
        <v>3821</v>
      </c>
      <c r="K7" s="12">
        <v>3590</v>
      </c>
      <c r="L7" s="12">
        <v>3853</v>
      </c>
      <c r="M7" s="12">
        <v>3438</v>
      </c>
      <c r="N7" s="12">
        <v>3262</v>
      </c>
      <c r="O7" s="12">
        <v>3421</v>
      </c>
      <c r="P7" s="12">
        <v>3598</v>
      </c>
      <c r="Q7" s="12">
        <v>3564</v>
      </c>
      <c r="R7" s="12">
        <v>3669</v>
      </c>
      <c r="S7" s="12">
        <v>3827</v>
      </c>
      <c r="T7" s="12">
        <v>3896</v>
      </c>
      <c r="U7" s="12">
        <v>3965</v>
      </c>
      <c r="V7" s="13">
        <v>4326</v>
      </c>
    </row>
    <row r="8" spans="1:22" ht="16.5" customHeight="1" x14ac:dyDescent="0.25">
      <c r="A8" s="16"/>
      <c r="B8" s="17" t="s">
        <v>31</v>
      </c>
      <c r="C8" s="8" t="s">
        <v>28</v>
      </c>
      <c r="D8" s="9">
        <f t="shared" si="0"/>
        <v>136800</v>
      </c>
      <c r="E8" s="9">
        <v>6838</v>
      </c>
      <c r="F8" s="9">
        <v>7264</v>
      </c>
      <c r="G8" s="9">
        <v>7463</v>
      </c>
      <c r="H8" s="9">
        <v>7895</v>
      </c>
      <c r="I8" s="9">
        <v>8015</v>
      </c>
      <c r="J8" s="9">
        <v>7721</v>
      </c>
      <c r="K8" s="9">
        <v>7426</v>
      </c>
      <c r="L8" s="9">
        <v>7881</v>
      </c>
      <c r="M8" s="9">
        <v>7174</v>
      </c>
      <c r="N8" s="9">
        <v>6660</v>
      </c>
      <c r="O8" s="9">
        <v>6995</v>
      </c>
      <c r="P8" s="9">
        <v>7363</v>
      </c>
      <c r="Q8" s="9">
        <v>7412</v>
      </c>
      <c r="R8" s="9">
        <v>7727</v>
      </c>
      <c r="S8" s="9">
        <v>7832</v>
      </c>
      <c r="T8" s="9">
        <v>7979</v>
      </c>
      <c r="U8" s="9">
        <v>8260</v>
      </c>
      <c r="V8" s="10">
        <v>8895</v>
      </c>
    </row>
    <row r="9" spans="1:22" ht="16.5" customHeight="1" x14ac:dyDescent="0.25">
      <c r="A9" s="16"/>
      <c r="B9" s="17"/>
      <c r="C9" s="8" t="s">
        <v>29</v>
      </c>
      <c r="D9" s="9">
        <f t="shared" si="0"/>
        <v>70279</v>
      </c>
      <c r="E9" s="9">
        <v>3527</v>
      </c>
      <c r="F9" s="9">
        <v>3645</v>
      </c>
      <c r="G9" s="9">
        <v>3862</v>
      </c>
      <c r="H9" s="9">
        <v>4068</v>
      </c>
      <c r="I9" s="9">
        <v>4046</v>
      </c>
      <c r="J9" s="9">
        <v>3900</v>
      </c>
      <c r="K9" s="9">
        <v>3836</v>
      </c>
      <c r="L9" s="9">
        <v>4028</v>
      </c>
      <c r="M9" s="9">
        <v>3736</v>
      </c>
      <c r="N9" s="9">
        <v>3398</v>
      </c>
      <c r="O9" s="9">
        <v>3574</v>
      </c>
      <c r="P9" s="9">
        <v>3765</v>
      </c>
      <c r="Q9" s="9">
        <v>3848</v>
      </c>
      <c r="R9" s="9">
        <v>4058</v>
      </c>
      <c r="S9" s="9">
        <v>4005</v>
      </c>
      <c r="T9" s="9">
        <v>4083</v>
      </c>
      <c r="U9" s="9">
        <v>4302</v>
      </c>
      <c r="V9" s="10">
        <v>4598</v>
      </c>
    </row>
    <row r="10" spans="1:22" ht="16.5" customHeight="1" x14ac:dyDescent="0.25">
      <c r="A10" s="16"/>
      <c r="B10" s="17"/>
      <c r="C10" s="11" t="s">
        <v>30</v>
      </c>
      <c r="D10" s="12">
        <f t="shared" si="0"/>
        <v>66521</v>
      </c>
      <c r="E10" s="12">
        <v>3311</v>
      </c>
      <c r="F10" s="12">
        <v>3619</v>
      </c>
      <c r="G10" s="12">
        <v>3601</v>
      </c>
      <c r="H10" s="12">
        <v>3827</v>
      </c>
      <c r="I10" s="12">
        <v>3969</v>
      </c>
      <c r="J10" s="12">
        <v>3821</v>
      </c>
      <c r="K10" s="12">
        <v>3590</v>
      </c>
      <c r="L10" s="12">
        <v>3853</v>
      </c>
      <c r="M10" s="12">
        <v>3438</v>
      </c>
      <c r="N10" s="12">
        <v>3262</v>
      </c>
      <c r="O10" s="12">
        <v>3421</v>
      </c>
      <c r="P10" s="12">
        <v>3598</v>
      </c>
      <c r="Q10" s="12">
        <v>3564</v>
      </c>
      <c r="R10" s="12">
        <v>3669</v>
      </c>
      <c r="S10" s="12">
        <v>3827</v>
      </c>
      <c r="T10" s="12">
        <v>3896</v>
      </c>
      <c r="U10" s="12">
        <v>3958</v>
      </c>
      <c r="V10" s="13">
        <v>4297</v>
      </c>
    </row>
    <row r="11" spans="1:22" ht="16.5" customHeight="1" x14ac:dyDescent="0.25">
      <c r="A11" s="16"/>
      <c r="B11" s="17" t="s">
        <v>32</v>
      </c>
      <c r="C11" s="8" t="s">
        <v>28</v>
      </c>
      <c r="D11" s="9">
        <f t="shared" si="0"/>
        <v>31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7</v>
      </c>
      <c r="V11" s="10">
        <v>24</v>
      </c>
    </row>
    <row r="12" spans="1:22" ht="16.5" customHeight="1" x14ac:dyDescent="0.25">
      <c r="A12" s="16"/>
      <c r="B12" s="17"/>
      <c r="C12" s="8" t="s">
        <v>29</v>
      </c>
      <c r="D12" s="9">
        <f t="shared" si="0"/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10">
        <v>0</v>
      </c>
    </row>
    <row r="13" spans="1:22" ht="16.5" customHeight="1" x14ac:dyDescent="0.25">
      <c r="A13" s="16"/>
      <c r="B13" s="17"/>
      <c r="C13" s="11" t="s">
        <v>30</v>
      </c>
      <c r="D13" s="12">
        <f t="shared" si="0"/>
        <v>31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7</v>
      </c>
      <c r="V13" s="13">
        <v>24</v>
      </c>
    </row>
    <row r="14" spans="1:22" ht="16.5" customHeight="1" x14ac:dyDescent="0.25">
      <c r="A14" s="16"/>
      <c r="B14" s="17" t="s">
        <v>33</v>
      </c>
      <c r="C14" s="8" t="s">
        <v>28</v>
      </c>
      <c r="D14" s="9">
        <f t="shared" si="0"/>
        <v>5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10">
        <v>5</v>
      </c>
    </row>
    <row r="15" spans="1:22" ht="16.5" customHeight="1" x14ac:dyDescent="0.25">
      <c r="A15" s="16"/>
      <c r="B15" s="17"/>
      <c r="C15" s="8" t="s">
        <v>29</v>
      </c>
      <c r="D15" s="9">
        <f t="shared" si="0"/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10">
        <v>0</v>
      </c>
    </row>
    <row r="16" spans="1:22" ht="16.5" customHeight="1" x14ac:dyDescent="0.25">
      <c r="A16" s="16"/>
      <c r="B16" s="17"/>
      <c r="C16" s="11" t="s">
        <v>30</v>
      </c>
      <c r="D16" s="12">
        <f t="shared" si="0"/>
        <v>5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3">
        <v>5</v>
      </c>
    </row>
    <row r="17" spans="1:22" ht="16.5" customHeight="1" x14ac:dyDescent="0.25">
      <c r="A17" s="16"/>
      <c r="B17" s="17" t="s">
        <v>34</v>
      </c>
      <c r="C17" s="8" t="s">
        <v>28</v>
      </c>
      <c r="D17" s="9">
        <f t="shared" si="0"/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10">
        <v>0</v>
      </c>
    </row>
    <row r="18" spans="1:22" ht="16.5" customHeight="1" x14ac:dyDescent="0.25">
      <c r="A18" s="16"/>
      <c r="B18" s="17"/>
      <c r="C18" s="8" t="s">
        <v>29</v>
      </c>
      <c r="D18" s="9">
        <f t="shared" si="0"/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10">
        <v>0</v>
      </c>
    </row>
    <row r="19" spans="1:22" ht="16.5" customHeight="1" x14ac:dyDescent="0.25">
      <c r="A19" s="16"/>
      <c r="B19" s="17"/>
      <c r="C19" s="11" t="s">
        <v>30</v>
      </c>
      <c r="D19" s="12">
        <f t="shared" si="0"/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3">
        <v>0</v>
      </c>
    </row>
    <row r="20" spans="1:22" ht="16.5" customHeight="1" x14ac:dyDescent="0.25">
      <c r="A20" s="16" t="s">
        <v>35</v>
      </c>
      <c r="B20" s="17" t="s">
        <v>27</v>
      </c>
      <c r="C20" s="5" t="s">
        <v>28</v>
      </c>
      <c r="D20" s="9">
        <f t="shared" si="0"/>
        <v>14537</v>
      </c>
      <c r="E20" s="6">
        <v>747</v>
      </c>
      <c r="F20" s="6">
        <v>801</v>
      </c>
      <c r="G20" s="6">
        <v>743</v>
      </c>
      <c r="H20" s="6">
        <v>854</v>
      </c>
      <c r="I20" s="6">
        <v>845</v>
      </c>
      <c r="J20" s="6">
        <v>828</v>
      </c>
      <c r="K20" s="6">
        <v>829</v>
      </c>
      <c r="L20" s="6">
        <v>917</v>
      </c>
      <c r="M20" s="6">
        <v>772</v>
      </c>
      <c r="N20" s="6">
        <v>690</v>
      </c>
      <c r="O20" s="6">
        <v>767</v>
      </c>
      <c r="P20" s="6">
        <v>751</v>
      </c>
      <c r="Q20" s="6">
        <v>775</v>
      </c>
      <c r="R20" s="6">
        <v>787</v>
      </c>
      <c r="S20" s="6">
        <v>813</v>
      </c>
      <c r="T20" s="6">
        <v>779</v>
      </c>
      <c r="U20" s="6">
        <v>883</v>
      </c>
      <c r="V20" s="7">
        <v>956</v>
      </c>
    </row>
    <row r="21" spans="1:22" ht="16.5" customHeight="1" x14ac:dyDescent="0.25">
      <c r="A21" s="16"/>
      <c r="B21" s="17"/>
      <c r="C21" s="8" t="s">
        <v>29</v>
      </c>
      <c r="D21" s="9">
        <f t="shared" si="0"/>
        <v>7355</v>
      </c>
      <c r="E21" s="9">
        <v>390</v>
      </c>
      <c r="F21" s="9">
        <v>387</v>
      </c>
      <c r="G21" s="9">
        <v>375</v>
      </c>
      <c r="H21" s="9">
        <v>443</v>
      </c>
      <c r="I21" s="9">
        <v>410</v>
      </c>
      <c r="J21" s="9">
        <v>420</v>
      </c>
      <c r="K21" s="9">
        <v>411</v>
      </c>
      <c r="L21" s="9">
        <v>461</v>
      </c>
      <c r="M21" s="9">
        <v>394</v>
      </c>
      <c r="N21" s="9">
        <v>365</v>
      </c>
      <c r="O21" s="9">
        <v>390</v>
      </c>
      <c r="P21" s="9">
        <v>373</v>
      </c>
      <c r="Q21" s="9">
        <v>411</v>
      </c>
      <c r="R21" s="9">
        <v>407</v>
      </c>
      <c r="S21" s="9">
        <v>403</v>
      </c>
      <c r="T21" s="9">
        <v>370</v>
      </c>
      <c r="U21" s="9">
        <v>461</v>
      </c>
      <c r="V21" s="10">
        <v>484</v>
      </c>
    </row>
    <row r="22" spans="1:22" ht="16.5" customHeight="1" x14ac:dyDescent="0.25">
      <c r="A22" s="16"/>
      <c r="B22" s="17"/>
      <c r="C22" s="11" t="s">
        <v>30</v>
      </c>
      <c r="D22" s="12">
        <f t="shared" si="0"/>
        <v>7182</v>
      </c>
      <c r="E22" s="12">
        <v>357</v>
      </c>
      <c r="F22" s="12">
        <v>414</v>
      </c>
      <c r="G22" s="12">
        <v>368</v>
      </c>
      <c r="H22" s="12">
        <v>411</v>
      </c>
      <c r="I22" s="12">
        <v>435</v>
      </c>
      <c r="J22" s="12">
        <v>408</v>
      </c>
      <c r="K22" s="12">
        <v>418</v>
      </c>
      <c r="L22" s="12">
        <v>456</v>
      </c>
      <c r="M22" s="12">
        <v>378</v>
      </c>
      <c r="N22" s="12">
        <v>325</v>
      </c>
      <c r="O22" s="12">
        <v>377</v>
      </c>
      <c r="P22" s="12">
        <v>378</v>
      </c>
      <c r="Q22" s="12">
        <v>364</v>
      </c>
      <c r="R22" s="12">
        <v>380</v>
      </c>
      <c r="S22" s="12">
        <v>410</v>
      </c>
      <c r="T22" s="12">
        <v>409</v>
      </c>
      <c r="U22" s="12">
        <v>422</v>
      </c>
      <c r="V22" s="13">
        <v>472</v>
      </c>
    </row>
    <row r="23" spans="1:22" ht="16.5" customHeight="1" x14ac:dyDescent="0.25">
      <c r="A23" s="16"/>
      <c r="B23" s="17" t="s">
        <v>31</v>
      </c>
      <c r="C23" s="8" t="s">
        <v>28</v>
      </c>
      <c r="D23" s="9">
        <f t="shared" si="0"/>
        <v>14535</v>
      </c>
      <c r="E23" s="9">
        <v>747</v>
      </c>
      <c r="F23" s="9">
        <v>801</v>
      </c>
      <c r="G23" s="9">
        <v>743</v>
      </c>
      <c r="H23" s="9">
        <v>854</v>
      </c>
      <c r="I23" s="9">
        <v>845</v>
      </c>
      <c r="J23" s="9">
        <v>828</v>
      </c>
      <c r="K23" s="9">
        <v>829</v>
      </c>
      <c r="L23" s="9">
        <v>917</v>
      </c>
      <c r="M23" s="9">
        <v>772</v>
      </c>
      <c r="N23" s="9">
        <v>690</v>
      </c>
      <c r="O23" s="9">
        <v>767</v>
      </c>
      <c r="P23" s="9">
        <v>751</v>
      </c>
      <c r="Q23" s="9">
        <v>775</v>
      </c>
      <c r="R23" s="9">
        <v>787</v>
      </c>
      <c r="S23" s="9">
        <v>813</v>
      </c>
      <c r="T23" s="9">
        <v>779</v>
      </c>
      <c r="U23" s="9">
        <v>883</v>
      </c>
      <c r="V23" s="10">
        <v>954</v>
      </c>
    </row>
    <row r="24" spans="1:22" ht="16.5" customHeight="1" x14ac:dyDescent="0.25">
      <c r="A24" s="16"/>
      <c r="B24" s="17"/>
      <c r="C24" s="8" t="s">
        <v>29</v>
      </c>
      <c r="D24" s="9">
        <f t="shared" si="0"/>
        <v>7355</v>
      </c>
      <c r="E24" s="9">
        <v>390</v>
      </c>
      <c r="F24" s="9">
        <v>387</v>
      </c>
      <c r="G24" s="9">
        <v>375</v>
      </c>
      <c r="H24" s="9">
        <v>443</v>
      </c>
      <c r="I24" s="9">
        <v>410</v>
      </c>
      <c r="J24" s="9">
        <v>420</v>
      </c>
      <c r="K24" s="9">
        <v>411</v>
      </c>
      <c r="L24" s="9">
        <v>461</v>
      </c>
      <c r="M24" s="9">
        <v>394</v>
      </c>
      <c r="N24" s="9">
        <v>365</v>
      </c>
      <c r="O24" s="9">
        <v>390</v>
      </c>
      <c r="P24" s="9">
        <v>373</v>
      </c>
      <c r="Q24" s="9">
        <v>411</v>
      </c>
      <c r="R24" s="9">
        <v>407</v>
      </c>
      <c r="S24" s="9">
        <v>403</v>
      </c>
      <c r="T24" s="9">
        <v>370</v>
      </c>
      <c r="U24" s="9">
        <v>461</v>
      </c>
      <c r="V24" s="10">
        <v>484</v>
      </c>
    </row>
    <row r="25" spans="1:22" ht="16.5" customHeight="1" x14ac:dyDescent="0.25">
      <c r="A25" s="16"/>
      <c r="B25" s="17"/>
      <c r="C25" s="11" t="s">
        <v>30</v>
      </c>
      <c r="D25" s="12">
        <f t="shared" si="0"/>
        <v>7180</v>
      </c>
      <c r="E25" s="12">
        <v>357</v>
      </c>
      <c r="F25" s="12">
        <v>414</v>
      </c>
      <c r="G25" s="12">
        <v>368</v>
      </c>
      <c r="H25" s="12">
        <v>411</v>
      </c>
      <c r="I25" s="12">
        <v>435</v>
      </c>
      <c r="J25" s="12">
        <v>408</v>
      </c>
      <c r="K25" s="12">
        <v>418</v>
      </c>
      <c r="L25" s="12">
        <v>456</v>
      </c>
      <c r="M25" s="12">
        <v>378</v>
      </c>
      <c r="N25" s="12">
        <v>325</v>
      </c>
      <c r="O25" s="12">
        <v>377</v>
      </c>
      <c r="P25" s="12">
        <v>378</v>
      </c>
      <c r="Q25" s="12">
        <v>364</v>
      </c>
      <c r="R25" s="12">
        <v>380</v>
      </c>
      <c r="S25" s="12">
        <v>410</v>
      </c>
      <c r="T25" s="12">
        <v>409</v>
      </c>
      <c r="U25" s="12">
        <v>422</v>
      </c>
      <c r="V25" s="13">
        <v>470</v>
      </c>
    </row>
    <row r="26" spans="1:22" ht="16.5" customHeight="1" x14ac:dyDescent="0.25">
      <c r="A26" s="16"/>
      <c r="B26" s="17" t="s">
        <v>36</v>
      </c>
      <c r="C26" s="8" t="s">
        <v>28</v>
      </c>
      <c r="D26" s="9">
        <f t="shared" si="0"/>
        <v>2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10">
        <v>2</v>
      </c>
    </row>
    <row r="27" spans="1:22" ht="16.5" customHeight="1" x14ac:dyDescent="0.25">
      <c r="A27" s="16"/>
      <c r="B27" s="17"/>
      <c r="C27" s="8" t="s">
        <v>29</v>
      </c>
      <c r="D27" s="9">
        <f t="shared" si="0"/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10">
        <v>0</v>
      </c>
    </row>
    <row r="28" spans="1:22" ht="16.5" customHeight="1" x14ac:dyDescent="0.25">
      <c r="A28" s="16"/>
      <c r="B28" s="17"/>
      <c r="C28" s="11" t="s">
        <v>30</v>
      </c>
      <c r="D28" s="12">
        <f t="shared" si="0"/>
        <v>2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3">
        <v>2</v>
      </c>
    </row>
    <row r="29" spans="1:22" ht="16.5" customHeight="1" x14ac:dyDescent="0.25">
      <c r="A29" s="16"/>
      <c r="B29" s="17" t="s">
        <v>33</v>
      </c>
      <c r="C29" s="8" t="s">
        <v>28</v>
      </c>
      <c r="D29" s="9">
        <f t="shared" si="0"/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10">
        <v>0</v>
      </c>
    </row>
    <row r="30" spans="1:22" ht="16.5" customHeight="1" x14ac:dyDescent="0.25">
      <c r="A30" s="16"/>
      <c r="B30" s="17"/>
      <c r="C30" s="8" t="s">
        <v>29</v>
      </c>
      <c r="D30" s="9">
        <f t="shared" si="0"/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10">
        <v>0</v>
      </c>
    </row>
    <row r="31" spans="1:22" ht="16.5" customHeight="1" x14ac:dyDescent="0.25">
      <c r="A31" s="16"/>
      <c r="B31" s="17"/>
      <c r="C31" s="11" t="s">
        <v>30</v>
      </c>
      <c r="D31" s="12">
        <f t="shared" si="0"/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3">
        <v>0</v>
      </c>
    </row>
    <row r="32" spans="1:22" ht="16.5" customHeight="1" x14ac:dyDescent="0.25">
      <c r="A32" s="16"/>
      <c r="B32" s="17" t="s">
        <v>34</v>
      </c>
      <c r="C32" s="8" t="s">
        <v>28</v>
      </c>
      <c r="D32" s="9">
        <f t="shared" si="0"/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10">
        <v>0</v>
      </c>
    </row>
    <row r="33" spans="1:22" ht="16.5" customHeight="1" x14ac:dyDescent="0.25">
      <c r="A33" s="16"/>
      <c r="B33" s="17"/>
      <c r="C33" s="8" t="s">
        <v>29</v>
      </c>
      <c r="D33" s="9">
        <f t="shared" si="0"/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10">
        <v>0</v>
      </c>
    </row>
    <row r="34" spans="1:22" ht="16.5" customHeight="1" x14ac:dyDescent="0.25">
      <c r="A34" s="16"/>
      <c r="B34" s="17"/>
      <c r="C34" s="11" t="s">
        <v>30</v>
      </c>
      <c r="D34" s="12">
        <f t="shared" si="0"/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3">
        <v>0</v>
      </c>
    </row>
    <row r="35" spans="1:22" ht="16.5" customHeight="1" x14ac:dyDescent="0.25">
      <c r="A35" s="16" t="s">
        <v>37</v>
      </c>
      <c r="B35" s="17" t="s">
        <v>27</v>
      </c>
      <c r="C35" s="5" t="s">
        <v>28</v>
      </c>
      <c r="D35" s="9">
        <f t="shared" si="0"/>
        <v>4394</v>
      </c>
      <c r="E35" s="6">
        <v>261</v>
      </c>
      <c r="F35" s="6">
        <v>256</v>
      </c>
      <c r="G35" s="6">
        <v>274</v>
      </c>
      <c r="H35" s="6">
        <v>294</v>
      </c>
      <c r="I35" s="6">
        <v>308</v>
      </c>
      <c r="J35" s="6">
        <v>299</v>
      </c>
      <c r="K35" s="6">
        <v>235</v>
      </c>
      <c r="L35" s="6">
        <v>247</v>
      </c>
      <c r="M35" s="6">
        <v>222</v>
      </c>
      <c r="N35" s="6">
        <v>197</v>
      </c>
      <c r="O35" s="6">
        <v>185</v>
      </c>
      <c r="P35" s="6">
        <v>183</v>
      </c>
      <c r="Q35" s="6">
        <v>220</v>
      </c>
      <c r="R35" s="6">
        <v>257</v>
      </c>
      <c r="S35" s="6">
        <v>243</v>
      </c>
      <c r="T35" s="6">
        <v>226</v>
      </c>
      <c r="U35" s="6">
        <v>228</v>
      </c>
      <c r="V35" s="7">
        <v>259</v>
      </c>
    </row>
    <row r="36" spans="1:22" ht="16.5" customHeight="1" x14ac:dyDescent="0.25">
      <c r="A36" s="16"/>
      <c r="B36" s="17"/>
      <c r="C36" s="8" t="s">
        <v>29</v>
      </c>
      <c r="D36" s="9">
        <f t="shared" si="0"/>
        <v>2235</v>
      </c>
      <c r="E36" s="9">
        <v>131</v>
      </c>
      <c r="F36" s="9">
        <v>135</v>
      </c>
      <c r="G36" s="9">
        <v>133</v>
      </c>
      <c r="H36" s="9">
        <v>144</v>
      </c>
      <c r="I36" s="9">
        <v>151</v>
      </c>
      <c r="J36" s="9">
        <v>143</v>
      </c>
      <c r="K36" s="9">
        <v>118</v>
      </c>
      <c r="L36" s="9">
        <v>107</v>
      </c>
      <c r="M36" s="9">
        <v>113</v>
      </c>
      <c r="N36" s="9">
        <v>95</v>
      </c>
      <c r="O36" s="9">
        <v>90</v>
      </c>
      <c r="P36" s="9">
        <v>96</v>
      </c>
      <c r="Q36" s="9">
        <v>118</v>
      </c>
      <c r="R36" s="9">
        <v>140</v>
      </c>
      <c r="S36" s="9">
        <v>138</v>
      </c>
      <c r="T36" s="9">
        <v>123</v>
      </c>
      <c r="U36" s="9">
        <v>124</v>
      </c>
      <c r="V36" s="10">
        <v>136</v>
      </c>
    </row>
    <row r="37" spans="1:22" ht="16.5" customHeight="1" x14ac:dyDescent="0.25">
      <c r="A37" s="16"/>
      <c r="B37" s="17"/>
      <c r="C37" s="11" t="s">
        <v>30</v>
      </c>
      <c r="D37" s="12">
        <f t="shared" si="0"/>
        <v>2159</v>
      </c>
      <c r="E37" s="12">
        <v>130</v>
      </c>
      <c r="F37" s="12">
        <v>121</v>
      </c>
      <c r="G37" s="12">
        <v>141</v>
      </c>
      <c r="H37" s="12">
        <v>150</v>
      </c>
      <c r="I37" s="12">
        <v>157</v>
      </c>
      <c r="J37" s="12">
        <v>156</v>
      </c>
      <c r="K37" s="12">
        <v>117</v>
      </c>
      <c r="L37" s="12">
        <v>140</v>
      </c>
      <c r="M37" s="12">
        <v>109</v>
      </c>
      <c r="N37" s="12">
        <v>102</v>
      </c>
      <c r="O37" s="12">
        <v>95</v>
      </c>
      <c r="P37" s="12">
        <v>87</v>
      </c>
      <c r="Q37" s="12">
        <v>102</v>
      </c>
      <c r="R37" s="12">
        <v>117</v>
      </c>
      <c r="S37" s="12">
        <v>105</v>
      </c>
      <c r="T37" s="12">
        <v>103</v>
      </c>
      <c r="U37" s="12">
        <v>104</v>
      </c>
      <c r="V37" s="13">
        <v>123</v>
      </c>
    </row>
    <row r="38" spans="1:22" ht="16.5" customHeight="1" x14ac:dyDescent="0.25">
      <c r="A38" s="16"/>
      <c r="B38" s="17" t="s">
        <v>31</v>
      </c>
      <c r="C38" s="8" t="s">
        <v>28</v>
      </c>
      <c r="D38" s="9">
        <f t="shared" si="0"/>
        <v>4394</v>
      </c>
      <c r="E38" s="9">
        <v>261</v>
      </c>
      <c r="F38" s="9">
        <v>256</v>
      </c>
      <c r="G38" s="9">
        <v>274</v>
      </c>
      <c r="H38" s="9">
        <v>294</v>
      </c>
      <c r="I38" s="9">
        <v>308</v>
      </c>
      <c r="J38" s="9">
        <v>299</v>
      </c>
      <c r="K38" s="9">
        <v>235</v>
      </c>
      <c r="L38" s="9">
        <v>247</v>
      </c>
      <c r="M38" s="9">
        <v>222</v>
      </c>
      <c r="N38" s="9">
        <v>197</v>
      </c>
      <c r="O38" s="9">
        <v>185</v>
      </c>
      <c r="P38" s="9">
        <v>183</v>
      </c>
      <c r="Q38" s="9">
        <v>220</v>
      </c>
      <c r="R38" s="9">
        <v>257</v>
      </c>
      <c r="S38" s="9">
        <v>243</v>
      </c>
      <c r="T38" s="9">
        <v>226</v>
      </c>
      <c r="U38" s="9">
        <v>228</v>
      </c>
      <c r="V38" s="10">
        <v>259</v>
      </c>
    </row>
    <row r="39" spans="1:22" ht="16.5" customHeight="1" x14ac:dyDescent="0.25">
      <c r="A39" s="16"/>
      <c r="B39" s="17"/>
      <c r="C39" s="8" t="s">
        <v>29</v>
      </c>
      <c r="D39" s="9">
        <f t="shared" si="0"/>
        <v>2235</v>
      </c>
      <c r="E39" s="9">
        <v>131</v>
      </c>
      <c r="F39" s="9">
        <v>135</v>
      </c>
      <c r="G39" s="9">
        <v>133</v>
      </c>
      <c r="H39" s="9">
        <v>144</v>
      </c>
      <c r="I39" s="9">
        <v>151</v>
      </c>
      <c r="J39" s="9">
        <v>143</v>
      </c>
      <c r="K39" s="9">
        <v>118</v>
      </c>
      <c r="L39" s="9">
        <v>107</v>
      </c>
      <c r="M39" s="9">
        <v>113</v>
      </c>
      <c r="N39" s="9">
        <v>95</v>
      </c>
      <c r="O39" s="9">
        <v>90</v>
      </c>
      <c r="P39" s="9">
        <v>96</v>
      </c>
      <c r="Q39" s="9">
        <v>118</v>
      </c>
      <c r="R39" s="9">
        <v>140</v>
      </c>
      <c r="S39" s="9">
        <v>138</v>
      </c>
      <c r="T39" s="9">
        <v>123</v>
      </c>
      <c r="U39" s="9">
        <v>124</v>
      </c>
      <c r="V39" s="10">
        <v>136</v>
      </c>
    </row>
    <row r="40" spans="1:22" ht="16.5" customHeight="1" x14ac:dyDescent="0.25">
      <c r="A40" s="16"/>
      <c r="B40" s="17"/>
      <c r="C40" s="11" t="s">
        <v>30</v>
      </c>
      <c r="D40" s="12">
        <f t="shared" si="0"/>
        <v>2159</v>
      </c>
      <c r="E40" s="12">
        <v>130</v>
      </c>
      <c r="F40" s="12">
        <v>121</v>
      </c>
      <c r="G40" s="12">
        <v>141</v>
      </c>
      <c r="H40" s="12">
        <v>150</v>
      </c>
      <c r="I40" s="12">
        <v>157</v>
      </c>
      <c r="J40" s="12">
        <v>156</v>
      </c>
      <c r="K40" s="12">
        <v>117</v>
      </c>
      <c r="L40" s="12">
        <v>140</v>
      </c>
      <c r="M40" s="12">
        <v>109</v>
      </c>
      <c r="N40" s="12">
        <v>102</v>
      </c>
      <c r="O40" s="12">
        <v>95</v>
      </c>
      <c r="P40" s="12">
        <v>87</v>
      </c>
      <c r="Q40" s="12">
        <v>102</v>
      </c>
      <c r="R40" s="12">
        <v>117</v>
      </c>
      <c r="S40" s="12">
        <v>105</v>
      </c>
      <c r="T40" s="12">
        <v>103</v>
      </c>
      <c r="U40" s="12">
        <v>104</v>
      </c>
      <c r="V40" s="13">
        <v>123</v>
      </c>
    </row>
    <row r="41" spans="1:22" ht="16.5" customHeight="1" x14ac:dyDescent="0.25">
      <c r="A41" s="16"/>
      <c r="B41" s="17" t="s">
        <v>36</v>
      </c>
      <c r="C41" s="8" t="s">
        <v>28</v>
      </c>
      <c r="D41" s="9">
        <f t="shared" si="0"/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10">
        <v>0</v>
      </c>
    </row>
    <row r="42" spans="1:22" ht="16.5" customHeight="1" x14ac:dyDescent="0.25">
      <c r="A42" s="16"/>
      <c r="B42" s="17"/>
      <c r="C42" s="8" t="s">
        <v>29</v>
      </c>
      <c r="D42" s="9">
        <f t="shared" si="0"/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10">
        <v>0</v>
      </c>
    </row>
    <row r="43" spans="1:22" ht="16.5" customHeight="1" x14ac:dyDescent="0.25">
      <c r="A43" s="16"/>
      <c r="B43" s="17"/>
      <c r="C43" s="11" t="s">
        <v>30</v>
      </c>
      <c r="D43" s="12">
        <f t="shared" si="0"/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3">
        <v>0</v>
      </c>
    </row>
    <row r="44" spans="1:22" ht="16.5" customHeight="1" x14ac:dyDescent="0.25">
      <c r="A44" s="16"/>
      <c r="B44" s="17" t="s">
        <v>33</v>
      </c>
      <c r="C44" s="8" t="s">
        <v>28</v>
      </c>
      <c r="D44" s="9">
        <f t="shared" si="0"/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10">
        <v>0</v>
      </c>
    </row>
    <row r="45" spans="1:22" ht="16.5" customHeight="1" x14ac:dyDescent="0.25">
      <c r="A45" s="16"/>
      <c r="B45" s="17"/>
      <c r="C45" s="8" t="s">
        <v>29</v>
      </c>
      <c r="D45" s="9">
        <f t="shared" si="0"/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10">
        <v>0</v>
      </c>
    </row>
    <row r="46" spans="1:22" ht="16.5" customHeight="1" x14ac:dyDescent="0.25">
      <c r="A46" s="16"/>
      <c r="B46" s="17"/>
      <c r="C46" s="11" t="s">
        <v>30</v>
      </c>
      <c r="D46" s="12">
        <f t="shared" si="0"/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3">
        <v>0</v>
      </c>
    </row>
    <row r="47" spans="1:22" ht="16.5" customHeight="1" x14ac:dyDescent="0.25">
      <c r="A47" s="16"/>
      <c r="B47" s="17" t="s">
        <v>34</v>
      </c>
      <c r="C47" s="8" t="s">
        <v>28</v>
      </c>
      <c r="D47" s="9">
        <f t="shared" si="0"/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10">
        <v>0</v>
      </c>
    </row>
    <row r="48" spans="1:22" ht="16.5" customHeight="1" x14ac:dyDescent="0.25">
      <c r="A48" s="16"/>
      <c r="B48" s="17"/>
      <c r="C48" s="8" t="s">
        <v>29</v>
      </c>
      <c r="D48" s="9">
        <f t="shared" si="0"/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10">
        <v>0</v>
      </c>
    </row>
    <row r="49" spans="1:22" ht="16.5" customHeight="1" x14ac:dyDescent="0.25">
      <c r="A49" s="16"/>
      <c r="B49" s="17"/>
      <c r="C49" s="11" t="s">
        <v>30</v>
      </c>
      <c r="D49" s="12">
        <f t="shared" si="0"/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3">
        <v>0</v>
      </c>
    </row>
    <row r="50" spans="1:22" ht="16.5" customHeight="1" x14ac:dyDescent="0.25">
      <c r="A50" s="16" t="s">
        <v>38</v>
      </c>
      <c r="B50" s="17" t="s">
        <v>27</v>
      </c>
      <c r="C50" s="5" t="s">
        <v>28</v>
      </c>
      <c r="D50" s="9">
        <f t="shared" si="0"/>
        <v>21407</v>
      </c>
      <c r="E50" s="6">
        <v>1152</v>
      </c>
      <c r="F50" s="6">
        <v>1235</v>
      </c>
      <c r="G50" s="6">
        <v>1283</v>
      </c>
      <c r="H50" s="6">
        <v>1306</v>
      </c>
      <c r="I50" s="6">
        <v>1316</v>
      </c>
      <c r="J50" s="6">
        <v>1251</v>
      </c>
      <c r="K50" s="6">
        <v>1134</v>
      </c>
      <c r="L50" s="6">
        <v>1248</v>
      </c>
      <c r="M50" s="6">
        <v>1108</v>
      </c>
      <c r="N50" s="6">
        <v>984</v>
      </c>
      <c r="O50" s="6">
        <v>1046</v>
      </c>
      <c r="P50" s="6">
        <v>1136</v>
      </c>
      <c r="Q50" s="6">
        <v>1131</v>
      </c>
      <c r="R50" s="6">
        <v>1176</v>
      </c>
      <c r="S50" s="6">
        <v>1183</v>
      </c>
      <c r="T50" s="6">
        <v>1226</v>
      </c>
      <c r="U50" s="6">
        <v>1197</v>
      </c>
      <c r="V50" s="7">
        <v>1295</v>
      </c>
    </row>
    <row r="51" spans="1:22" ht="16.5" customHeight="1" x14ac:dyDescent="0.25">
      <c r="A51" s="16"/>
      <c r="B51" s="17"/>
      <c r="C51" s="8" t="s">
        <v>29</v>
      </c>
      <c r="D51" s="9">
        <f t="shared" si="0"/>
        <v>11034</v>
      </c>
      <c r="E51" s="9">
        <v>607</v>
      </c>
      <c r="F51" s="9">
        <v>623</v>
      </c>
      <c r="G51" s="9">
        <v>658</v>
      </c>
      <c r="H51" s="9">
        <v>667</v>
      </c>
      <c r="I51" s="9">
        <v>665</v>
      </c>
      <c r="J51" s="9">
        <v>656</v>
      </c>
      <c r="K51" s="9">
        <v>589</v>
      </c>
      <c r="L51" s="9">
        <v>638</v>
      </c>
      <c r="M51" s="9">
        <v>577</v>
      </c>
      <c r="N51" s="9">
        <v>495</v>
      </c>
      <c r="O51" s="9">
        <v>554</v>
      </c>
      <c r="P51" s="9">
        <v>575</v>
      </c>
      <c r="Q51" s="9">
        <v>586</v>
      </c>
      <c r="R51" s="9">
        <v>628</v>
      </c>
      <c r="S51" s="9">
        <v>593</v>
      </c>
      <c r="T51" s="9">
        <v>623</v>
      </c>
      <c r="U51" s="9">
        <v>640</v>
      </c>
      <c r="V51" s="10">
        <v>660</v>
      </c>
    </row>
    <row r="52" spans="1:22" ht="16.5" customHeight="1" x14ac:dyDescent="0.25">
      <c r="A52" s="16"/>
      <c r="B52" s="17"/>
      <c r="C52" s="11" t="s">
        <v>30</v>
      </c>
      <c r="D52" s="12">
        <f t="shared" si="0"/>
        <v>10373</v>
      </c>
      <c r="E52" s="12">
        <v>545</v>
      </c>
      <c r="F52" s="12">
        <v>612</v>
      </c>
      <c r="G52" s="12">
        <v>625</v>
      </c>
      <c r="H52" s="12">
        <v>639</v>
      </c>
      <c r="I52" s="12">
        <v>651</v>
      </c>
      <c r="J52" s="12">
        <v>595</v>
      </c>
      <c r="K52" s="12">
        <v>545</v>
      </c>
      <c r="L52" s="12">
        <v>610</v>
      </c>
      <c r="M52" s="12">
        <v>531</v>
      </c>
      <c r="N52" s="12">
        <v>489</v>
      </c>
      <c r="O52" s="12">
        <v>492</v>
      </c>
      <c r="P52" s="12">
        <v>561</v>
      </c>
      <c r="Q52" s="12">
        <v>545</v>
      </c>
      <c r="R52" s="12">
        <v>548</v>
      </c>
      <c r="S52" s="12">
        <v>590</v>
      </c>
      <c r="T52" s="12">
        <v>603</v>
      </c>
      <c r="U52" s="12">
        <v>557</v>
      </c>
      <c r="V52" s="13">
        <v>635</v>
      </c>
    </row>
    <row r="53" spans="1:22" ht="16.5" customHeight="1" x14ac:dyDescent="0.25">
      <c r="A53" s="16"/>
      <c r="B53" s="17" t="s">
        <v>31</v>
      </c>
      <c r="C53" s="8" t="s">
        <v>28</v>
      </c>
      <c r="D53" s="9">
        <f t="shared" si="0"/>
        <v>21401</v>
      </c>
      <c r="E53" s="9">
        <v>1152</v>
      </c>
      <c r="F53" s="9">
        <v>1235</v>
      </c>
      <c r="G53" s="9">
        <v>1283</v>
      </c>
      <c r="H53" s="9">
        <v>1306</v>
      </c>
      <c r="I53" s="9">
        <v>1316</v>
      </c>
      <c r="J53" s="9">
        <v>1251</v>
      </c>
      <c r="K53" s="9">
        <v>1134</v>
      </c>
      <c r="L53" s="9">
        <v>1248</v>
      </c>
      <c r="M53" s="9">
        <v>1108</v>
      </c>
      <c r="N53" s="9">
        <v>984</v>
      </c>
      <c r="O53" s="9">
        <v>1046</v>
      </c>
      <c r="P53" s="9">
        <v>1136</v>
      </c>
      <c r="Q53" s="9">
        <v>1131</v>
      </c>
      <c r="R53" s="9">
        <v>1176</v>
      </c>
      <c r="S53" s="9">
        <v>1183</v>
      </c>
      <c r="T53" s="9">
        <v>1226</v>
      </c>
      <c r="U53" s="9">
        <v>1195</v>
      </c>
      <c r="V53" s="10">
        <v>1291</v>
      </c>
    </row>
    <row r="54" spans="1:22" ht="16.5" customHeight="1" x14ac:dyDescent="0.25">
      <c r="A54" s="16"/>
      <c r="B54" s="17"/>
      <c r="C54" s="8" t="s">
        <v>29</v>
      </c>
      <c r="D54" s="9">
        <f t="shared" si="0"/>
        <v>11034</v>
      </c>
      <c r="E54" s="9">
        <v>607</v>
      </c>
      <c r="F54" s="9">
        <v>623</v>
      </c>
      <c r="G54" s="9">
        <v>658</v>
      </c>
      <c r="H54" s="9">
        <v>667</v>
      </c>
      <c r="I54" s="9">
        <v>665</v>
      </c>
      <c r="J54" s="9">
        <v>656</v>
      </c>
      <c r="K54" s="9">
        <v>589</v>
      </c>
      <c r="L54" s="9">
        <v>638</v>
      </c>
      <c r="M54" s="9">
        <v>577</v>
      </c>
      <c r="N54" s="9">
        <v>495</v>
      </c>
      <c r="O54" s="9">
        <v>554</v>
      </c>
      <c r="P54" s="9">
        <v>575</v>
      </c>
      <c r="Q54" s="9">
        <v>586</v>
      </c>
      <c r="R54" s="9">
        <v>628</v>
      </c>
      <c r="S54" s="9">
        <v>593</v>
      </c>
      <c r="T54" s="9">
        <v>623</v>
      </c>
      <c r="U54" s="9">
        <v>640</v>
      </c>
      <c r="V54" s="10">
        <v>660</v>
      </c>
    </row>
    <row r="55" spans="1:22" ht="16.5" customHeight="1" x14ac:dyDescent="0.25">
      <c r="A55" s="16"/>
      <c r="B55" s="17"/>
      <c r="C55" s="11" t="s">
        <v>30</v>
      </c>
      <c r="D55" s="12">
        <f t="shared" si="0"/>
        <v>10367</v>
      </c>
      <c r="E55" s="12">
        <v>545</v>
      </c>
      <c r="F55" s="12">
        <v>612</v>
      </c>
      <c r="G55" s="12">
        <v>625</v>
      </c>
      <c r="H55" s="12">
        <v>639</v>
      </c>
      <c r="I55" s="12">
        <v>651</v>
      </c>
      <c r="J55" s="12">
        <v>595</v>
      </c>
      <c r="K55" s="12">
        <v>545</v>
      </c>
      <c r="L55" s="12">
        <v>610</v>
      </c>
      <c r="M55" s="12">
        <v>531</v>
      </c>
      <c r="N55" s="12">
        <v>489</v>
      </c>
      <c r="O55" s="12">
        <v>492</v>
      </c>
      <c r="P55" s="12">
        <v>561</v>
      </c>
      <c r="Q55" s="12">
        <v>545</v>
      </c>
      <c r="R55" s="12">
        <v>548</v>
      </c>
      <c r="S55" s="12">
        <v>590</v>
      </c>
      <c r="T55" s="12">
        <v>603</v>
      </c>
      <c r="U55" s="12">
        <v>555</v>
      </c>
      <c r="V55" s="13">
        <v>631</v>
      </c>
    </row>
    <row r="56" spans="1:22" ht="16.5" customHeight="1" x14ac:dyDescent="0.25">
      <c r="A56" s="16"/>
      <c r="B56" s="17" t="s">
        <v>36</v>
      </c>
      <c r="C56" s="8" t="s">
        <v>28</v>
      </c>
      <c r="D56" s="9">
        <f t="shared" si="0"/>
        <v>6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2</v>
      </c>
      <c r="V56" s="10">
        <v>4</v>
      </c>
    </row>
    <row r="57" spans="1:22" ht="16.5" customHeight="1" x14ac:dyDescent="0.25">
      <c r="A57" s="16"/>
      <c r="B57" s="17"/>
      <c r="C57" s="8" t="s">
        <v>29</v>
      </c>
      <c r="D57" s="9">
        <f t="shared" si="0"/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10">
        <v>0</v>
      </c>
    </row>
    <row r="58" spans="1:22" ht="16.5" customHeight="1" x14ac:dyDescent="0.25">
      <c r="A58" s="16"/>
      <c r="B58" s="17"/>
      <c r="C58" s="11" t="s">
        <v>30</v>
      </c>
      <c r="D58" s="12">
        <f t="shared" si="0"/>
        <v>6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2</v>
      </c>
      <c r="V58" s="13">
        <v>4</v>
      </c>
    </row>
    <row r="59" spans="1:22" ht="16.5" customHeight="1" x14ac:dyDescent="0.25">
      <c r="A59" s="16"/>
      <c r="B59" s="17" t="s">
        <v>33</v>
      </c>
      <c r="C59" s="8" t="s">
        <v>28</v>
      </c>
      <c r="D59" s="9">
        <f t="shared" si="0"/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10">
        <v>0</v>
      </c>
    </row>
    <row r="60" spans="1:22" ht="16.5" customHeight="1" x14ac:dyDescent="0.25">
      <c r="A60" s="16"/>
      <c r="B60" s="17"/>
      <c r="C60" s="8" t="s">
        <v>29</v>
      </c>
      <c r="D60" s="9">
        <f t="shared" si="0"/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10">
        <v>0</v>
      </c>
    </row>
    <row r="61" spans="1:22" ht="16.5" customHeight="1" x14ac:dyDescent="0.25">
      <c r="A61" s="16"/>
      <c r="B61" s="17"/>
      <c r="C61" s="11" t="s">
        <v>30</v>
      </c>
      <c r="D61" s="12">
        <f t="shared" si="0"/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3">
        <v>0</v>
      </c>
    </row>
    <row r="62" spans="1:22" ht="16.5" customHeight="1" x14ac:dyDescent="0.25">
      <c r="A62" s="16"/>
      <c r="B62" s="17" t="s">
        <v>34</v>
      </c>
      <c r="C62" s="8" t="s">
        <v>28</v>
      </c>
      <c r="D62" s="9">
        <f t="shared" si="0"/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10">
        <v>0</v>
      </c>
    </row>
    <row r="63" spans="1:22" ht="16.5" customHeight="1" x14ac:dyDescent="0.25">
      <c r="A63" s="16"/>
      <c r="B63" s="17"/>
      <c r="C63" s="8" t="s">
        <v>29</v>
      </c>
      <c r="D63" s="9">
        <f t="shared" si="0"/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10">
        <v>0</v>
      </c>
    </row>
    <row r="64" spans="1:22" ht="16.5" customHeight="1" x14ac:dyDescent="0.25">
      <c r="A64" s="16"/>
      <c r="B64" s="17"/>
      <c r="C64" s="11" t="s">
        <v>30</v>
      </c>
      <c r="D64" s="12">
        <f t="shared" si="0"/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3">
        <v>0</v>
      </c>
    </row>
    <row r="65" spans="1:22" ht="16.5" customHeight="1" x14ac:dyDescent="0.25">
      <c r="A65" s="16" t="s">
        <v>39</v>
      </c>
      <c r="B65" s="17" t="s">
        <v>27</v>
      </c>
      <c r="C65" s="5" t="s">
        <v>28</v>
      </c>
      <c r="D65" s="9">
        <f t="shared" si="0"/>
        <v>10333</v>
      </c>
      <c r="E65" s="6">
        <v>469</v>
      </c>
      <c r="F65" s="6">
        <v>536</v>
      </c>
      <c r="G65" s="6">
        <v>589</v>
      </c>
      <c r="H65" s="6">
        <v>615</v>
      </c>
      <c r="I65" s="6">
        <v>654</v>
      </c>
      <c r="J65" s="6">
        <v>548</v>
      </c>
      <c r="K65" s="6">
        <v>552</v>
      </c>
      <c r="L65" s="6">
        <v>607</v>
      </c>
      <c r="M65" s="6">
        <v>554</v>
      </c>
      <c r="N65" s="6">
        <v>558</v>
      </c>
      <c r="O65" s="6">
        <v>542</v>
      </c>
      <c r="P65" s="6">
        <v>551</v>
      </c>
      <c r="Q65" s="6">
        <v>597</v>
      </c>
      <c r="R65" s="6">
        <v>568</v>
      </c>
      <c r="S65" s="6">
        <v>591</v>
      </c>
      <c r="T65" s="6">
        <v>584</v>
      </c>
      <c r="U65" s="6">
        <v>604</v>
      </c>
      <c r="V65" s="7">
        <v>614</v>
      </c>
    </row>
    <row r="66" spans="1:22" ht="16.5" customHeight="1" x14ac:dyDescent="0.25">
      <c r="A66" s="16"/>
      <c r="B66" s="17"/>
      <c r="C66" s="8" t="s">
        <v>29</v>
      </c>
      <c r="D66" s="9">
        <f t="shared" si="0"/>
        <v>5266</v>
      </c>
      <c r="E66" s="9">
        <v>251</v>
      </c>
      <c r="F66" s="9">
        <v>268</v>
      </c>
      <c r="G66" s="9">
        <v>315</v>
      </c>
      <c r="H66" s="9">
        <v>314</v>
      </c>
      <c r="I66" s="9">
        <v>339</v>
      </c>
      <c r="J66" s="9">
        <v>256</v>
      </c>
      <c r="K66" s="9">
        <v>278</v>
      </c>
      <c r="L66" s="9">
        <v>307</v>
      </c>
      <c r="M66" s="9">
        <v>292</v>
      </c>
      <c r="N66" s="9">
        <v>273</v>
      </c>
      <c r="O66" s="9">
        <v>272</v>
      </c>
      <c r="P66" s="9">
        <v>281</v>
      </c>
      <c r="Q66" s="9">
        <v>301</v>
      </c>
      <c r="R66" s="9">
        <v>298</v>
      </c>
      <c r="S66" s="9">
        <v>296</v>
      </c>
      <c r="T66" s="9">
        <v>304</v>
      </c>
      <c r="U66" s="9">
        <v>302</v>
      </c>
      <c r="V66" s="10">
        <v>319</v>
      </c>
    </row>
    <row r="67" spans="1:22" ht="16.5" customHeight="1" x14ac:dyDescent="0.25">
      <c r="A67" s="16"/>
      <c r="B67" s="17"/>
      <c r="C67" s="11" t="s">
        <v>30</v>
      </c>
      <c r="D67" s="12">
        <f t="shared" si="0"/>
        <v>5067</v>
      </c>
      <c r="E67" s="12">
        <v>218</v>
      </c>
      <c r="F67" s="12">
        <v>268</v>
      </c>
      <c r="G67" s="12">
        <v>274</v>
      </c>
      <c r="H67" s="12">
        <v>301</v>
      </c>
      <c r="I67" s="12">
        <v>315</v>
      </c>
      <c r="J67" s="12">
        <v>292</v>
      </c>
      <c r="K67" s="12">
        <v>274</v>
      </c>
      <c r="L67" s="12">
        <v>300</v>
      </c>
      <c r="M67" s="12">
        <v>262</v>
      </c>
      <c r="N67" s="12">
        <v>285</v>
      </c>
      <c r="O67" s="12">
        <v>270</v>
      </c>
      <c r="P67" s="12">
        <v>270</v>
      </c>
      <c r="Q67" s="12">
        <v>296</v>
      </c>
      <c r="R67" s="12">
        <v>270</v>
      </c>
      <c r="S67" s="12">
        <v>295</v>
      </c>
      <c r="T67" s="12">
        <v>280</v>
      </c>
      <c r="U67" s="12">
        <v>302</v>
      </c>
      <c r="V67" s="13">
        <v>295</v>
      </c>
    </row>
    <row r="68" spans="1:22" ht="16.5" customHeight="1" x14ac:dyDescent="0.25">
      <c r="A68" s="16"/>
      <c r="B68" s="17" t="s">
        <v>31</v>
      </c>
      <c r="C68" s="8" t="s">
        <v>28</v>
      </c>
      <c r="D68" s="9">
        <f t="shared" si="0"/>
        <v>10327</v>
      </c>
      <c r="E68" s="9">
        <v>469</v>
      </c>
      <c r="F68" s="9">
        <v>536</v>
      </c>
      <c r="G68" s="9">
        <v>589</v>
      </c>
      <c r="H68" s="9">
        <v>615</v>
      </c>
      <c r="I68" s="9">
        <v>654</v>
      </c>
      <c r="J68" s="9">
        <v>548</v>
      </c>
      <c r="K68" s="9">
        <v>552</v>
      </c>
      <c r="L68" s="9">
        <v>607</v>
      </c>
      <c r="M68" s="9">
        <v>554</v>
      </c>
      <c r="N68" s="9">
        <v>558</v>
      </c>
      <c r="O68" s="9">
        <v>542</v>
      </c>
      <c r="P68" s="9">
        <v>551</v>
      </c>
      <c r="Q68" s="9">
        <v>597</v>
      </c>
      <c r="R68" s="9">
        <v>568</v>
      </c>
      <c r="S68" s="9">
        <v>591</v>
      </c>
      <c r="T68" s="9">
        <v>584</v>
      </c>
      <c r="U68" s="9">
        <v>603</v>
      </c>
      <c r="V68" s="10">
        <v>609</v>
      </c>
    </row>
    <row r="69" spans="1:22" ht="16.5" customHeight="1" x14ac:dyDescent="0.25">
      <c r="A69" s="16"/>
      <c r="B69" s="17"/>
      <c r="C69" s="8" t="s">
        <v>29</v>
      </c>
      <c r="D69" s="9">
        <f t="shared" ref="D69:D132" si="1">SUM(E69:V69)</f>
        <v>5266</v>
      </c>
      <c r="E69" s="9">
        <v>251</v>
      </c>
      <c r="F69" s="9">
        <v>268</v>
      </c>
      <c r="G69" s="9">
        <v>315</v>
      </c>
      <c r="H69" s="9">
        <v>314</v>
      </c>
      <c r="I69" s="9">
        <v>339</v>
      </c>
      <c r="J69" s="9">
        <v>256</v>
      </c>
      <c r="K69" s="9">
        <v>278</v>
      </c>
      <c r="L69" s="9">
        <v>307</v>
      </c>
      <c r="M69" s="9">
        <v>292</v>
      </c>
      <c r="N69" s="9">
        <v>273</v>
      </c>
      <c r="O69" s="9">
        <v>272</v>
      </c>
      <c r="P69" s="9">
        <v>281</v>
      </c>
      <c r="Q69" s="9">
        <v>301</v>
      </c>
      <c r="R69" s="9">
        <v>298</v>
      </c>
      <c r="S69" s="9">
        <v>296</v>
      </c>
      <c r="T69" s="9">
        <v>304</v>
      </c>
      <c r="U69" s="9">
        <v>302</v>
      </c>
      <c r="V69" s="10">
        <v>319</v>
      </c>
    </row>
    <row r="70" spans="1:22" ht="16.5" customHeight="1" x14ac:dyDescent="0.25">
      <c r="A70" s="16"/>
      <c r="B70" s="17"/>
      <c r="C70" s="11" t="s">
        <v>30</v>
      </c>
      <c r="D70" s="12">
        <f t="shared" si="1"/>
        <v>5061</v>
      </c>
      <c r="E70" s="12">
        <v>218</v>
      </c>
      <c r="F70" s="12">
        <v>268</v>
      </c>
      <c r="G70" s="12">
        <v>274</v>
      </c>
      <c r="H70" s="12">
        <v>301</v>
      </c>
      <c r="I70" s="12">
        <v>315</v>
      </c>
      <c r="J70" s="12">
        <v>292</v>
      </c>
      <c r="K70" s="12">
        <v>274</v>
      </c>
      <c r="L70" s="12">
        <v>300</v>
      </c>
      <c r="M70" s="12">
        <v>262</v>
      </c>
      <c r="N70" s="12">
        <v>285</v>
      </c>
      <c r="O70" s="12">
        <v>270</v>
      </c>
      <c r="P70" s="12">
        <v>270</v>
      </c>
      <c r="Q70" s="12">
        <v>296</v>
      </c>
      <c r="R70" s="12">
        <v>270</v>
      </c>
      <c r="S70" s="12">
        <v>295</v>
      </c>
      <c r="T70" s="12">
        <v>280</v>
      </c>
      <c r="U70" s="12">
        <v>301</v>
      </c>
      <c r="V70" s="13">
        <v>290</v>
      </c>
    </row>
    <row r="71" spans="1:22" ht="16.5" customHeight="1" x14ac:dyDescent="0.25">
      <c r="A71" s="16"/>
      <c r="B71" s="17" t="s">
        <v>36</v>
      </c>
      <c r="C71" s="8" t="s">
        <v>28</v>
      </c>
      <c r="D71" s="9">
        <f t="shared" si="1"/>
        <v>5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1</v>
      </c>
      <c r="V71" s="10">
        <v>4</v>
      </c>
    </row>
    <row r="72" spans="1:22" ht="16.5" customHeight="1" x14ac:dyDescent="0.25">
      <c r="A72" s="16"/>
      <c r="B72" s="17"/>
      <c r="C72" s="8" t="s">
        <v>29</v>
      </c>
      <c r="D72" s="9">
        <f t="shared" si="1"/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10">
        <v>0</v>
      </c>
    </row>
    <row r="73" spans="1:22" ht="16.5" customHeight="1" x14ac:dyDescent="0.25">
      <c r="A73" s="16"/>
      <c r="B73" s="17"/>
      <c r="C73" s="11" t="s">
        <v>30</v>
      </c>
      <c r="D73" s="12">
        <f t="shared" si="1"/>
        <v>5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1</v>
      </c>
      <c r="V73" s="13">
        <v>4</v>
      </c>
    </row>
    <row r="74" spans="1:22" ht="16.5" customHeight="1" x14ac:dyDescent="0.25">
      <c r="A74" s="16"/>
      <c r="B74" s="17" t="s">
        <v>33</v>
      </c>
      <c r="C74" s="8" t="s">
        <v>28</v>
      </c>
      <c r="D74" s="9">
        <f t="shared" si="1"/>
        <v>1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10">
        <v>1</v>
      </c>
    </row>
    <row r="75" spans="1:22" ht="16.5" customHeight="1" x14ac:dyDescent="0.25">
      <c r="A75" s="16"/>
      <c r="B75" s="17"/>
      <c r="C75" s="8" t="s">
        <v>29</v>
      </c>
      <c r="D75" s="9">
        <f t="shared" si="1"/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10">
        <v>0</v>
      </c>
    </row>
    <row r="76" spans="1:22" ht="16.5" customHeight="1" x14ac:dyDescent="0.25">
      <c r="A76" s="16"/>
      <c r="B76" s="17"/>
      <c r="C76" s="11" t="s">
        <v>30</v>
      </c>
      <c r="D76" s="12">
        <f t="shared" si="1"/>
        <v>1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3">
        <v>1</v>
      </c>
    </row>
    <row r="77" spans="1:22" ht="16.5" customHeight="1" x14ac:dyDescent="0.25">
      <c r="A77" s="16"/>
      <c r="B77" s="17" t="s">
        <v>34</v>
      </c>
      <c r="C77" s="8" t="s">
        <v>28</v>
      </c>
      <c r="D77" s="9">
        <f t="shared" si="1"/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10">
        <v>0</v>
      </c>
    </row>
    <row r="78" spans="1:22" ht="16.5" customHeight="1" x14ac:dyDescent="0.25">
      <c r="A78" s="16"/>
      <c r="B78" s="17"/>
      <c r="C78" s="8" t="s">
        <v>29</v>
      </c>
      <c r="D78" s="9">
        <f t="shared" si="1"/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10">
        <v>0</v>
      </c>
    </row>
    <row r="79" spans="1:22" ht="16.5" customHeight="1" x14ac:dyDescent="0.25">
      <c r="A79" s="16"/>
      <c r="B79" s="17"/>
      <c r="C79" s="11" t="s">
        <v>30</v>
      </c>
      <c r="D79" s="12">
        <f t="shared" si="1"/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3">
        <v>0</v>
      </c>
    </row>
    <row r="80" spans="1:22" ht="16.5" customHeight="1" x14ac:dyDescent="0.25">
      <c r="A80" s="16" t="s">
        <v>40</v>
      </c>
      <c r="B80" s="17" t="s">
        <v>27</v>
      </c>
      <c r="C80" s="5" t="s">
        <v>28</v>
      </c>
      <c r="D80" s="9">
        <f t="shared" si="1"/>
        <v>2363</v>
      </c>
      <c r="E80" s="6">
        <v>89</v>
      </c>
      <c r="F80" s="6">
        <v>117</v>
      </c>
      <c r="G80" s="6">
        <v>122</v>
      </c>
      <c r="H80" s="6">
        <v>151</v>
      </c>
      <c r="I80" s="6">
        <v>131</v>
      </c>
      <c r="J80" s="6">
        <v>147</v>
      </c>
      <c r="K80" s="6">
        <v>150</v>
      </c>
      <c r="L80" s="6">
        <v>151</v>
      </c>
      <c r="M80" s="6">
        <v>136</v>
      </c>
      <c r="N80" s="6">
        <v>125</v>
      </c>
      <c r="O80" s="6">
        <v>138</v>
      </c>
      <c r="P80" s="6">
        <v>128</v>
      </c>
      <c r="Q80" s="6">
        <v>117</v>
      </c>
      <c r="R80" s="6">
        <v>119</v>
      </c>
      <c r="S80" s="6">
        <v>115</v>
      </c>
      <c r="T80" s="6">
        <v>148</v>
      </c>
      <c r="U80" s="6">
        <v>144</v>
      </c>
      <c r="V80" s="7">
        <v>135</v>
      </c>
    </row>
    <row r="81" spans="1:22" ht="16.5" customHeight="1" x14ac:dyDescent="0.25">
      <c r="A81" s="16"/>
      <c r="B81" s="17"/>
      <c r="C81" s="8" t="s">
        <v>29</v>
      </c>
      <c r="D81" s="9">
        <f t="shared" si="1"/>
        <v>1191</v>
      </c>
      <c r="E81" s="9">
        <v>42</v>
      </c>
      <c r="F81" s="9">
        <v>56</v>
      </c>
      <c r="G81" s="9">
        <v>56</v>
      </c>
      <c r="H81" s="9">
        <v>81</v>
      </c>
      <c r="I81" s="9">
        <v>66</v>
      </c>
      <c r="J81" s="9">
        <v>74</v>
      </c>
      <c r="K81" s="9">
        <v>70</v>
      </c>
      <c r="L81" s="9">
        <v>65</v>
      </c>
      <c r="M81" s="9">
        <v>80</v>
      </c>
      <c r="N81" s="9">
        <v>67</v>
      </c>
      <c r="O81" s="9">
        <v>64</v>
      </c>
      <c r="P81" s="9">
        <v>66</v>
      </c>
      <c r="Q81" s="9">
        <v>60</v>
      </c>
      <c r="R81" s="9">
        <v>60</v>
      </c>
      <c r="S81" s="9">
        <v>61</v>
      </c>
      <c r="T81" s="9">
        <v>75</v>
      </c>
      <c r="U81" s="9">
        <v>76</v>
      </c>
      <c r="V81" s="10">
        <v>72</v>
      </c>
    </row>
    <row r="82" spans="1:22" ht="16.5" customHeight="1" x14ac:dyDescent="0.25">
      <c r="A82" s="16"/>
      <c r="B82" s="17"/>
      <c r="C82" s="11" t="s">
        <v>30</v>
      </c>
      <c r="D82" s="12">
        <f t="shared" si="1"/>
        <v>1172</v>
      </c>
      <c r="E82" s="12">
        <v>47</v>
      </c>
      <c r="F82" s="12">
        <v>61</v>
      </c>
      <c r="G82" s="12">
        <v>66</v>
      </c>
      <c r="H82" s="12">
        <v>70</v>
      </c>
      <c r="I82" s="12">
        <v>65</v>
      </c>
      <c r="J82" s="12">
        <v>73</v>
      </c>
      <c r="K82" s="12">
        <v>80</v>
      </c>
      <c r="L82" s="12">
        <v>86</v>
      </c>
      <c r="M82" s="12">
        <v>56</v>
      </c>
      <c r="N82" s="12">
        <v>58</v>
      </c>
      <c r="O82" s="12">
        <v>74</v>
      </c>
      <c r="P82" s="12">
        <v>62</v>
      </c>
      <c r="Q82" s="12">
        <v>57</v>
      </c>
      <c r="R82" s="12">
        <v>59</v>
      </c>
      <c r="S82" s="12">
        <v>54</v>
      </c>
      <c r="T82" s="12">
        <v>73</v>
      </c>
      <c r="U82" s="12">
        <v>68</v>
      </c>
      <c r="V82" s="13">
        <v>63</v>
      </c>
    </row>
    <row r="83" spans="1:22" ht="16.5" customHeight="1" x14ac:dyDescent="0.25">
      <c r="A83" s="16"/>
      <c r="B83" s="17" t="s">
        <v>31</v>
      </c>
      <c r="C83" s="8" t="s">
        <v>28</v>
      </c>
      <c r="D83" s="9">
        <f t="shared" si="1"/>
        <v>2362</v>
      </c>
      <c r="E83" s="9">
        <v>89</v>
      </c>
      <c r="F83" s="9">
        <v>117</v>
      </c>
      <c r="G83" s="9">
        <v>122</v>
      </c>
      <c r="H83" s="9">
        <v>151</v>
      </c>
      <c r="I83" s="9">
        <v>131</v>
      </c>
      <c r="J83" s="9">
        <v>147</v>
      </c>
      <c r="K83" s="9">
        <v>150</v>
      </c>
      <c r="L83" s="9">
        <v>151</v>
      </c>
      <c r="M83" s="9">
        <v>136</v>
      </c>
      <c r="N83" s="9">
        <v>125</v>
      </c>
      <c r="O83" s="9">
        <v>138</v>
      </c>
      <c r="P83" s="9">
        <v>128</v>
      </c>
      <c r="Q83" s="9">
        <v>117</v>
      </c>
      <c r="R83" s="9">
        <v>119</v>
      </c>
      <c r="S83" s="9">
        <v>115</v>
      </c>
      <c r="T83" s="9">
        <v>148</v>
      </c>
      <c r="U83" s="9">
        <v>144</v>
      </c>
      <c r="V83" s="10">
        <v>134</v>
      </c>
    </row>
    <row r="84" spans="1:22" ht="16.5" customHeight="1" x14ac:dyDescent="0.25">
      <c r="A84" s="16"/>
      <c r="B84" s="17"/>
      <c r="C84" s="8" t="s">
        <v>29</v>
      </c>
      <c r="D84" s="9">
        <f t="shared" si="1"/>
        <v>1191</v>
      </c>
      <c r="E84" s="9">
        <v>42</v>
      </c>
      <c r="F84" s="9">
        <v>56</v>
      </c>
      <c r="G84" s="9">
        <v>56</v>
      </c>
      <c r="H84" s="9">
        <v>81</v>
      </c>
      <c r="I84" s="9">
        <v>66</v>
      </c>
      <c r="J84" s="9">
        <v>74</v>
      </c>
      <c r="K84" s="9">
        <v>70</v>
      </c>
      <c r="L84" s="9">
        <v>65</v>
      </c>
      <c r="M84" s="9">
        <v>80</v>
      </c>
      <c r="N84" s="9">
        <v>67</v>
      </c>
      <c r="O84" s="9">
        <v>64</v>
      </c>
      <c r="P84" s="9">
        <v>66</v>
      </c>
      <c r="Q84" s="9">
        <v>60</v>
      </c>
      <c r="R84" s="9">
        <v>60</v>
      </c>
      <c r="S84" s="9">
        <v>61</v>
      </c>
      <c r="T84" s="9">
        <v>75</v>
      </c>
      <c r="U84" s="9">
        <v>76</v>
      </c>
      <c r="V84" s="10">
        <v>72</v>
      </c>
    </row>
    <row r="85" spans="1:22" ht="16.5" customHeight="1" x14ac:dyDescent="0.25">
      <c r="A85" s="16"/>
      <c r="B85" s="17"/>
      <c r="C85" s="11" t="s">
        <v>30</v>
      </c>
      <c r="D85" s="12">
        <f t="shared" si="1"/>
        <v>1171</v>
      </c>
      <c r="E85" s="12">
        <v>47</v>
      </c>
      <c r="F85" s="12">
        <v>61</v>
      </c>
      <c r="G85" s="12">
        <v>66</v>
      </c>
      <c r="H85" s="12">
        <v>70</v>
      </c>
      <c r="I85" s="12">
        <v>65</v>
      </c>
      <c r="J85" s="12">
        <v>73</v>
      </c>
      <c r="K85" s="12">
        <v>80</v>
      </c>
      <c r="L85" s="12">
        <v>86</v>
      </c>
      <c r="M85" s="12">
        <v>56</v>
      </c>
      <c r="N85" s="12">
        <v>58</v>
      </c>
      <c r="O85" s="12">
        <v>74</v>
      </c>
      <c r="P85" s="12">
        <v>62</v>
      </c>
      <c r="Q85" s="12">
        <v>57</v>
      </c>
      <c r="R85" s="12">
        <v>59</v>
      </c>
      <c r="S85" s="12">
        <v>54</v>
      </c>
      <c r="T85" s="12">
        <v>73</v>
      </c>
      <c r="U85" s="12">
        <v>68</v>
      </c>
      <c r="V85" s="13">
        <v>62</v>
      </c>
    </row>
    <row r="86" spans="1:22" ht="16.5" customHeight="1" x14ac:dyDescent="0.25">
      <c r="A86" s="16"/>
      <c r="B86" s="17" t="s">
        <v>36</v>
      </c>
      <c r="C86" s="8" t="s">
        <v>28</v>
      </c>
      <c r="D86" s="9">
        <f t="shared" si="1"/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10">
        <v>0</v>
      </c>
    </row>
    <row r="87" spans="1:22" ht="16.5" customHeight="1" x14ac:dyDescent="0.25">
      <c r="A87" s="16"/>
      <c r="B87" s="17"/>
      <c r="C87" s="8" t="s">
        <v>29</v>
      </c>
      <c r="D87" s="9">
        <f t="shared" si="1"/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10">
        <v>0</v>
      </c>
    </row>
    <row r="88" spans="1:22" ht="16.5" customHeight="1" x14ac:dyDescent="0.25">
      <c r="A88" s="16"/>
      <c r="B88" s="17"/>
      <c r="C88" s="11" t="s">
        <v>30</v>
      </c>
      <c r="D88" s="12">
        <f t="shared" si="1"/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3">
        <v>0</v>
      </c>
    </row>
    <row r="89" spans="1:22" ht="16.5" customHeight="1" x14ac:dyDescent="0.25">
      <c r="A89" s="16"/>
      <c r="B89" s="17" t="s">
        <v>33</v>
      </c>
      <c r="C89" s="8" t="s">
        <v>28</v>
      </c>
      <c r="D89" s="9">
        <f t="shared" si="1"/>
        <v>1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10">
        <v>1</v>
      </c>
    </row>
    <row r="90" spans="1:22" ht="16.5" customHeight="1" x14ac:dyDescent="0.25">
      <c r="A90" s="16"/>
      <c r="B90" s="17"/>
      <c r="C90" s="8" t="s">
        <v>29</v>
      </c>
      <c r="D90" s="9">
        <f t="shared" si="1"/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10">
        <v>0</v>
      </c>
    </row>
    <row r="91" spans="1:22" ht="16.5" customHeight="1" x14ac:dyDescent="0.25">
      <c r="A91" s="16"/>
      <c r="B91" s="17"/>
      <c r="C91" s="11" t="s">
        <v>30</v>
      </c>
      <c r="D91" s="12">
        <f t="shared" si="1"/>
        <v>1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3">
        <v>1</v>
      </c>
    </row>
    <row r="92" spans="1:22" ht="16.5" customHeight="1" x14ac:dyDescent="0.25">
      <c r="A92" s="16"/>
      <c r="B92" s="17" t="s">
        <v>34</v>
      </c>
      <c r="C92" s="8" t="s">
        <v>28</v>
      </c>
      <c r="D92" s="9">
        <f t="shared" si="1"/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10">
        <v>0</v>
      </c>
    </row>
    <row r="93" spans="1:22" ht="16.5" customHeight="1" x14ac:dyDescent="0.25">
      <c r="A93" s="16"/>
      <c r="B93" s="17"/>
      <c r="C93" s="8" t="s">
        <v>29</v>
      </c>
      <c r="D93" s="9">
        <f t="shared" si="1"/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10">
        <v>0</v>
      </c>
    </row>
    <row r="94" spans="1:22" ht="16.5" customHeight="1" x14ac:dyDescent="0.25">
      <c r="A94" s="16"/>
      <c r="B94" s="17"/>
      <c r="C94" s="11" t="s">
        <v>30</v>
      </c>
      <c r="D94" s="12">
        <f t="shared" si="1"/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3">
        <v>0</v>
      </c>
    </row>
    <row r="95" spans="1:22" ht="16.5" customHeight="1" x14ac:dyDescent="0.25">
      <c r="A95" s="16" t="s">
        <v>41</v>
      </c>
      <c r="B95" s="17" t="s">
        <v>27</v>
      </c>
      <c r="C95" s="5" t="s">
        <v>28</v>
      </c>
      <c r="D95" s="9">
        <f t="shared" si="1"/>
        <v>9418</v>
      </c>
      <c r="E95" s="6">
        <v>456</v>
      </c>
      <c r="F95" s="6">
        <v>483</v>
      </c>
      <c r="G95" s="6">
        <v>503</v>
      </c>
      <c r="H95" s="6">
        <v>548</v>
      </c>
      <c r="I95" s="6">
        <v>564</v>
      </c>
      <c r="J95" s="6">
        <v>518</v>
      </c>
      <c r="K95" s="6">
        <v>538</v>
      </c>
      <c r="L95" s="6">
        <v>569</v>
      </c>
      <c r="M95" s="6">
        <v>522</v>
      </c>
      <c r="N95" s="6">
        <v>424</v>
      </c>
      <c r="O95" s="6">
        <v>488</v>
      </c>
      <c r="P95" s="6">
        <v>523</v>
      </c>
      <c r="Q95" s="6">
        <v>477</v>
      </c>
      <c r="R95" s="6">
        <v>534</v>
      </c>
      <c r="S95" s="6">
        <v>550</v>
      </c>
      <c r="T95" s="6">
        <v>518</v>
      </c>
      <c r="U95" s="6">
        <v>555</v>
      </c>
      <c r="V95" s="7">
        <v>648</v>
      </c>
    </row>
    <row r="96" spans="1:22" ht="16.5" customHeight="1" x14ac:dyDescent="0.25">
      <c r="A96" s="16"/>
      <c r="B96" s="17"/>
      <c r="C96" s="8" t="s">
        <v>29</v>
      </c>
      <c r="D96" s="9">
        <f t="shared" si="1"/>
        <v>4736</v>
      </c>
      <c r="E96" s="9">
        <v>206</v>
      </c>
      <c r="F96" s="9">
        <v>242</v>
      </c>
      <c r="G96" s="9">
        <v>271</v>
      </c>
      <c r="H96" s="9">
        <v>259</v>
      </c>
      <c r="I96" s="9">
        <v>284</v>
      </c>
      <c r="J96" s="9">
        <v>244</v>
      </c>
      <c r="K96" s="9">
        <v>284</v>
      </c>
      <c r="L96" s="9">
        <v>300</v>
      </c>
      <c r="M96" s="9">
        <v>263</v>
      </c>
      <c r="N96" s="9">
        <v>212</v>
      </c>
      <c r="O96" s="9">
        <v>260</v>
      </c>
      <c r="P96" s="9">
        <v>256</v>
      </c>
      <c r="Q96" s="9">
        <v>245</v>
      </c>
      <c r="R96" s="9">
        <v>280</v>
      </c>
      <c r="S96" s="9">
        <v>278</v>
      </c>
      <c r="T96" s="9">
        <v>252</v>
      </c>
      <c r="U96" s="9">
        <v>268</v>
      </c>
      <c r="V96" s="10">
        <v>332</v>
      </c>
    </row>
    <row r="97" spans="1:22" ht="16.5" customHeight="1" x14ac:dyDescent="0.25">
      <c r="A97" s="16"/>
      <c r="B97" s="17"/>
      <c r="C97" s="11" t="s">
        <v>30</v>
      </c>
      <c r="D97" s="12">
        <f t="shared" si="1"/>
        <v>4682</v>
      </c>
      <c r="E97" s="12">
        <v>250</v>
      </c>
      <c r="F97" s="12">
        <v>241</v>
      </c>
      <c r="G97" s="12">
        <v>232</v>
      </c>
      <c r="H97" s="12">
        <v>289</v>
      </c>
      <c r="I97" s="12">
        <v>280</v>
      </c>
      <c r="J97" s="12">
        <v>274</v>
      </c>
      <c r="K97" s="12">
        <v>254</v>
      </c>
      <c r="L97" s="12">
        <v>269</v>
      </c>
      <c r="M97" s="12">
        <v>259</v>
      </c>
      <c r="N97" s="12">
        <v>212</v>
      </c>
      <c r="O97" s="12">
        <v>228</v>
      </c>
      <c r="P97" s="12">
        <v>267</v>
      </c>
      <c r="Q97" s="12">
        <v>232</v>
      </c>
      <c r="R97" s="12">
        <v>254</v>
      </c>
      <c r="S97" s="12">
        <v>272</v>
      </c>
      <c r="T97" s="12">
        <v>266</v>
      </c>
      <c r="U97" s="12">
        <v>287</v>
      </c>
      <c r="V97" s="13">
        <v>316</v>
      </c>
    </row>
    <row r="98" spans="1:22" ht="16.5" customHeight="1" x14ac:dyDescent="0.25">
      <c r="A98" s="16"/>
      <c r="B98" s="17" t="s">
        <v>31</v>
      </c>
      <c r="C98" s="8" t="s">
        <v>28</v>
      </c>
      <c r="D98" s="9">
        <f t="shared" si="1"/>
        <v>9418</v>
      </c>
      <c r="E98" s="9">
        <v>456</v>
      </c>
      <c r="F98" s="9">
        <v>483</v>
      </c>
      <c r="G98" s="9">
        <v>503</v>
      </c>
      <c r="H98" s="9">
        <v>548</v>
      </c>
      <c r="I98" s="9">
        <v>564</v>
      </c>
      <c r="J98" s="9">
        <v>518</v>
      </c>
      <c r="K98" s="9">
        <v>538</v>
      </c>
      <c r="L98" s="9">
        <v>569</v>
      </c>
      <c r="M98" s="9">
        <v>522</v>
      </c>
      <c r="N98" s="9">
        <v>424</v>
      </c>
      <c r="O98" s="9">
        <v>488</v>
      </c>
      <c r="P98" s="9">
        <v>523</v>
      </c>
      <c r="Q98" s="9">
        <v>477</v>
      </c>
      <c r="R98" s="9">
        <v>534</v>
      </c>
      <c r="S98" s="9">
        <v>550</v>
      </c>
      <c r="T98" s="9">
        <v>518</v>
      </c>
      <c r="U98" s="9">
        <v>555</v>
      </c>
      <c r="V98" s="10">
        <v>648</v>
      </c>
    </row>
    <row r="99" spans="1:22" ht="16.5" customHeight="1" x14ac:dyDescent="0.25">
      <c r="A99" s="16"/>
      <c r="B99" s="17"/>
      <c r="C99" s="8" t="s">
        <v>29</v>
      </c>
      <c r="D99" s="9">
        <f t="shared" si="1"/>
        <v>4736</v>
      </c>
      <c r="E99" s="9">
        <v>206</v>
      </c>
      <c r="F99" s="9">
        <v>242</v>
      </c>
      <c r="G99" s="9">
        <v>271</v>
      </c>
      <c r="H99" s="9">
        <v>259</v>
      </c>
      <c r="I99" s="9">
        <v>284</v>
      </c>
      <c r="J99" s="9">
        <v>244</v>
      </c>
      <c r="K99" s="9">
        <v>284</v>
      </c>
      <c r="L99" s="9">
        <v>300</v>
      </c>
      <c r="M99" s="9">
        <v>263</v>
      </c>
      <c r="N99" s="9">
        <v>212</v>
      </c>
      <c r="O99" s="9">
        <v>260</v>
      </c>
      <c r="P99" s="9">
        <v>256</v>
      </c>
      <c r="Q99" s="9">
        <v>245</v>
      </c>
      <c r="R99" s="9">
        <v>280</v>
      </c>
      <c r="S99" s="9">
        <v>278</v>
      </c>
      <c r="T99" s="9">
        <v>252</v>
      </c>
      <c r="U99" s="9">
        <v>268</v>
      </c>
      <c r="V99" s="10">
        <v>332</v>
      </c>
    </row>
    <row r="100" spans="1:22" ht="16.5" customHeight="1" x14ac:dyDescent="0.25">
      <c r="A100" s="16"/>
      <c r="B100" s="17"/>
      <c r="C100" s="11" t="s">
        <v>30</v>
      </c>
      <c r="D100" s="12">
        <f t="shared" si="1"/>
        <v>4682</v>
      </c>
      <c r="E100" s="12">
        <v>250</v>
      </c>
      <c r="F100" s="12">
        <v>241</v>
      </c>
      <c r="G100" s="12">
        <v>232</v>
      </c>
      <c r="H100" s="12">
        <v>289</v>
      </c>
      <c r="I100" s="12">
        <v>280</v>
      </c>
      <c r="J100" s="12">
        <v>274</v>
      </c>
      <c r="K100" s="12">
        <v>254</v>
      </c>
      <c r="L100" s="12">
        <v>269</v>
      </c>
      <c r="M100" s="12">
        <v>259</v>
      </c>
      <c r="N100" s="12">
        <v>212</v>
      </c>
      <c r="O100" s="12">
        <v>228</v>
      </c>
      <c r="P100" s="12">
        <v>267</v>
      </c>
      <c r="Q100" s="12">
        <v>232</v>
      </c>
      <c r="R100" s="12">
        <v>254</v>
      </c>
      <c r="S100" s="12">
        <v>272</v>
      </c>
      <c r="T100" s="12">
        <v>266</v>
      </c>
      <c r="U100" s="12">
        <v>287</v>
      </c>
      <c r="V100" s="13">
        <v>316</v>
      </c>
    </row>
    <row r="101" spans="1:22" ht="16.5" customHeight="1" x14ac:dyDescent="0.25">
      <c r="A101" s="16"/>
      <c r="B101" s="17" t="s">
        <v>36</v>
      </c>
      <c r="C101" s="8" t="s">
        <v>28</v>
      </c>
      <c r="D101" s="9">
        <f t="shared" si="1"/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10">
        <v>0</v>
      </c>
    </row>
    <row r="102" spans="1:22" ht="16.5" customHeight="1" x14ac:dyDescent="0.25">
      <c r="A102" s="16"/>
      <c r="B102" s="17"/>
      <c r="C102" s="8" t="s">
        <v>29</v>
      </c>
      <c r="D102" s="9">
        <f t="shared" si="1"/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10">
        <v>0</v>
      </c>
    </row>
    <row r="103" spans="1:22" ht="16.5" customHeight="1" x14ac:dyDescent="0.25">
      <c r="A103" s="16"/>
      <c r="B103" s="17"/>
      <c r="C103" s="11" t="s">
        <v>30</v>
      </c>
      <c r="D103" s="12">
        <f t="shared" si="1"/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3">
        <v>0</v>
      </c>
    </row>
    <row r="104" spans="1:22" ht="16.5" customHeight="1" x14ac:dyDescent="0.25">
      <c r="A104" s="16"/>
      <c r="B104" s="17" t="s">
        <v>33</v>
      </c>
      <c r="C104" s="8" t="s">
        <v>28</v>
      </c>
      <c r="D104" s="9">
        <f t="shared" si="1"/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10">
        <v>0</v>
      </c>
    </row>
    <row r="105" spans="1:22" ht="16.5" customHeight="1" x14ac:dyDescent="0.25">
      <c r="A105" s="16"/>
      <c r="B105" s="17"/>
      <c r="C105" s="8" t="s">
        <v>29</v>
      </c>
      <c r="D105" s="9">
        <f t="shared" si="1"/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10">
        <v>0</v>
      </c>
    </row>
    <row r="106" spans="1:22" ht="16.5" customHeight="1" x14ac:dyDescent="0.25">
      <c r="A106" s="16"/>
      <c r="B106" s="17"/>
      <c r="C106" s="11" t="s">
        <v>30</v>
      </c>
      <c r="D106" s="12">
        <f t="shared" si="1"/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3">
        <v>0</v>
      </c>
    </row>
    <row r="107" spans="1:22" ht="16.5" customHeight="1" x14ac:dyDescent="0.25">
      <c r="A107" s="16"/>
      <c r="B107" s="17" t="s">
        <v>34</v>
      </c>
      <c r="C107" s="8" t="s">
        <v>28</v>
      </c>
      <c r="D107" s="9">
        <f t="shared" si="1"/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10">
        <v>0</v>
      </c>
    </row>
    <row r="108" spans="1:22" ht="16.5" customHeight="1" x14ac:dyDescent="0.25">
      <c r="A108" s="16"/>
      <c r="B108" s="17"/>
      <c r="C108" s="8" t="s">
        <v>29</v>
      </c>
      <c r="D108" s="9">
        <f t="shared" si="1"/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10">
        <v>0</v>
      </c>
    </row>
    <row r="109" spans="1:22" ht="16.5" customHeight="1" x14ac:dyDescent="0.25">
      <c r="A109" s="16"/>
      <c r="B109" s="17"/>
      <c r="C109" s="11" t="s">
        <v>30</v>
      </c>
      <c r="D109" s="12">
        <f t="shared" si="1"/>
        <v>0</v>
      </c>
      <c r="E109" s="12">
        <v>0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  <c r="R109" s="12">
        <v>0</v>
      </c>
      <c r="S109" s="12">
        <v>0</v>
      </c>
      <c r="T109" s="12">
        <v>0</v>
      </c>
      <c r="U109" s="12">
        <v>0</v>
      </c>
      <c r="V109" s="13">
        <v>0</v>
      </c>
    </row>
    <row r="110" spans="1:22" ht="16.5" customHeight="1" x14ac:dyDescent="0.25">
      <c r="A110" s="16" t="s">
        <v>42</v>
      </c>
      <c r="B110" s="17" t="s">
        <v>27</v>
      </c>
      <c r="C110" s="5" t="s">
        <v>28</v>
      </c>
      <c r="D110" s="9">
        <f t="shared" si="1"/>
        <v>4862</v>
      </c>
      <c r="E110" s="6">
        <v>264</v>
      </c>
      <c r="F110" s="6">
        <v>250</v>
      </c>
      <c r="G110" s="6">
        <v>253</v>
      </c>
      <c r="H110" s="6">
        <v>283</v>
      </c>
      <c r="I110" s="6">
        <v>310</v>
      </c>
      <c r="J110" s="6">
        <v>260</v>
      </c>
      <c r="K110" s="6">
        <v>283</v>
      </c>
      <c r="L110" s="6">
        <v>279</v>
      </c>
      <c r="M110" s="6">
        <v>251</v>
      </c>
      <c r="N110" s="6">
        <v>253</v>
      </c>
      <c r="O110" s="6">
        <v>271</v>
      </c>
      <c r="P110" s="6">
        <v>281</v>
      </c>
      <c r="Q110" s="6">
        <v>269</v>
      </c>
      <c r="R110" s="6">
        <v>242</v>
      </c>
      <c r="S110" s="6">
        <v>280</v>
      </c>
      <c r="T110" s="6">
        <v>291</v>
      </c>
      <c r="U110" s="6">
        <v>281</v>
      </c>
      <c r="V110" s="7">
        <v>261</v>
      </c>
    </row>
    <row r="111" spans="1:22" ht="16.5" customHeight="1" x14ac:dyDescent="0.25">
      <c r="A111" s="16"/>
      <c r="B111" s="17"/>
      <c r="C111" s="8" t="s">
        <v>29</v>
      </c>
      <c r="D111" s="9">
        <f t="shared" si="1"/>
        <v>2489</v>
      </c>
      <c r="E111" s="9">
        <v>141</v>
      </c>
      <c r="F111" s="9">
        <v>120</v>
      </c>
      <c r="G111" s="9">
        <v>124</v>
      </c>
      <c r="H111" s="9">
        <v>153</v>
      </c>
      <c r="I111" s="9">
        <v>147</v>
      </c>
      <c r="J111" s="9">
        <v>121</v>
      </c>
      <c r="K111" s="9">
        <v>151</v>
      </c>
      <c r="L111" s="9">
        <v>148</v>
      </c>
      <c r="M111" s="9">
        <v>138</v>
      </c>
      <c r="N111" s="9">
        <v>131</v>
      </c>
      <c r="O111" s="9">
        <v>146</v>
      </c>
      <c r="P111" s="9">
        <v>132</v>
      </c>
      <c r="Q111" s="9">
        <v>137</v>
      </c>
      <c r="R111" s="9">
        <v>128</v>
      </c>
      <c r="S111" s="9">
        <v>140</v>
      </c>
      <c r="T111" s="9">
        <v>161</v>
      </c>
      <c r="U111" s="9">
        <v>135</v>
      </c>
      <c r="V111" s="10">
        <v>136</v>
      </c>
    </row>
    <row r="112" spans="1:22" ht="16.5" customHeight="1" x14ac:dyDescent="0.25">
      <c r="A112" s="16"/>
      <c r="B112" s="17"/>
      <c r="C112" s="11" t="s">
        <v>30</v>
      </c>
      <c r="D112" s="12">
        <f t="shared" si="1"/>
        <v>2373</v>
      </c>
      <c r="E112" s="12">
        <v>123</v>
      </c>
      <c r="F112" s="12">
        <v>130</v>
      </c>
      <c r="G112" s="12">
        <v>129</v>
      </c>
      <c r="H112" s="12">
        <v>130</v>
      </c>
      <c r="I112" s="12">
        <v>163</v>
      </c>
      <c r="J112" s="12">
        <v>139</v>
      </c>
      <c r="K112" s="12">
        <v>132</v>
      </c>
      <c r="L112" s="12">
        <v>131</v>
      </c>
      <c r="M112" s="12">
        <v>113</v>
      </c>
      <c r="N112" s="12">
        <v>122</v>
      </c>
      <c r="O112" s="12">
        <v>125</v>
      </c>
      <c r="P112" s="12">
        <v>149</v>
      </c>
      <c r="Q112" s="12">
        <v>132</v>
      </c>
      <c r="R112" s="12">
        <v>114</v>
      </c>
      <c r="S112" s="12">
        <v>140</v>
      </c>
      <c r="T112" s="12">
        <v>130</v>
      </c>
      <c r="U112" s="12">
        <v>146</v>
      </c>
      <c r="V112" s="13">
        <v>125</v>
      </c>
    </row>
    <row r="113" spans="1:22" ht="16.5" customHeight="1" x14ac:dyDescent="0.25">
      <c r="A113" s="16"/>
      <c r="B113" s="17" t="s">
        <v>31</v>
      </c>
      <c r="C113" s="8" t="s">
        <v>28</v>
      </c>
      <c r="D113" s="9">
        <f t="shared" si="1"/>
        <v>4857</v>
      </c>
      <c r="E113" s="9">
        <v>264</v>
      </c>
      <c r="F113" s="9">
        <v>250</v>
      </c>
      <c r="G113" s="9">
        <v>253</v>
      </c>
      <c r="H113" s="9">
        <v>283</v>
      </c>
      <c r="I113" s="9">
        <v>310</v>
      </c>
      <c r="J113" s="9">
        <v>260</v>
      </c>
      <c r="K113" s="9">
        <v>283</v>
      </c>
      <c r="L113" s="9">
        <v>279</v>
      </c>
      <c r="M113" s="9">
        <v>251</v>
      </c>
      <c r="N113" s="9">
        <v>253</v>
      </c>
      <c r="O113" s="9">
        <v>271</v>
      </c>
      <c r="P113" s="9">
        <v>281</v>
      </c>
      <c r="Q113" s="9">
        <v>269</v>
      </c>
      <c r="R113" s="9">
        <v>242</v>
      </c>
      <c r="S113" s="9">
        <v>280</v>
      </c>
      <c r="T113" s="9">
        <v>291</v>
      </c>
      <c r="U113" s="9">
        <v>281</v>
      </c>
      <c r="V113" s="10">
        <v>256</v>
      </c>
    </row>
    <row r="114" spans="1:22" ht="16.5" customHeight="1" x14ac:dyDescent="0.25">
      <c r="A114" s="16"/>
      <c r="B114" s="17"/>
      <c r="C114" s="8" t="s">
        <v>29</v>
      </c>
      <c r="D114" s="9">
        <f t="shared" si="1"/>
        <v>2489</v>
      </c>
      <c r="E114" s="9">
        <v>141</v>
      </c>
      <c r="F114" s="9">
        <v>120</v>
      </c>
      <c r="G114" s="9">
        <v>124</v>
      </c>
      <c r="H114" s="9">
        <v>153</v>
      </c>
      <c r="I114" s="9">
        <v>147</v>
      </c>
      <c r="J114" s="9">
        <v>121</v>
      </c>
      <c r="K114" s="9">
        <v>151</v>
      </c>
      <c r="L114" s="9">
        <v>148</v>
      </c>
      <c r="M114" s="9">
        <v>138</v>
      </c>
      <c r="N114" s="9">
        <v>131</v>
      </c>
      <c r="O114" s="9">
        <v>146</v>
      </c>
      <c r="P114" s="9">
        <v>132</v>
      </c>
      <c r="Q114" s="9">
        <v>137</v>
      </c>
      <c r="R114" s="9">
        <v>128</v>
      </c>
      <c r="S114" s="9">
        <v>140</v>
      </c>
      <c r="T114" s="9">
        <v>161</v>
      </c>
      <c r="U114" s="9">
        <v>135</v>
      </c>
      <c r="V114" s="10">
        <v>136</v>
      </c>
    </row>
    <row r="115" spans="1:22" ht="16.5" customHeight="1" x14ac:dyDescent="0.25">
      <c r="A115" s="16"/>
      <c r="B115" s="17"/>
      <c r="C115" s="11" t="s">
        <v>30</v>
      </c>
      <c r="D115" s="12">
        <f t="shared" si="1"/>
        <v>2368</v>
      </c>
      <c r="E115" s="12">
        <v>123</v>
      </c>
      <c r="F115" s="12">
        <v>130</v>
      </c>
      <c r="G115" s="12">
        <v>129</v>
      </c>
      <c r="H115" s="12">
        <v>130</v>
      </c>
      <c r="I115" s="12">
        <v>163</v>
      </c>
      <c r="J115" s="12">
        <v>139</v>
      </c>
      <c r="K115" s="12">
        <v>132</v>
      </c>
      <c r="L115" s="12">
        <v>131</v>
      </c>
      <c r="M115" s="12">
        <v>113</v>
      </c>
      <c r="N115" s="12">
        <v>122</v>
      </c>
      <c r="O115" s="12">
        <v>125</v>
      </c>
      <c r="P115" s="12">
        <v>149</v>
      </c>
      <c r="Q115" s="12">
        <v>132</v>
      </c>
      <c r="R115" s="12">
        <v>114</v>
      </c>
      <c r="S115" s="12">
        <v>140</v>
      </c>
      <c r="T115" s="12">
        <v>130</v>
      </c>
      <c r="U115" s="12">
        <v>146</v>
      </c>
      <c r="V115" s="13">
        <v>120</v>
      </c>
    </row>
    <row r="116" spans="1:22" ht="16.5" customHeight="1" x14ac:dyDescent="0.25">
      <c r="A116" s="16"/>
      <c r="B116" s="17" t="s">
        <v>36</v>
      </c>
      <c r="C116" s="8" t="s">
        <v>28</v>
      </c>
      <c r="D116" s="9">
        <f t="shared" si="1"/>
        <v>4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10">
        <v>4</v>
      </c>
    </row>
    <row r="117" spans="1:22" ht="16.5" customHeight="1" x14ac:dyDescent="0.25">
      <c r="A117" s="16"/>
      <c r="B117" s="17"/>
      <c r="C117" s="8" t="s">
        <v>29</v>
      </c>
      <c r="D117" s="9">
        <f t="shared" si="1"/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10">
        <v>0</v>
      </c>
    </row>
    <row r="118" spans="1:22" ht="16.5" customHeight="1" x14ac:dyDescent="0.25">
      <c r="A118" s="16"/>
      <c r="B118" s="17"/>
      <c r="C118" s="11" t="s">
        <v>30</v>
      </c>
      <c r="D118" s="12">
        <f t="shared" si="1"/>
        <v>4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3">
        <v>4</v>
      </c>
    </row>
    <row r="119" spans="1:22" ht="16.5" customHeight="1" x14ac:dyDescent="0.25">
      <c r="A119" s="16"/>
      <c r="B119" s="17" t="s">
        <v>33</v>
      </c>
      <c r="C119" s="8" t="s">
        <v>28</v>
      </c>
      <c r="D119" s="9">
        <f t="shared" si="1"/>
        <v>1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10">
        <v>1</v>
      </c>
    </row>
    <row r="120" spans="1:22" ht="16.5" customHeight="1" x14ac:dyDescent="0.25">
      <c r="A120" s="16"/>
      <c r="B120" s="17"/>
      <c r="C120" s="8" t="s">
        <v>29</v>
      </c>
      <c r="D120" s="9">
        <f t="shared" si="1"/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10">
        <v>0</v>
      </c>
    </row>
    <row r="121" spans="1:22" ht="16.5" customHeight="1" x14ac:dyDescent="0.25">
      <c r="A121" s="16"/>
      <c r="B121" s="17"/>
      <c r="C121" s="11" t="s">
        <v>30</v>
      </c>
      <c r="D121" s="12">
        <f t="shared" si="1"/>
        <v>1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12">
        <v>0</v>
      </c>
      <c r="R121" s="12">
        <v>0</v>
      </c>
      <c r="S121" s="12">
        <v>0</v>
      </c>
      <c r="T121" s="12">
        <v>0</v>
      </c>
      <c r="U121" s="12">
        <v>0</v>
      </c>
      <c r="V121" s="13">
        <v>1</v>
      </c>
    </row>
    <row r="122" spans="1:22" ht="16.5" customHeight="1" x14ac:dyDescent="0.25">
      <c r="A122" s="16"/>
      <c r="B122" s="17" t="s">
        <v>34</v>
      </c>
      <c r="C122" s="8" t="s">
        <v>28</v>
      </c>
      <c r="D122" s="9">
        <f t="shared" si="1"/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10">
        <v>0</v>
      </c>
    </row>
    <row r="123" spans="1:22" ht="16.5" customHeight="1" x14ac:dyDescent="0.25">
      <c r="A123" s="16"/>
      <c r="B123" s="17"/>
      <c r="C123" s="8" t="s">
        <v>29</v>
      </c>
      <c r="D123" s="9">
        <f t="shared" si="1"/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10">
        <v>0</v>
      </c>
    </row>
    <row r="124" spans="1:22" ht="16.5" customHeight="1" x14ac:dyDescent="0.25">
      <c r="A124" s="16"/>
      <c r="B124" s="17"/>
      <c r="C124" s="11" t="s">
        <v>30</v>
      </c>
      <c r="D124" s="12">
        <f t="shared" si="1"/>
        <v>0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2">
        <v>0</v>
      </c>
      <c r="V124" s="13">
        <v>0</v>
      </c>
    </row>
    <row r="125" spans="1:22" ht="16.5" customHeight="1" x14ac:dyDescent="0.25">
      <c r="A125" s="16" t="s">
        <v>43</v>
      </c>
      <c r="B125" s="17" t="s">
        <v>27</v>
      </c>
      <c r="C125" s="5" t="s">
        <v>28</v>
      </c>
      <c r="D125" s="9">
        <f t="shared" si="1"/>
        <v>1382</v>
      </c>
      <c r="E125" s="6">
        <v>61</v>
      </c>
      <c r="F125" s="6">
        <v>70</v>
      </c>
      <c r="G125" s="6">
        <v>67</v>
      </c>
      <c r="H125" s="6">
        <v>79</v>
      </c>
      <c r="I125" s="6">
        <v>96</v>
      </c>
      <c r="J125" s="6">
        <v>91</v>
      </c>
      <c r="K125" s="6">
        <v>92</v>
      </c>
      <c r="L125" s="6">
        <v>92</v>
      </c>
      <c r="M125" s="6">
        <v>77</v>
      </c>
      <c r="N125" s="6">
        <v>73</v>
      </c>
      <c r="O125" s="6">
        <v>60</v>
      </c>
      <c r="P125" s="6">
        <v>88</v>
      </c>
      <c r="Q125" s="6">
        <v>73</v>
      </c>
      <c r="R125" s="6">
        <v>87</v>
      </c>
      <c r="S125" s="6">
        <v>74</v>
      </c>
      <c r="T125" s="6">
        <v>69</v>
      </c>
      <c r="U125" s="6">
        <v>63</v>
      </c>
      <c r="V125" s="7">
        <v>70</v>
      </c>
    </row>
    <row r="126" spans="1:22" ht="16.5" customHeight="1" x14ac:dyDescent="0.25">
      <c r="A126" s="16"/>
      <c r="B126" s="17"/>
      <c r="C126" s="8" t="s">
        <v>29</v>
      </c>
      <c r="D126" s="9">
        <f t="shared" si="1"/>
        <v>681</v>
      </c>
      <c r="E126" s="9">
        <v>25</v>
      </c>
      <c r="F126" s="9">
        <v>31</v>
      </c>
      <c r="G126" s="9">
        <v>35</v>
      </c>
      <c r="H126" s="9">
        <v>44</v>
      </c>
      <c r="I126" s="9">
        <v>58</v>
      </c>
      <c r="J126" s="9">
        <v>45</v>
      </c>
      <c r="K126" s="9">
        <v>38</v>
      </c>
      <c r="L126" s="9">
        <v>45</v>
      </c>
      <c r="M126" s="9">
        <v>35</v>
      </c>
      <c r="N126" s="9">
        <v>32</v>
      </c>
      <c r="O126" s="9">
        <v>29</v>
      </c>
      <c r="P126" s="9">
        <v>45</v>
      </c>
      <c r="Q126" s="9">
        <v>41</v>
      </c>
      <c r="R126" s="9">
        <v>48</v>
      </c>
      <c r="S126" s="9">
        <v>37</v>
      </c>
      <c r="T126" s="9">
        <v>28</v>
      </c>
      <c r="U126" s="9">
        <v>30</v>
      </c>
      <c r="V126" s="10">
        <v>35</v>
      </c>
    </row>
    <row r="127" spans="1:22" ht="16.5" customHeight="1" x14ac:dyDescent="0.25">
      <c r="A127" s="16"/>
      <c r="B127" s="17"/>
      <c r="C127" s="11" t="s">
        <v>30</v>
      </c>
      <c r="D127" s="12">
        <f t="shared" si="1"/>
        <v>701</v>
      </c>
      <c r="E127" s="12">
        <v>36</v>
      </c>
      <c r="F127" s="12">
        <v>39</v>
      </c>
      <c r="G127" s="12">
        <v>32</v>
      </c>
      <c r="H127" s="12">
        <v>35</v>
      </c>
      <c r="I127" s="12">
        <v>38</v>
      </c>
      <c r="J127" s="12">
        <v>46</v>
      </c>
      <c r="K127" s="12">
        <v>54</v>
      </c>
      <c r="L127" s="12">
        <v>47</v>
      </c>
      <c r="M127" s="12">
        <v>42</v>
      </c>
      <c r="N127" s="12">
        <v>41</v>
      </c>
      <c r="O127" s="12">
        <v>31</v>
      </c>
      <c r="P127" s="12">
        <v>43</v>
      </c>
      <c r="Q127" s="12">
        <v>32</v>
      </c>
      <c r="R127" s="12">
        <v>39</v>
      </c>
      <c r="S127" s="12">
        <v>37</v>
      </c>
      <c r="T127" s="12">
        <v>41</v>
      </c>
      <c r="U127" s="12">
        <v>33</v>
      </c>
      <c r="V127" s="13">
        <v>35</v>
      </c>
    </row>
    <row r="128" spans="1:22" ht="16.5" customHeight="1" x14ac:dyDescent="0.25">
      <c r="A128" s="16"/>
      <c r="B128" s="17" t="s">
        <v>31</v>
      </c>
      <c r="C128" s="8" t="s">
        <v>28</v>
      </c>
      <c r="D128" s="9">
        <f t="shared" si="1"/>
        <v>1382</v>
      </c>
      <c r="E128" s="9">
        <v>61</v>
      </c>
      <c r="F128" s="9">
        <v>70</v>
      </c>
      <c r="G128" s="9">
        <v>67</v>
      </c>
      <c r="H128" s="9">
        <v>79</v>
      </c>
      <c r="I128" s="9">
        <v>96</v>
      </c>
      <c r="J128" s="9">
        <v>91</v>
      </c>
      <c r="K128" s="9">
        <v>92</v>
      </c>
      <c r="L128" s="9">
        <v>92</v>
      </c>
      <c r="M128" s="9">
        <v>77</v>
      </c>
      <c r="N128" s="9">
        <v>73</v>
      </c>
      <c r="O128" s="9">
        <v>60</v>
      </c>
      <c r="P128" s="9">
        <v>88</v>
      </c>
      <c r="Q128" s="9">
        <v>73</v>
      </c>
      <c r="R128" s="9">
        <v>87</v>
      </c>
      <c r="S128" s="9">
        <v>74</v>
      </c>
      <c r="T128" s="9">
        <v>69</v>
      </c>
      <c r="U128" s="9">
        <v>63</v>
      </c>
      <c r="V128" s="10">
        <v>70</v>
      </c>
    </row>
    <row r="129" spans="1:22" ht="16.5" customHeight="1" x14ac:dyDescent="0.25">
      <c r="A129" s="16"/>
      <c r="B129" s="17"/>
      <c r="C129" s="8" t="s">
        <v>29</v>
      </c>
      <c r="D129" s="9">
        <f t="shared" si="1"/>
        <v>681</v>
      </c>
      <c r="E129" s="9">
        <v>25</v>
      </c>
      <c r="F129" s="9">
        <v>31</v>
      </c>
      <c r="G129" s="9">
        <v>35</v>
      </c>
      <c r="H129" s="9">
        <v>44</v>
      </c>
      <c r="I129" s="9">
        <v>58</v>
      </c>
      <c r="J129" s="9">
        <v>45</v>
      </c>
      <c r="K129" s="9">
        <v>38</v>
      </c>
      <c r="L129" s="9">
        <v>45</v>
      </c>
      <c r="M129" s="9">
        <v>35</v>
      </c>
      <c r="N129" s="9">
        <v>32</v>
      </c>
      <c r="O129" s="9">
        <v>29</v>
      </c>
      <c r="P129" s="9">
        <v>45</v>
      </c>
      <c r="Q129" s="9">
        <v>41</v>
      </c>
      <c r="R129" s="9">
        <v>48</v>
      </c>
      <c r="S129" s="9">
        <v>37</v>
      </c>
      <c r="T129" s="9">
        <v>28</v>
      </c>
      <c r="U129" s="9">
        <v>30</v>
      </c>
      <c r="V129" s="10">
        <v>35</v>
      </c>
    </row>
    <row r="130" spans="1:22" ht="16.5" customHeight="1" x14ac:dyDescent="0.25">
      <c r="A130" s="16"/>
      <c r="B130" s="17"/>
      <c r="C130" s="11" t="s">
        <v>30</v>
      </c>
      <c r="D130" s="12">
        <f t="shared" si="1"/>
        <v>701</v>
      </c>
      <c r="E130" s="12">
        <v>36</v>
      </c>
      <c r="F130" s="12">
        <v>39</v>
      </c>
      <c r="G130" s="12">
        <v>32</v>
      </c>
      <c r="H130" s="12">
        <v>35</v>
      </c>
      <c r="I130" s="12">
        <v>38</v>
      </c>
      <c r="J130" s="12">
        <v>46</v>
      </c>
      <c r="K130" s="12">
        <v>54</v>
      </c>
      <c r="L130" s="12">
        <v>47</v>
      </c>
      <c r="M130" s="12">
        <v>42</v>
      </c>
      <c r="N130" s="12">
        <v>41</v>
      </c>
      <c r="O130" s="12">
        <v>31</v>
      </c>
      <c r="P130" s="12">
        <v>43</v>
      </c>
      <c r="Q130" s="12">
        <v>32</v>
      </c>
      <c r="R130" s="12">
        <v>39</v>
      </c>
      <c r="S130" s="12">
        <v>37</v>
      </c>
      <c r="T130" s="12">
        <v>41</v>
      </c>
      <c r="U130" s="12">
        <v>33</v>
      </c>
      <c r="V130" s="13">
        <v>35</v>
      </c>
    </row>
    <row r="131" spans="1:22" ht="16.5" customHeight="1" x14ac:dyDescent="0.25">
      <c r="A131" s="16"/>
      <c r="B131" s="17" t="s">
        <v>36</v>
      </c>
      <c r="C131" s="8" t="s">
        <v>28</v>
      </c>
      <c r="D131" s="9">
        <f t="shared" si="1"/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10">
        <v>0</v>
      </c>
    </row>
    <row r="132" spans="1:22" ht="16.5" customHeight="1" x14ac:dyDescent="0.25">
      <c r="A132" s="16"/>
      <c r="B132" s="17"/>
      <c r="C132" s="8" t="s">
        <v>29</v>
      </c>
      <c r="D132" s="9">
        <f t="shared" si="1"/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10">
        <v>0</v>
      </c>
    </row>
    <row r="133" spans="1:22" ht="16.5" customHeight="1" x14ac:dyDescent="0.25">
      <c r="A133" s="16"/>
      <c r="B133" s="17"/>
      <c r="C133" s="11" t="s">
        <v>30</v>
      </c>
      <c r="D133" s="12">
        <f t="shared" ref="D133:D196" si="2">SUM(E133:V133)</f>
        <v>0</v>
      </c>
      <c r="E133" s="12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0</v>
      </c>
      <c r="V133" s="13">
        <v>0</v>
      </c>
    </row>
    <row r="134" spans="1:22" ht="16.5" customHeight="1" x14ac:dyDescent="0.25">
      <c r="A134" s="16"/>
      <c r="B134" s="17" t="s">
        <v>33</v>
      </c>
      <c r="C134" s="8" t="s">
        <v>28</v>
      </c>
      <c r="D134" s="9">
        <f t="shared" si="2"/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10">
        <v>0</v>
      </c>
    </row>
    <row r="135" spans="1:22" ht="16.5" customHeight="1" x14ac:dyDescent="0.25">
      <c r="A135" s="16"/>
      <c r="B135" s="17"/>
      <c r="C135" s="8" t="s">
        <v>29</v>
      </c>
      <c r="D135" s="9">
        <f t="shared" si="2"/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10">
        <v>0</v>
      </c>
    </row>
    <row r="136" spans="1:22" ht="16.5" customHeight="1" x14ac:dyDescent="0.25">
      <c r="A136" s="16"/>
      <c r="B136" s="17"/>
      <c r="C136" s="11" t="s">
        <v>30</v>
      </c>
      <c r="D136" s="12">
        <f t="shared" si="2"/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0</v>
      </c>
      <c r="V136" s="13">
        <v>0</v>
      </c>
    </row>
    <row r="137" spans="1:22" ht="16.5" customHeight="1" x14ac:dyDescent="0.25">
      <c r="A137" s="16"/>
      <c r="B137" s="17" t="s">
        <v>34</v>
      </c>
      <c r="C137" s="8" t="s">
        <v>28</v>
      </c>
      <c r="D137" s="9">
        <f t="shared" si="2"/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10">
        <v>0</v>
      </c>
    </row>
    <row r="138" spans="1:22" ht="16.5" customHeight="1" x14ac:dyDescent="0.25">
      <c r="A138" s="16"/>
      <c r="B138" s="17"/>
      <c r="C138" s="8" t="s">
        <v>29</v>
      </c>
      <c r="D138" s="9">
        <f t="shared" si="2"/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10">
        <v>0</v>
      </c>
    </row>
    <row r="139" spans="1:22" ht="16.5" customHeight="1" x14ac:dyDescent="0.25">
      <c r="A139" s="16"/>
      <c r="B139" s="17"/>
      <c r="C139" s="11" t="s">
        <v>30</v>
      </c>
      <c r="D139" s="12">
        <f t="shared" si="2"/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  <c r="U139" s="12">
        <v>0</v>
      </c>
      <c r="V139" s="13">
        <v>0</v>
      </c>
    </row>
    <row r="140" spans="1:22" ht="16.5" customHeight="1" x14ac:dyDescent="0.25">
      <c r="A140" s="16" t="s">
        <v>44</v>
      </c>
      <c r="B140" s="17" t="s">
        <v>27</v>
      </c>
      <c r="C140" s="5" t="s">
        <v>28</v>
      </c>
      <c r="D140" s="9">
        <f t="shared" si="2"/>
        <v>2930</v>
      </c>
      <c r="E140" s="6">
        <v>108</v>
      </c>
      <c r="F140" s="6">
        <v>124</v>
      </c>
      <c r="G140" s="6">
        <v>152</v>
      </c>
      <c r="H140" s="6">
        <v>141</v>
      </c>
      <c r="I140" s="6">
        <v>196</v>
      </c>
      <c r="J140" s="6">
        <v>168</v>
      </c>
      <c r="K140" s="6">
        <v>173</v>
      </c>
      <c r="L140" s="6">
        <v>182</v>
      </c>
      <c r="M140" s="6">
        <v>133</v>
      </c>
      <c r="N140" s="6">
        <v>146</v>
      </c>
      <c r="O140" s="6">
        <v>171</v>
      </c>
      <c r="P140" s="6">
        <v>164</v>
      </c>
      <c r="Q140" s="6">
        <v>139</v>
      </c>
      <c r="R140" s="6">
        <v>166</v>
      </c>
      <c r="S140" s="6">
        <v>183</v>
      </c>
      <c r="T140" s="6">
        <v>192</v>
      </c>
      <c r="U140" s="6">
        <v>195</v>
      </c>
      <c r="V140" s="7">
        <v>197</v>
      </c>
    </row>
    <row r="141" spans="1:22" ht="16.5" customHeight="1" x14ac:dyDescent="0.25">
      <c r="A141" s="16"/>
      <c r="B141" s="17"/>
      <c r="C141" s="8" t="s">
        <v>29</v>
      </c>
      <c r="D141" s="9">
        <f t="shared" si="2"/>
        <v>1491</v>
      </c>
      <c r="E141" s="9">
        <v>53</v>
      </c>
      <c r="F141" s="9">
        <v>53</v>
      </c>
      <c r="G141" s="9">
        <v>74</v>
      </c>
      <c r="H141" s="9">
        <v>74</v>
      </c>
      <c r="I141" s="9">
        <v>109</v>
      </c>
      <c r="J141" s="9">
        <v>83</v>
      </c>
      <c r="K141" s="9">
        <v>89</v>
      </c>
      <c r="L141" s="9">
        <v>94</v>
      </c>
      <c r="M141" s="9">
        <v>66</v>
      </c>
      <c r="N141" s="9">
        <v>70</v>
      </c>
      <c r="O141" s="9">
        <v>79</v>
      </c>
      <c r="P141" s="9">
        <v>86</v>
      </c>
      <c r="Q141" s="9">
        <v>77</v>
      </c>
      <c r="R141" s="9">
        <v>87</v>
      </c>
      <c r="S141" s="9">
        <v>95</v>
      </c>
      <c r="T141" s="9">
        <v>97</v>
      </c>
      <c r="U141" s="9">
        <v>97</v>
      </c>
      <c r="V141" s="10">
        <v>108</v>
      </c>
    </row>
    <row r="142" spans="1:22" ht="16.5" customHeight="1" x14ac:dyDescent="0.25">
      <c r="A142" s="16"/>
      <c r="B142" s="17"/>
      <c r="C142" s="11" t="s">
        <v>30</v>
      </c>
      <c r="D142" s="12">
        <f t="shared" si="2"/>
        <v>1439</v>
      </c>
      <c r="E142" s="12">
        <v>55</v>
      </c>
      <c r="F142" s="12">
        <v>71</v>
      </c>
      <c r="G142" s="12">
        <v>78</v>
      </c>
      <c r="H142" s="12">
        <v>67</v>
      </c>
      <c r="I142" s="12">
        <v>87</v>
      </c>
      <c r="J142" s="12">
        <v>85</v>
      </c>
      <c r="K142" s="12">
        <v>84</v>
      </c>
      <c r="L142" s="12">
        <v>88</v>
      </c>
      <c r="M142" s="12">
        <v>67</v>
      </c>
      <c r="N142" s="12">
        <v>76</v>
      </c>
      <c r="O142" s="12">
        <v>92</v>
      </c>
      <c r="P142" s="12">
        <v>78</v>
      </c>
      <c r="Q142" s="12">
        <v>62</v>
      </c>
      <c r="R142" s="12">
        <v>79</v>
      </c>
      <c r="S142" s="12">
        <v>88</v>
      </c>
      <c r="T142" s="12">
        <v>95</v>
      </c>
      <c r="U142" s="12">
        <v>98</v>
      </c>
      <c r="V142" s="13">
        <v>89</v>
      </c>
    </row>
    <row r="143" spans="1:22" ht="16.5" customHeight="1" x14ac:dyDescent="0.25">
      <c r="A143" s="16"/>
      <c r="B143" s="17" t="s">
        <v>31</v>
      </c>
      <c r="C143" s="8" t="s">
        <v>28</v>
      </c>
      <c r="D143" s="9">
        <f t="shared" si="2"/>
        <v>2930</v>
      </c>
      <c r="E143" s="9">
        <v>108</v>
      </c>
      <c r="F143" s="9">
        <v>124</v>
      </c>
      <c r="G143" s="9">
        <v>152</v>
      </c>
      <c r="H143" s="9">
        <v>141</v>
      </c>
      <c r="I143" s="9">
        <v>196</v>
      </c>
      <c r="J143" s="9">
        <v>168</v>
      </c>
      <c r="K143" s="9">
        <v>173</v>
      </c>
      <c r="L143" s="9">
        <v>182</v>
      </c>
      <c r="M143" s="9">
        <v>133</v>
      </c>
      <c r="N143" s="9">
        <v>146</v>
      </c>
      <c r="O143" s="9">
        <v>171</v>
      </c>
      <c r="P143" s="9">
        <v>164</v>
      </c>
      <c r="Q143" s="9">
        <v>139</v>
      </c>
      <c r="R143" s="9">
        <v>166</v>
      </c>
      <c r="S143" s="9">
        <v>183</v>
      </c>
      <c r="T143" s="9">
        <v>192</v>
      </c>
      <c r="U143" s="9">
        <v>195</v>
      </c>
      <c r="V143" s="10">
        <v>197</v>
      </c>
    </row>
    <row r="144" spans="1:22" ht="16.5" customHeight="1" x14ac:dyDescent="0.25">
      <c r="A144" s="16"/>
      <c r="B144" s="17"/>
      <c r="C144" s="8" t="s">
        <v>29</v>
      </c>
      <c r="D144" s="9">
        <f t="shared" si="2"/>
        <v>1491</v>
      </c>
      <c r="E144" s="9">
        <v>53</v>
      </c>
      <c r="F144" s="9">
        <v>53</v>
      </c>
      <c r="G144" s="9">
        <v>74</v>
      </c>
      <c r="H144" s="9">
        <v>74</v>
      </c>
      <c r="I144" s="9">
        <v>109</v>
      </c>
      <c r="J144" s="9">
        <v>83</v>
      </c>
      <c r="K144" s="9">
        <v>89</v>
      </c>
      <c r="L144" s="9">
        <v>94</v>
      </c>
      <c r="M144" s="9">
        <v>66</v>
      </c>
      <c r="N144" s="9">
        <v>70</v>
      </c>
      <c r="O144" s="9">
        <v>79</v>
      </c>
      <c r="P144" s="9">
        <v>86</v>
      </c>
      <c r="Q144" s="9">
        <v>77</v>
      </c>
      <c r="R144" s="9">
        <v>87</v>
      </c>
      <c r="S144" s="9">
        <v>95</v>
      </c>
      <c r="T144" s="9">
        <v>97</v>
      </c>
      <c r="U144" s="9">
        <v>97</v>
      </c>
      <c r="V144" s="10">
        <v>108</v>
      </c>
    </row>
    <row r="145" spans="1:22" ht="16.5" customHeight="1" x14ac:dyDescent="0.25">
      <c r="A145" s="16"/>
      <c r="B145" s="17"/>
      <c r="C145" s="11" t="s">
        <v>30</v>
      </c>
      <c r="D145" s="12">
        <f t="shared" si="2"/>
        <v>1439</v>
      </c>
      <c r="E145" s="12">
        <v>55</v>
      </c>
      <c r="F145" s="12">
        <v>71</v>
      </c>
      <c r="G145" s="12">
        <v>78</v>
      </c>
      <c r="H145" s="12">
        <v>67</v>
      </c>
      <c r="I145" s="12">
        <v>87</v>
      </c>
      <c r="J145" s="12">
        <v>85</v>
      </c>
      <c r="K145" s="12">
        <v>84</v>
      </c>
      <c r="L145" s="12">
        <v>88</v>
      </c>
      <c r="M145" s="12">
        <v>67</v>
      </c>
      <c r="N145" s="12">
        <v>76</v>
      </c>
      <c r="O145" s="12">
        <v>92</v>
      </c>
      <c r="P145" s="12">
        <v>78</v>
      </c>
      <c r="Q145" s="12">
        <v>62</v>
      </c>
      <c r="R145" s="12">
        <v>79</v>
      </c>
      <c r="S145" s="12">
        <v>88</v>
      </c>
      <c r="T145" s="12">
        <v>95</v>
      </c>
      <c r="U145" s="12">
        <v>98</v>
      </c>
      <c r="V145" s="13">
        <v>89</v>
      </c>
    </row>
    <row r="146" spans="1:22" ht="16.5" customHeight="1" x14ac:dyDescent="0.25">
      <c r="A146" s="16"/>
      <c r="B146" s="17" t="s">
        <v>36</v>
      </c>
      <c r="C146" s="8" t="s">
        <v>28</v>
      </c>
      <c r="D146" s="9">
        <f t="shared" si="2"/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10">
        <v>0</v>
      </c>
    </row>
    <row r="147" spans="1:22" ht="16.5" customHeight="1" x14ac:dyDescent="0.25">
      <c r="A147" s="16"/>
      <c r="B147" s="17"/>
      <c r="C147" s="8" t="s">
        <v>29</v>
      </c>
      <c r="D147" s="9">
        <f t="shared" si="2"/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10">
        <v>0</v>
      </c>
    </row>
    <row r="148" spans="1:22" ht="16.5" customHeight="1" x14ac:dyDescent="0.25">
      <c r="A148" s="16"/>
      <c r="B148" s="17"/>
      <c r="C148" s="11" t="s">
        <v>30</v>
      </c>
      <c r="D148" s="12">
        <f t="shared" si="2"/>
        <v>0</v>
      </c>
      <c r="E148" s="12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3">
        <v>0</v>
      </c>
    </row>
    <row r="149" spans="1:22" ht="16.5" customHeight="1" x14ac:dyDescent="0.25">
      <c r="A149" s="16"/>
      <c r="B149" s="17" t="s">
        <v>33</v>
      </c>
      <c r="C149" s="8" t="s">
        <v>28</v>
      </c>
      <c r="D149" s="9">
        <f t="shared" si="2"/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10">
        <v>0</v>
      </c>
    </row>
    <row r="150" spans="1:22" ht="16.5" customHeight="1" x14ac:dyDescent="0.25">
      <c r="A150" s="16"/>
      <c r="B150" s="17"/>
      <c r="C150" s="8" t="s">
        <v>29</v>
      </c>
      <c r="D150" s="9">
        <f t="shared" si="2"/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10">
        <v>0</v>
      </c>
    </row>
    <row r="151" spans="1:22" ht="16.5" customHeight="1" x14ac:dyDescent="0.25">
      <c r="A151" s="16"/>
      <c r="B151" s="17"/>
      <c r="C151" s="11" t="s">
        <v>30</v>
      </c>
      <c r="D151" s="12">
        <f t="shared" si="2"/>
        <v>0</v>
      </c>
      <c r="E151" s="12">
        <v>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12">
        <v>0</v>
      </c>
      <c r="V151" s="13">
        <v>0</v>
      </c>
    </row>
    <row r="152" spans="1:22" ht="16.5" customHeight="1" x14ac:dyDescent="0.25">
      <c r="A152" s="16"/>
      <c r="B152" s="17" t="s">
        <v>34</v>
      </c>
      <c r="C152" s="8" t="s">
        <v>28</v>
      </c>
      <c r="D152" s="9">
        <f t="shared" si="2"/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10">
        <v>0</v>
      </c>
    </row>
    <row r="153" spans="1:22" ht="16.5" customHeight="1" x14ac:dyDescent="0.25">
      <c r="A153" s="16"/>
      <c r="B153" s="17"/>
      <c r="C153" s="8" t="s">
        <v>29</v>
      </c>
      <c r="D153" s="9">
        <f t="shared" si="2"/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10">
        <v>0</v>
      </c>
    </row>
    <row r="154" spans="1:22" ht="16.5" customHeight="1" x14ac:dyDescent="0.25">
      <c r="A154" s="16"/>
      <c r="B154" s="17"/>
      <c r="C154" s="11" t="s">
        <v>30</v>
      </c>
      <c r="D154" s="12">
        <f t="shared" si="2"/>
        <v>0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3">
        <v>0</v>
      </c>
    </row>
    <row r="155" spans="1:22" ht="16.5" customHeight="1" x14ac:dyDescent="0.25">
      <c r="A155" s="16" t="s">
        <v>45</v>
      </c>
      <c r="B155" s="17" t="s">
        <v>27</v>
      </c>
      <c r="C155" s="5" t="s">
        <v>28</v>
      </c>
      <c r="D155" s="9">
        <f t="shared" si="2"/>
        <v>1818</v>
      </c>
      <c r="E155" s="6">
        <v>105</v>
      </c>
      <c r="F155" s="6">
        <v>116</v>
      </c>
      <c r="G155" s="6">
        <v>119</v>
      </c>
      <c r="H155" s="6">
        <v>103</v>
      </c>
      <c r="I155" s="6">
        <v>102</v>
      </c>
      <c r="J155" s="6">
        <v>105</v>
      </c>
      <c r="K155" s="6">
        <v>93</v>
      </c>
      <c r="L155" s="6">
        <v>91</v>
      </c>
      <c r="M155" s="6">
        <v>73</v>
      </c>
      <c r="N155" s="6">
        <v>96</v>
      </c>
      <c r="O155" s="6">
        <v>77</v>
      </c>
      <c r="P155" s="6">
        <v>91</v>
      </c>
      <c r="Q155" s="6">
        <v>90</v>
      </c>
      <c r="R155" s="6">
        <v>108</v>
      </c>
      <c r="S155" s="6">
        <v>99</v>
      </c>
      <c r="T155" s="6">
        <v>118</v>
      </c>
      <c r="U155" s="6">
        <v>128</v>
      </c>
      <c r="V155" s="7">
        <v>104</v>
      </c>
    </row>
    <row r="156" spans="1:22" ht="16.5" customHeight="1" x14ac:dyDescent="0.25">
      <c r="A156" s="16"/>
      <c r="B156" s="17"/>
      <c r="C156" s="8" t="s">
        <v>29</v>
      </c>
      <c r="D156" s="9">
        <f t="shared" si="2"/>
        <v>906</v>
      </c>
      <c r="E156" s="9">
        <v>62</v>
      </c>
      <c r="F156" s="9">
        <v>59</v>
      </c>
      <c r="G156" s="9">
        <v>53</v>
      </c>
      <c r="H156" s="9">
        <v>54</v>
      </c>
      <c r="I156" s="9">
        <v>43</v>
      </c>
      <c r="J156" s="9">
        <v>52</v>
      </c>
      <c r="K156" s="9">
        <v>46</v>
      </c>
      <c r="L156" s="9">
        <v>47</v>
      </c>
      <c r="M156" s="9">
        <v>43</v>
      </c>
      <c r="N156" s="9">
        <v>44</v>
      </c>
      <c r="O156" s="9">
        <v>37</v>
      </c>
      <c r="P156" s="9">
        <v>35</v>
      </c>
      <c r="Q156" s="9">
        <v>49</v>
      </c>
      <c r="R156" s="9">
        <v>53</v>
      </c>
      <c r="S156" s="9">
        <v>52</v>
      </c>
      <c r="T156" s="9">
        <v>65</v>
      </c>
      <c r="U156" s="9">
        <v>64</v>
      </c>
      <c r="V156" s="10">
        <v>48</v>
      </c>
    </row>
    <row r="157" spans="1:22" ht="16.5" customHeight="1" x14ac:dyDescent="0.25">
      <c r="A157" s="16"/>
      <c r="B157" s="17"/>
      <c r="C157" s="11" t="s">
        <v>30</v>
      </c>
      <c r="D157" s="12">
        <f t="shared" si="2"/>
        <v>912</v>
      </c>
      <c r="E157" s="12">
        <v>43</v>
      </c>
      <c r="F157" s="12">
        <v>57</v>
      </c>
      <c r="G157" s="12">
        <v>66</v>
      </c>
      <c r="H157" s="12">
        <v>49</v>
      </c>
      <c r="I157" s="12">
        <v>59</v>
      </c>
      <c r="J157" s="12">
        <v>53</v>
      </c>
      <c r="K157" s="12">
        <v>47</v>
      </c>
      <c r="L157" s="12">
        <v>44</v>
      </c>
      <c r="M157" s="12">
        <v>30</v>
      </c>
      <c r="N157" s="12">
        <v>52</v>
      </c>
      <c r="O157" s="12">
        <v>40</v>
      </c>
      <c r="P157" s="12">
        <v>56</v>
      </c>
      <c r="Q157" s="12">
        <v>41</v>
      </c>
      <c r="R157" s="12">
        <v>55</v>
      </c>
      <c r="S157" s="12">
        <v>47</v>
      </c>
      <c r="T157" s="12">
        <v>53</v>
      </c>
      <c r="U157" s="12">
        <v>64</v>
      </c>
      <c r="V157" s="13">
        <v>56</v>
      </c>
    </row>
    <row r="158" spans="1:22" ht="16.5" customHeight="1" x14ac:dyDescent="0.25">
      <c r="A158" s="16"/>
      <c r="B158" s="17" t="s">
        <v>31</v>
      </c>
      <c r="C158" s="8" t="s">
        <v>28</v>
      </c>
      <c r="D158" s="9">
        <f t="shared" si="2"/>
        <v>1817</v>
      </c>
      <c r="E158" s="9">
        <v>105</v>
      </c>
      <c r="F158" s="9">
        <v>116</v>
      </c>
      <c r="G158" s="9">
        <v>119</v>
      </c>
      <c r="H158" s="9">
        <v>103</v>
      </c>
      <c r="I158" s="9">
        <v>102</v>
      </c>
      <c r="J158" s="9">
        <v>105</v>
      </c>
      <c r="K158" s="9">
        <v>93</v>
      </c>
      <c r="L158" s="9">
        <v>91</v>
      </c>
      <c r="M158" s="9">
        <v>73</v>
      </c>
      <c r="N158" s="9">
        <v>96</v>
      </c>
      <c r="O158" s="9">
        <v>77</v>
      </c>
      <c r="P158" s="9">
        <v>91</v>
      </c>
      <c r="Q158" s="9">
        <v>90</v>
      </c>
      <c r="R158" s="9">
        <v>108</v>
      </c>
      <c r="S158" s="9">
        <v>99</v>
      </c>
      <c r="T158" s="9">
        <v>118</v>
      </c>
      <c r="U158" s="9">
        <v>127</v>
      </c>
      <c r="V158" s="10">
        <v>104</v>
      </c>
    </row>
    <row r="159" spans="1:22" ht="16.5" customHeight="1" x14ac:dyDescent="0.25">
      <c r="A159" s="16"/>
      <c r="B159" s="17"/>
      <c r="C159" s="8" t="s">
        <v>29</v>
      </c>
      <c r="D159" s="9">
        <f t="shared" si="2"/>
        <v>906</v>
      </c>
      <c r="E159" s="9">
        <v>62</v>
      </c>
      <c r="F159" s="9">
        <v>59</v>
      </c>
      <c r="G159" s="9">
        <v>53</v>
      </c>
      <c r="H159" s="9">
        <v>54</v>
      </c>
      <c r="I159" s="9">
        <v>43</v>
      </c>
      <c r="J159" s="9">
        <v>52</v>
      </c>
      <c r="K159" s="9">
        <v>46</v>
      </c>
      <c r="L159" s="9">
        <v>47</v>
      </c>
      <c r="M159" s="9">
        <v>43</v>
      </c>
      <c r="N159" s="9">
        <v>44</v>
      </c>
      <c r="O159" s="9">
        <v>37</v>
      </c>
      <c r="P159" s="9">
        <v>35</v>
      </c>
      <c r="Q159" s="9">
        <v>49</v>
      </c>
      <c r="R159" s="9">
        <v>53</v>
      </c>
      <c r="S159" s="9">
        <v>52</v>
      </c>
      <c r="T159" s="9">
        <v>65</v>
      </c>
      <c r="U159" s="9">
        <v>64</v>
      </c>
      <c r="V159" s="10">
        <v>48</v>
      </c>
    </row>
    <row r="160" spans="1:22" ht="16.5" customHeight="1" x14ac:dyDescent="0.25">
      <c r="A160" s="16"/>
      <c r="B160" s="17"/>
      <c r="C160" s="11" t="s">
        <v>30</v>
      </c>
      <c r="D160" s="12">
        <f t="shared" si="2"/>
        <v>911</v>
      </c>
      <c r="E160" s="12">
        <v>43</v>
      </c>
      <c r="F160" s="12">
        <v>57</v>
      </c>
      <c r="G160" s="12">
        <v>66</v>
      </c>
      <c r="H160" s="12">
        <v>49</v>
      </c>
      <c r="I160" s="12">
        <v>59</v>
      </c>
      <c r="J160" s="12">
        <v>53</v>
      </c>
      <c r="K160" s="12">
        <v>47</v>
      </c>
      <c r="L160" s="12">
        <v>44</v>
      </c>
      <c r="M160" s="12">
        <v>30</v>
      </c>
      <c r="N160" s="12">
        <v>52</v>
      </c>
      <c r="O160" s="12">
        <v>40</v>
      </c>
      <c r="P160" s="12">
        <v>56</v>
      </c>
      <c r="Q160" s="12">
        <v>41</v>
      </c>
      <c r="R160" s="12">
        <v>55</v>
      </c>
      <c r="S160" s="12">
        <v>47</v>
      </c>
      <c r="T160" s="12">
        <v>53</v>
      </c>
      <c r="U160" s="12">
        <v>63</v>
      </c>
      <c r="V160" s="13">
        <v>56</v>
      </c>
    </row>
    <row r="161" spans="1:22" ht="16.5" customHeight="1" x14ac:dyDescent="0.25">
      <c r="A161" s="16"/>
      <c r="B161" s="17" t="s">
        <v>36</v>
      </c>
      <c r="C161" s="8" t="s">
        <v>28</v>
      </c>
      <c r="D161" s="9">
        <f t="shared" si="2"/>
        <v>1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1</v>
      </c>
      <c r="V161" s="10">
        <v>0</v>
      </c>
    </row>
    <row r="162" spans="1:22" ht="16.5" customHeight="1" x14ac:dyDescent="0.25">
      <c r="A162" s="16"/>
      <c r="B162" s="17"/>
      <c r="C162" s="8" t="s">
        <v>29</v>
      </c>
      <c r="D162" s="9">
        <f t="shared" si="2"/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10">
        <v>0</v>
      </c>
    </row>
    <row r="163" spans="1:22" ht="16.5" customHeight="1" x14ac:dyDescent="0.25">
      <c r="A163" s="16"/>
      <c r="B163" s="17"/>
      <c r="C163" s="11" t="s">
        <v>30</v>
      </c>
      <c r="D163" s="12">
        <f t="shared" si="2"/>
        <v>1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12">
        <v>1</v>
      </c>
      <c r="V163" s="13">
        <v>0</v>
      </c>
    </row>
    <row r="164" spans="1:22" ht="16.5" customHeight="1" x14ac:dyDescent="0.25">
      <c r="A164" s="16"/>
      <c r="B164" s="17" t="s">
        <v>33</v>
      </c>
      <c r="C164" s="8" t="s">
        <v>28</v>
      </c>
      <c r="D164" s="9">
        <f t="shared" si="2"/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10">
        <v>0</v>
      </c>
    </row>
    <row r="165" spans="1:22" ht="16.5" customHeight="1" x14ac:dyDescent="0.25">
      <c r="A165" s="16"/>
      <c r="B165" s="17"/>
      <c r="C165" s="8" t="s">
        <v>29</v>
      </c>
      <c r="D165" s="9">
        <f t="shared" si="2"/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10">
        <v>0</v>
      </c>
    </row>
    <row r="166" spans="1:22" ht="16.5" customHeight="1" x14ac:dyDescent="0.25">
      <c r="A166" s="16"/>
      <c r="B166" s="17"/>
      <c r="C166" s="11" t="s">
        <v>30</v>
      </c>
      <c r="D166" s="12">
        <f t="shared" si="2"/>
        <v>0</v>
      </c>
      <c r="E166" s="12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3">
        <v>0</v>
      </c>
    </row>
    <row r="167" spans="1:22" ht="16.5" customHeight="1" x14ac:dyDescent="0.25">
      <c r="A167" s="16"/>
      <c r="B167" s="17" t="s">
        <v>34</v>
      </c>
      <c r="C167" s="8" t="s">
        <v>28</v>
      </c>
      <c r="D167" s="9">
        <f t="shared" si="2"/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10">
        <v>0</v>
      </c>
    </row>
    <row r="168" spans="1:22" ht="16.5" customHeight="1" x14ac:dyDescent="0.25">
      <c r="A168" s="16"/>
      <c r="B168" s="17"/>
      <c r="C168" s="8" t="s">
        <v>29</v>
      </c>
      <c r="D168" s="9">
        <f t="shared" si="2"/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10">
        <v>0</v>
      </c>
    </row>
    <row r="169" spans="1:22" ht="16.5" customHeight="1" x14ac:dyDescent="0.25">
      <c r="A169" s="16"/>
      <c r="B169" s="17"/>
      <c r="C169" s="11" t="s">
        <v>30</v>
      </c>
      <c r="D169" s="12">
        <f t="shared" si="2"/>
        <v>0</v>
      </c>
      <c r="E169" s="12">
        <v>0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0</v>
      </c>
      <c r="O169" s="12">
        <v>0</v>
      </c>
      <c r="P169" s="12">
        <v>0</v>
      </c>
      <c r="Q169" s="12">
        <v>0</v>
      </c>
      <c r="R169" s="12">
        <v>0</v>
      </c>
      <c r="S169" s="12">
        <v>0</v>
      </c>
      <c r="T169" s="12">
        <v>0</v>
      </c>
      <c r="U169" s="12">
        <v>0</v>
      </c>
      <c r="V169" s="13">
        <v>0</v>
      </c>
    </row>
    <row r="170" spans="1:22" ht="16.5" customHeight="1" x14ac:dyDescent="0.25">
      <c r="A170" s="16" t="s">
        <v>46</v>
      </c>
      <c r="B170" s="17" t="s">
        <v>27</v>
      </c>
      <c r="C170" s="5" t="s">
        <v>28</v>
      </c>
      <c r="D170" s="9">
        <f t="shared" si="2"/>
        <v>7383</v>
      </c>
      <c r="E170" s="6">
        <v>380</v>
      </c>
      <c r="F170" s="6">
        <v>429</v>
      </c>
      <c r="G170" s="6">
        <v>416</v>
      </c>
      <c r="H170" s="6">
        <v>416</v>
      </c>
      <c r="I170" s="6">
        <v>412</v>
      </c>
      <c r="J170" s="6">
        <v>407</v>
      </c>
      <c r="K170" s="6">
        <v>396</v>
      </c>
      <c r="L170" s="6">
        <v>397</v>
      </c>
      <c r="M170" s="6">
        <v>396</v>
      </c>
      <c r="N170" s="6">
        <v>396</v>
      </c>
      <c r="O170" s="6">
        <v>398</v>
      </c>
      <c r="P170" s="6">
        <v>397</v>
      </c>
      <c r="Q170" s="6">
        <v>405</v>
      </c>
      <c r="R170" s="6">
        <v>420</v>
      </c>
      <c r="S170" s="6">
        <v>412</v>
      </c>
      <c r="T170" s="6">
        <v>435</v>
      </c>
      <c r="U170" s="6">
        <v>398</v>
      </c>
      <c r="V170" s="7">
        <v>473</v>
      </c>
    </row>
    <row r="171" spans="1:22" ht="16.5" customHeight="1" x14ac:dyDescent="0.25">
      <c r="A171" s="16"/>
      <c r="B171" s="17"/>
      <c r="C171" s="8" t="s">
        <v>29</v>
      </c>
      <c r="D171" s="9">
        <f t="shared" si="2"/>
        <v>3832</v>
      </c>
      <c r="E171" s="9">
        <v>193</v>
      </c>
      <c r="F171" s="9">
        <v>215</v>
      </c>
      <c r="G171" s="9">
        <v>227</v>
      </c>
      <c r="H171" s="9">
        <v>227</v>
      </c>
      <c r="I171" s="9">
        <v>212</v>
      </c>
      <c r="J171" s="9">
        <v>215</v>
      </c>
      <c r="K171" s="9">
        <v>208</v>
      </c>
      <c r="L171" s="9">
        <v>205</v>
      </c>
      <c r="M171" s="9">
        <v>209</v>
      </c>
      <c r="N171" s="9">
        <v>207</v>
      </c>
      <c r="O171" s="9">
        <v>203</v>
      </c>
      <c r="P171" s="9">
        <v>214</v>
      </c>
      <c r="Q171" s="9">
        <v>204</v>
      </c>
      <c r="R171" s="9">
        <v>221</v>
      </c>
      <c r="S171" s="9">
        <v>203</v>
      </c>
      <c r="T171" s="9">
        <v>200</v>
      </c>
      <c r="U171" s="9">
        <v>215</v>
      </c>
      <c r="V171" s="10">
        <v>254</v>
      </c>
    </row>
    <row r="172" spans="1:22" ht="16.5" customHeight="1" x14ac:dyDescent="0.25">
      <c r="A172" s="16"/>
      <c r="B172" s="17"/>
      <c r="C172" s="11" t="s">
        <v>30</v>
      </c>
      <c r="D172" s="12">
        <f t="shared" si="2"/>
        <v>3551</v>
      </c>
      <c r="E172" s="12">
        <v>187</v>
      </c>
      <c r="F172" s="12">
        <v>214</v>
      </c>
      <c r="G172" s="12">
        <v>189</v>
      </c>
      <c r="H172" s="12">
        <v>189</v>
      </c>
      <c r="I172" s="12">
        <v>200</v>
      </c>
      <c r="J172" s="12">
        <v>192</v>
      </c>
      <c r="K172" s="12">
        <v>188</v>
      </c>
      <c r="L172" s="12">
        <v>192</v>
      </c>
      <c r="M172" s="12">
        <v>187</v>
      </c>
      <c r="N172" s="12">
        <v>189</v>
      </c>
      <c r="O172" s="12">
        <v>195</v>
      </c>
      <c r="P172" s="12">
        <v>183</v>
      </c>
      <c r="Q172" s="12">
        <v>201</v>
      </c>
      <c r="R172" s="12">
        <v>199</v>
      </c>
      <c r="S172" s="12">
        <v>209</v>
      </c>
      <c r="T172" s="12">
        <v>235</v>
      </c>
      <c r="U172" s="12">
        <v>183</v>
      </c>
      <c r="V172" s="13">
        <v>219</v>
      </c>
    </row>
    <row r="173" spans="1:22" ht="16.5" customHeight="1" x14ac:dyDescent="0.25">
      <c r="A173" s="16"/>
      <c r="B173" s="17" t="s">
        <v>31</v>
      </c>
      <c r="C173" s="8" t="s">
        <v>28</v>
      </c>
      <c r="D173" s="9">
        <f t="shared" si="2"/>
        <v>7382</v>
      </c>
      <c r="E173" s="9">
        <v>380</v>
      </c>
      <c r="F173" s="9">
        <v>429</v>
      </c>
      <c r="G173" s="9">
        <v>416</v>
      </c>
      <c r="H173" s="9">
        <v>416</v>
      </c>
      <c r="I173" s="9">
        <v>412</v>
      </c>
      <c r="J173" s="9">
        <v>407</v>
      </c>
      <c r="K173" s="9">
        <v>396</v>
      </c>
      <c r="L173" s="9">
        <v>397</v>
      </c>
      <c r="M173" s="9">
        <v>396</v>
      </c>
      <c r="N173" s="9">
        <v>396</v>
      </c>
      <c r="O173" s="9">
        <v>398</v>
      </c>
      <c r="P173" s="9">
        <v>397</v>
      </c>
      <c r="Q173" s="9">
        <v>405</v>
      </c>
      <c r="R173" s="9">
        <v>420</v>
      </c>
      <c r="S173" s="9">
        <v>412</v>
      </c>
      <c r="T173" s="9">
        <v>435</v>
      </c>
      <c r="U173" s="9">
        <v>398</v>
      </c>
      <c r="V173" s="10">
        <v>472</v>
      </c>
    </row>
    <row r="174" spans="1:22" ht="16.5" customHeight="1" x14ac:dyDescent="0.25">
      <c r="A174" s="16"/>
      <c r="B174" s="17"/>
      <c r="C174" s="8" t="s">
        <v>29</v>
      </c>
      <c r="D174" s="9">
        <f t="shared" si="2"/>
        <v>3832</v>
      </c>
      <c r="E174" s="9">
        <v>193</v>
      </c>
      <c r="F174" s="9">
        <v>215</v>
      </c>
      <c r="G174" s="9">
        <v>227</v>
      </c>
      <c r="H174" s="9">
        <v>227</v>
      </c>
      <c r="I174" s="9">
        <v>212</v>
      </c>
      <c r="J174" s="9">
        <v>215</v>
      </c>
      <c r="K174" s="9">
        <v>208</v>
      </c>
      <c r="L174" s="9">
        <v>205</v>
      </c>
      <c r="M174" s="9">
        <v>209</v>
      </c>
      <c r="N174" s="9">
        <v>207</v>
      </c>
      <c r="O174" s="9">
        <v>203</v>
      </c>
      <c r="P174" s="9">
        <v>214</v>
      </c>
      <c r="Q174" s="9">
        <v>204</v>
      </c>
      <c r="R174" s="9">
        <v>221</v>
      </c>
      <c r="S174" s="9">
        <v>203</v>
      </c>
      <c r="T174" s="9">
        <v>200</v>
      </c>
      <c r="U174" s="9">
        <v>215</v>
      </c>
      <c r="V174" s="10">
        <v>254</v>
      </c>
    </row>
    <row r="175" spans="1:22" ht="16.5" customHeight="1" x14ac:dyDescent="0.25">
      <c r="A175" s="16"/>
      <c r="B175" s="17"/>
      <c r="C175" s="11" t="s">
        <v>30</v>
      </c>
      <c r="D175" s="12">
        <f t="shared" si="2"/>
        <v>3550</v>
      </c>
      <c r="E175" s="12">
        <v>187</v>
      </c>
      <c r="F175" s="12">
        <v>214</v>
      </c>
      <c r="G175" s="12">
        <v>189</v>
      </c>
      <c r="H175" s="12">
        <v>189</v>
      </c>
      <c r="I175" s="12">
        <v>200</v>
      </c>
      <c r="J175" s="12">
        <v>192</v>
      </c>
      <c r="K175" s="12">
        <v>188</v>
      </c>
      <c r="L175" s="12">
        <v>192</v>
      </c>
      <c r="M175" s="12">
        <v>187</v>
      </c>
      <c r="N175" s="12">
        <v>189</v>
      </c>
      <c r="O175" s="12">
        <v>195</v>
      </c>
      <c r="P175" s="12">
        <v>183</v>
      </c>
      <c r="Q175" s="12">
        <v>201</v>
      </c>
      <c r="R175" s="12">
        <v>199</v>
      </c>
      <c r="S175" s="12">
        <v>209</v>
      </c>
      <c r="T175" s="12">
        <v>235</v>
      </c>
      <c r="U175" s="12">
        <v>183</v>
      </c>
      <c r="V175" s="13">
        <v>218</v>
      </c>
    </row>
    <row r="176" spans="1:22" ht="16.5" customHeight="1" x14ac:dyDescent="0.25">
      <c r="A176" s="16"/>
      <c r="B176" s="17" t="s">
        <v>36</v>
      </c>
      <c r="C176" s="8" t="s">
        <v>28</v>
      </c>
      <c r="D176" s="9">
        <f t="shared" si="2"/>
        <v>1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10">
        <v>1</v>
      </c>
    </row>
    <row r="177" spans="1:22" ht="16.5" customHeight="1" x14ac:dyDescent="0.25">
      <c r="A177" s="16"/>
      <c r="B177" s="17"/>
      <c r="C177" s="8" t="s">
        <v>29</v>
      </c>
      <c r="D177" s="9">
        <f t="shared" si="2"/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10">
        <v>0</v>
      </c>
    </row>
    <row r="178" spans="1:22" ht="16.5" customHeight="1" x14ac:dyDescent="0.25">
      <c r="A178" s="16"/>
      <c r="B178" s="17"/>
      <c r="C178" s="11" t="s">
        <v>30</v>
      </c>
      <c r="D178" s="12">
        <f t="shared" si="2"/>
        <v>1</v>
      </c>
      <c r="E178" s="12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3">
        <v>1</v>
      </c>
    </row>
    <row r="179" spans="1:22" ht="16.5" customHeight="1" x14ac:dyDescent="0.25">
      <c r="A179" s="16"/>
      <c r="B179" s="17" t="s">
        <v>33</v>
      </c>
      <c r="C179" s="8" t="s">
        <v>28</v>
      </c>
      <c r="D179" s="9">
        <f t="shared" si="2"/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10">
        <v>0</v>
      </c>
    </row>
    <row r="180" spans="1:22" ht="16.5" customHeight="1" x14ac:dyDescent="0.25">
      <c r="A180" s="16"/>
      <c r="B180" s="17"/>
      <c r="C180" s="8" t="s">
        <v>29</v>
      </c>
      <c r="D180" s="9">
        <f t="shared" si="2"/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10">
        <v>0</v>
      </c>
    </row>
    <row r="181" spans="1:22" ht="16.5" customHeight="1" x14ac:dyDescent="0.25">
      <c r="A181" s="16"/>
      <c r="B181" s="17"/>
      <c r="C181" s="11" t="s">
        <v>30</v>
      </c>
      <c r="D181" s="12">
        <f t="shared" si="2"/>
        <v>0</v>
      </c>
      <c r="E181" s="12">
        <v>0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0</v>
      </c>
      <c r="O181" s="12">
        <v>0</v>
      </c>
      <c r="P181" s="12">
        <v>0</v>
      </c>
      <c r="Q181" s="12">
        <v>0</v>
      </c>
      <c r="R181" s="12">
        <v>0</v>
      </c>
      <c r="S181" s="12">
        <v>0</v>
      </c>
      <c r="T181" s="12">
        <v>0</v>
      </c>
      <c r="U181" s="12">
        <v>0</v>
      </c>
      <c r="V181" s="13">
        <v>0</v>
      </c>
    </row>
    <row r="182" spans="1:22" ht="16.5" customHeight="1" x14ac:dyDescent="0.25">
      <c r="A182" s="16"/>
      <c r="B182" s="17" t="s">
        <v>34</v>
      </c>
      <c r="C182" s="8" t="s">
        <v>28</v>
      </c>
      <c r="D182" s="9">
        <f t="shared" si="2"/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10">
        <v>0</v>
      </c>
    </row>
    <row r="183" spans="1:22" ht="16.5" customHeight="1" x14ac:dyDescent="0.25">
      <c r="A183" s="16"/>
      <c r="B183" s="17"/>
      <c r="C183" s="8" t="s">
        <v>29</v>
      </c>
      <c r="D183" s="9">
        <f t="shared" si="2"/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10">
        <v>0</v>
      </c>
    </row>
    <row r="184" spans="1:22" ht="16.5" customHeight="1" x14ac:dyDescent="0.25">
      <c r="A184" s="16"/>
      <c r="B184" s="17"/>
      <c r="C184" s="11" t="s">
        <v>30</v>
      </c>
      <c r="D184" s="12">
        <f t="shared" si="2"/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12">
        <v>0</v>
      </c>
      <c r="O184" s="12">
        <v>0</v>
      </c>
      <c r="P184" s="12">
        <v>0</v>
      </c>
      <c r="Q184" s="12">
        <v>0</v>
      </c>
      <c r="R184" s="12">
        <v>0</v>
      </c>
      <c r="S184" s="12">
        <v>0</v>
      </c>
      <c r="T184" s="12">
        <v>0</v>
      </c>
      <c r="U184" s="12">
        <v>0</v>
      </c>
      <c r="V184" s="13">
        <v>0</v>
      </c>
    </row>
    <row r="185" spans="1:22" ht="16.5" customHeight="1" x14ac:dyDescent="0.25">
      <c r="A185" s="16" t="s">
        <v>47</v>
      </c>
      <c r="B185" s="17" t="s">
        <v>27</v>
      </c>
      <c r="C185" s="5" t="s">
        <v>28</v>
      </c>
      <c r="D185" s="9">
        <f t="shared" si="2"/>
        <v>812</v>
      </c>
      <c r="E185" s="6">
        <v>33</v>
      </c>
      <c r="F185" s="6">
        <v>32</v>
      </c>
      <c r="G185" s="6">
        <v>37</v>
      </c>
      <c r="H185" s="6">
        <v>36</v>
      </c>
      <c r="I185" s="6">
        <v>39</v>
      </c>
      <c r="J185" s="6">
        <v>41</v>
      </c>
      <c r="K185" s="6">
        <v>49</v>
      </c>
      <c r="L185" s="6">
        <v>58</v>
      </c>
      <c r="M185" s="6">
        <v>47</v>
      </c>
      <c r="N185" s="6">
        <v>43</v>
      </c>
      <c r="O185" s="6">
        <v>34</v>
      </c>
      <c r="P185" s="6">
        <v>46</v>
      </c>
      <c r="Q185" s="6">
        <v>48</v>
      </c>
      <c r="R185" s="6">
        <v>57</v>
      </c>
      <c r="S185" s="6">
        <v>56</v>
      </c>
      <c r="T185" s="6">
        <v>42</v>
      </c>
      <c r="U185" s="6">
        <v>63</v>
      </c>
      <c r="V185" s="7">
        <v>51</v>
      </c>
    </row>
    <row r="186" spans="1:22" ht="16.5" customHeight="1" x14ac:dyDescent="0.25">
      <c r="A186" s="16"/>
      <c r="B186" s="17"/>
      <c r="C186" s="8" t="s">
        <v>29</v>
      </c>
      <c r="D186" s="9">
        <f t="shared" si="2"/>
        <v>408</v>
      </c>
      <c r="E186" s="9">
        <v>17</v>
      </c>
      <c r="F186" s="9">
        <v>17</v>
      </c>
      <c r="G186" s="9">
        <v>16</v>
      </c>
      <c r="H186" s="9">
        <v>21</v>
      </c>
      <c r="I186" s="9">
        <v>24</v>
      </c>
      <c r="J186" s="9">
        <v>20</v>
      </c>
      <c r="K186" s="9">
        <v>28</v>
      </c>
      <c r="L186" s="9">
        <v>32</v>
      </c>
      <c r="M186" s="9">
        <v>18</v>
      </c>
      <c r="N186" s="9">
        <v>21</v>
      </c>
      <c r="O186" s="9">
        <v>14</v>
      </c>
      <c r="P186" s="9">
        <v>25</v>
      </c>
      <c r="Q186" s="9">
        <v>30</v>
      </c>
      <c r="R186" s="9">
        <v>28</v>
      </c>
      <c r="S186" s="9">
        <v>25</v>
      </c>
      <c r="T186" s="9">
        <v>22</v>
      </c>
      <c r="U186" s="9">
        <v>32</v>
      </c>
      <c r="V186" s="10">
        <v>18</v>
      </c>
    </row>
    <row r="187" spans="1:22" ht="16.5" customHeight="1" x14ac:dyDescent="0.25">
      <c r="A187" s="16"/>
      <c r="B187" s="17"/>
      <c r="C187" s="11" t="s">
        <v>30</v>
      </c>
      <c r="D187" s="12">
        <f t="shared" si="2"/>
        <v>404</v>
      </c>
      <c r="E187" s="12">
        <v>16</v>
      </c>
      <c r="F187" s="12">
        <v>15</v>
      </c>
      <c r="G187" s="12">
        <v>21</v>
      </c>
      <c r="H187" s="12">
        <v>15</v>
      </c>
      <c r="I187" s="12">
        <v>15</v>
      </c>
      <c r="J187" s="12">
        <v>21</v>
      </c>
      <c r="K187" s="12">
        <v>21</v>
      </c>
      <c r="L187" s="12">
        <v>26</v>
      </c>
      <c r="M187" s="12">
        <v>29</v>
      </c>
      <c r="N187" s="12">
        <v>22</v>
      </c>
      <c r="O187" s="12">
        <v>20</v>
      </c>
      <c r="P187" s="12">
        <v>21</v>
      </c>
      <c r="Q187" s="12">
        <v>18</v>
      </c>
      <c r="R187" s="12">
        <v>29</v>
      </c>
      <c r="S187" s="12">
        <v>31</v>
      </c>
      <c r="T187" s="12">
        <v>20</v>
      </c>
      <c r="U187" s="12">
        <v>31</v>
      </c>
      <c r="V187" s="13">
        <v>33</v>
      </c>
    </row>
    <row r="188" spans="1:22" ht="16.5" customHeight="1" x14ac:dyDescent="0.25">
      <c r="A188" s="16"/>
      <c r="B188" s="17" t="s">
        <v>31</v>
      </c>
      <c r="C188" s="8" t="s">
        <v>28</v>
      </c>
      <c r="D188" s="9">
        <f t="shared" si="2"/>
        <v>811</v>
      </c>
      <c r="E188" s="9">
        <v>33</v>
      </c>
      <c r="F188" s="9">
        <v>32</v>
      </c>
      <c r="G188" s="9">
        <v>37</v>
      </c>
      <c r="H188" s="9">
        <v>36</v>
      </c>
      <c r="I188" s="9">
        <v>39</v>
      </c>
      <c r="J188" s="9">
        <v>41</v>
      </c>
      <c r="K188" s="9">
        <v>49</v>
      </c>
      <c r="L188" s="9">
        <v>58</v>
      </c>
      <c r="M188" s="9">
        <v>47</v>
      </c>
      <c r="N188" s="9">
        <v>43</v>
      </c>
      <c r="O188" s="9">
        <v>34</v>
      </c>
      <c r="P188" s="9">
        <v>46</v>
      </c>
      <c r="Q188" s="9">
        <v>48</v>
      </c>
      <c r="R188" s="9">
        <v>57</v>
      </c>
      <c r="S188" s="9">
        <v>56</v>
      </c>
      <c r="T188" s="9">
        <v>42</v>
      </c>
      <c r="U188" s="9">
        <v>62</v>
      </c>
      <c r="V188" s="10">
        <v>51</v>
      </c>
    </row>
    <row r="189" spans="1:22" ht="16.5" customHeight="1" x14ac:dyDescent="0.25">
      <c r="A189" s="16"/>
      <c r="B189" s="17"/>
      <c r="C189" s="8" t="s">
        <v>29</v>
      </c>
      <c r="D189" s="9">
        <f t="shared" si="2"/>
        <v>408</v>
      </c>
      <c r="E189" s="9">
        <v>17</v>
      </c>
      <c r="F189" s="9">
        <v>17</v>
      </c>
      <c r="G189" s="9">
        <v>16</v>
      </c>
      <c r="H189" s="9">
        <v>21</v>
      </c>
      <c r="I189" s="9">
        <v>24</v>
      </c>
      <c r="J189" s="9">
        <v>20</v>
      </c>
      <c r="K189" s="9">
        <v>28</v>
      </c>
      <c r="L189" s="9">
        <v>32</v>
      </c>
      <c r="M189" s="9">
        <v>18</v>
      </c>
      <c r="N189" s="9">
        <v>21</v>
      </c>
      <c r="O189" s="9">
        <v>14</v>
      </c>
      <c r="P189" s="9">
        <v>25</v>
      </c>
      <c r="Q189" s="9">
        <v>30</v>
      </c>
      <c r="R189" s="9">
        <v>28</v>
      </c>
      <c r="S189" s="9">
        <v>25</v>
      </c>
      <c r="T189" s="9">
        <v>22</v>
      </c>
      <c r="U189" s="9">
        <v>32</v>
      </c>
      <c r="V189" s="10">
        <v>18</v>
      </c>
    </row>
    <row r="190" spans="1:22" ht="16.5" customHeight="1" x14ac:dyDescent="0.25">
      <c r="A190" s="16"/>
      <c r="B190" s="17"/>
      <c r="C190" s="11" t="s">
        <v>30</v>
      </c>
      <c r="D190" s="12">
        <f t="shared" si="2"/>
        <v>403</v>
      </c>
      <c r="E190" s="12">
        <v>16</v>
      </c>
      <c r="F190" s="12">
        <v>15</v>
      </c>
      <c r="G190" s="12">
        <v>21</v>
      </c>
      <c r="H190" s="12">
        <v>15</v>
      </c>
      <c r="I190" s="12">
        <v>15</v>
      </c>
      <c r="J190" s="12">
        <v>21</v>
      </c>
      <c r="K190" s="12">
        <v>21</v>
      </c>
      <c r="L190" s="12">
        <v>26</v>
      </c>
      <c r="M190" s="12">
        <v>29</v>
      </c>
      <c r="N190" s="12">
        <v>22</v>
      </c>
      <c r="O190" s="12">
        <v>20</v>
      </c>
      <c r="P190" s="12">
        <v>21</v>
      </c>
      <c r="Q190" s="12">
        <v>18</v>
      </c>
      <c r="R190" s="12">
        <v>29</v>
      </c>
      <c r="S190" s="12">
        <v>31</v>
      </c>
      <c r="T190" s="12">
        <v>20</v>
      </c>
      <c r="U190" s="12">
        <v>30</v>
      </c>
      <c r="V190" s="13">
        <v>33</v>
      </c>
    </row>
    <row r="191" spans="1:22" ht="16.5" customHeight="1" x14ac:dyDescent="0.25">
      <c r="A191" s="16"/>
      <c r="B191" s="17" t="s">
        <v>36</v>
      </c>
      <c r="C191" s="8" t="s">
        <v>28</v>
      </c>
      <c r="D191" s="9">
        <f t="shared" si="2"/>
        <v>1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1</v>
      </c>
      <c r="V191" s="10">
        <v>0</v>
      </c>
    </row>
    <row r="192" spans="1:22" ht="16.5" customHeight="1" x14ac:dyDescent="0.25">
      <c r="A192" s="16"/>
      <c r="B192" s="17"/>
      <c r="C192" s="8" t="s">
        <v>29</v>
      </c>
      <c r="D192" s="9">
        <f t="shared" si="2"/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10">
        <v>0</v>
      </c>
    </row>
    <row r="193" spans="1:22" ht="16.5" customHeight="1" x14ac:dyDescent="0.25">
      <c r="A193" s="16"/>
      <c r="B193" s="17"/>
      <c r="C193" s="11" t="s">
        <v>30</v>
      </c>
      <c r="D193" s="12">
        <f t="shared" si="2"/>
        <v>1</v>
      </c>
      <c r="E193" s="12">
        <v>0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  <c r="M193" s="12">
        <v>0</v>
      </c>
      <c r="N193" s="12">
        <v>0</v>
      </c>
      <c r="O193" s="12">
        <v>0</v>
      </c>
      <c r="P193" s="12">
        <v>0</v>
      </c>
      <c r="Q193" s="12">
        <v>0</v>
      </c>
      <c r="R193" s="12">
        <v>0</v>
      </c>
      <c r="S193" s="12">
        <v>0</v>
      </c>
      <c r="T193" s="12">
        <v>0</v>
      </c>
      <c r="U193" s="12">
        <v>1</v>
      </c>
      <c r="V193" s="13">
        <v>0</v>
      </c>
    </row>
    <row r="194" spans="1:22" ht="16.5" customHeight="1" x14ac:dyDescent="0.25">
      <c r="A194" s="16"/>
      <c r="B194" s="17" t="s">
        <v>33</v>
      </c>
      <c r="C194" s="8" t="s">
        <v>28</v>
      </c>
      <c r="D194" s="9">
        <f t="shared" si="2"/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10">
        <v>0</v>
      </c>
    </row>
    <row r="195" spans="1:22" ht="16.5" customHeight="1" x14ac:dyDescent="0.25">
      <c r="A195" s="16"/>
      <c r="B195" s="17"/>
      <c r="C195" s="8" t="s">
        <v>29</v>
      </c>
      <c r="D195" s="9">
        <f t="shared" si="2"/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10">
        <v>0</v>
      </c>
    </row>
    <row r="196" spans="1:22" ht="16.5" customHeight="1" x14ac:dyDescent="0.25">
      <c r="A196" s="16"/>
      <c r="B196" s="17"/>
      <c r="C196" s="11" t="s">
        <v>30</v>
      </c>
      <c r="D196" s="12">
        <f t="shared" si="2"/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12">
        <v>0</v>
      </c>
      <c r="R196" s="12">
        <v>0</v>
      </c>
      <c r="S196" s="12">
        <v>0</v>
      </c>
      <c r="T196" s="12">
        <v>0</v>
      </c>
      <c r="U196" s="12">
        <v>0</v>
      </c>
      <c r="V196" s="13">
        <v>0</v>
      </c>
    </row>
    <row r="197" spans="1:22" ht="16.5" customHeight="1" x14ac:dyDescent="0.25">
      <c r="A197" s="16"/>
      <c r="B197" s="17" t="s">
        <v>34</v>
      </c>
      <c r="C197" s="8" t="s">
        <v>28</v>
      </c>
      <c r="D197" s="9">
        <f t="shared" ref="D197:D260" si="3">SUM(E197:V197)</f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9">
        <v>0</v>
      </c>
      <c r="O197" s="9">
        <v>0</v>
      </c>
      <c r="P197" s="9">
        <v>0</v>
      </c>
      <c r="Q197" s="9">
        <v>0</v>
      </c>
      <c r="R197" s="9">
        <v>0</v>
      </c>
      <c r="S197" s="9">
        <v>0</v>
      </c>
      <c r="T197" s="9">
        <v>0</v>
      </c>
      <c r="U197" s="9">
        <v>0</v>
      </c>
      <c r="V197" s="10">
        <v>0</v>
      </c>
    </row>
    <row r="198" spans="1:22" ht="16.5" customHeight="1" x14ac:dyDescent="0.25">
      <c r="A198" s="16"/>
      <c r="B198" s="17"/>
      <c r="C198" s="8" t="s">
        <v>29</v>
      </c>
      <c r="D198" s="9">
        <f t="shared" si="3"/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0</v>
      </c>
      <c r="N198" s="9">
        <v>0</v>
      </c>
      <c r="O198" s="9">
        <v>0</v>
      </c>
      <c r="P198" s="9">
        <v>0</v>
      </c>
      <c r="Q198" s="9">
        <v>0</v>
      </c>
      <c r="R198" s="9">
        <v>0</v>
      </c>
      <c r="S198" s="9">
        <v>0</v>
      </c>
      <c r="T198" s="9">
        <v>0</v>
      </c>
      <c r="U198" s="9">
        <v>0</v>
      </c>
      <c r="V198" s="10">
        <v>0</v>
      </c>
    </row>
    <row r="199" spans="1:22" ht="16.5" customHeight="1" x14ac:dyDescent="0.25">
      <c r="A199" s="16"/>
      <c r="B199" s="17"/>
      <c r="C199" s="11" t="s">
        <v>30</v>
      </c>
      <c r="D199" s="12">
        <f t="shared" si="3"/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12">
        <v>0</v>
      </c>
      <c r="R199" s="12">
        <v>0</v>
      </c>
      <c r="S199" s="12">
        <v>0</v>
      </c>
      <c r="T199" s="12">
        <v>0</v>
      </c>
      <c r="U199" s="12">
        <v>0</v>
      </c>
      <c r="V199" s="13">
        <v>0</v>
      </c>
    </row>
    <row r="200" spans="1:22" ht="16.5" customHeight="1" x14ac:dyDescent="0.25">
      <c r="A200" s="16" t="s">
        <v>48</v>
      </c>
      <c r="B200" s="17" t="s">
        <v>27</v>
      </c>
      <c r="C200" s="5" t="s">
        <v>28</v>
      </c>
      <c r="D200" s="9">
        <f t="shared" si="3"/>
        <v>1259</v>
      </c>
      <c r="E200" s="6">
        <v>58</v>
      </c>
      <c r="F200" s="6">
        <v>55</v>
      </c>
      <c r="G200" s="6">
        <v>64</v>
      </c>
      <c r="H200" s="6">
        <v>71</v>
      </c>
      <c r="I200" s="6">
        <v>74</v>
      </c>
      <c r="J200" s="6">
        <v>55</v>
      </c>
      <c r="K200" s="6">
        <v>69</v>
      </c>
      <c r="L200" s="6">
        <v>72</v>
      </c>
      <c r="M200" s="6">
        <v>64</v>
      </c>
      <c r="N200" s="6">
        <v>62</v>
      </c>
      <c r="O200" s="6">
        <v>65</v>
      </c>
      <c r="P200" s="6">
        <v>67</v>
      </c>
      <c r="Q200" s="6">
        <v>84</v>
      </c>
      <c r="R200" s="6">
        <v>65</v>
      </c>
      <c r="S200" s="6">
        <v>86</v>
      </c>
      <c r="T200" s="6">
        <v>79</v>
      </c>
      <c r="U200" s="6">
        <v>86</v>
      </c>
      <c r="V200" s="7">
        <v>83</v>
      </c>
    </row>
    <row r="201" spans="1:22" ht="16.5" customHeight="1" x14ac:dyDescent="0.25">
      <c r="A201" s="16"/>
      <c r="B201" s="17"/>
      <c r="C201" s="8" t="s">
        <v>29</v>
      </c>
      <c r="D201" s="9">
        <f t="shared" si="3"/>
        <v>685</v>
      </c>
      <c r="E201" s="9">
        <v>30</v>
      </c>
      <c r="F201" s="9">
        <v>30</v>
      </c>
      <c r="G201" s="9">
        <v>27</v>
      </c>
      <c r="H201" s="9">
        <v>40</v>
      </c>
      <c r="I201" s="9">
        <v>43</v>
      </c>
      <c r="J201" s="9">
        <v>28</v>
      </c>
      <c r="K201" s="9">
        <v>33</v>
      </c>
      <c r="L201" s="9">
        <v>39</v>
      </c>
      <c r="M201" s="9">
        <v>35</v>
      </c>
      <c r="N201" s="9">
        <v>32</v>
      </c>
      <c r="O201" s="9">
        <v>42</v>
      </c>
      <c r="P201" s="9">
        <v>38</v>
      </c>
      <c r="Q201" s="9">
        <v>44</v>
      </c>
      <c r="R201" s="9">
        <v>44</v>
      </c>
      <c r="S201" s="9">
        <v>46</v>
      </c>
      <c r="T201" s="9">
        <v>43</v>
      </c>
      <c r="U201" s="9">
        <v>49</v>
      </c>
      <c r="V201" s="10">
        <v>42</v>
      </c>
    </row>
    <row r="202" spans="1:22" ht="16.5" customHeight="1" x14ac:dyDescent="0.25">
      <c r="A202" s="16"/>
      <c r="B202" s="17"/>
      <c r="C202" s="11" t="s">
        <v>30</v>
      </c>
      <c r="D202" s="12">
        <f t="shared" si="3"/>
        <v>574</v>
      </c>
      <c r="E202" s="12">
        <v>28</v>
      </c>
      <c r="F202" s="12">
        <v>25</v>
      </c>
      <c r="G202" s="12">
        <v>37</v>
      </c>
      <c r="H202" s="12">
        <v>31</v>
      </c>
      <c r="I202" s="12">
        <v>31</v>
      </c>
      <c r="J202" s="12">
        <v>27</v>
      </c>
      <c r="K202" s="12">
        <v>36</v>
      </c>
      <c r="L202" s="12">
        <v>33</v>
      </c>
      <c r="M202" s="12">
        <v>29</v>
      </c>
      <c r="N202" s="12">
        <v>30</v>
      </c>
      <c r="O202" s="12">
        <v>23</v>
      </c>
      <c r="P202" s="12">
        <v>29</v>
      </c>
      <c r="Q202" s="12">
        <v>40</v>
      </c>
      <c r="R202" s="12">
        <v>21</v>
      </c>
      <c r="S202" s="12">
        <v>40</v>
      </c>
      <c r="T202" s="12">
        <v>36</v>
      </c>
      <c r="U202" s="12">
        <v>37</v>
      </c>
      <c r="V202" s="13">
        <v>41</v>
      </c>
    </row>
    <row r="203" spans="1:22" ht="16.5" customHeight="1" x14ac:dyDescent="0.25">
      <c r="A203" s="16"/>
      <c r="B203" s="17" t="s">
        <v>31</v>
      </c>
      <c r="C203" s="8" t="s">
        <v>28</v>
      </c>
      <c r="D203" s="9">
        <f t="shared" si="3"/>
        <v>1258</v>
      </c>
      <c r="E203" s="9">
        <v>58</v>
      </c>
      <c r="F203" s="9">
        <v>55</v>
      </c>
      <c r="G203" s="9">
        <v>64</v>
      </c>
      <c r="H203" s="9">
        <v>71</v>
      </c>
      <c r="I203" s="9">
        <v>74</v>
      </c>
      <c r="J203" s="9">
        <v>55</v>
      </c>
      <c r="K203" s="9">
        <v>69</v>
      </c>
      <c r="L203" s="9">
        <v>72</v>
      </c>
      <c r="M203" s="9">
        <v>64</v>
      </c>
      <c r="N203" s="9">
        <v>62</v>
      </c>
      <c r="O203" s="9">
        <v>65</v>
      </c>
      <c r="P203" s="9">
        <v>67</v>
      </c>
      <c r="Q203" s="9">
        <v>84</v>
      </c>
      <c r="R203" s="9">
        <v>65</v>
      </c>
      <c r="S203" s="9">
        <v>86</v>
      </c>
      <c r="T203" s="9">
        <v>79</v>
      </c>
      <c r="U203" s="9">
        <v>86</v>
      </c>
      <c r="V203" s="10">
        <v>82</v>
      </c>
    </row>
    <row r="204" spans="1:22" ht="16.5" customHeight="1" x14ac:dyDescent="0.25">
      <c r="A204" s="16"/>
      <c r="B204" s="17"/>
      <c r="C204" s="8" t="s">
        <v>29</v>
      </c>
      <c r="D204" s="9">
        <f t="shared" si="3"/>
        <v>685</v>
      </c>
      <c r="E204" s="9">
        <v>30</v>
      </c>
      <c r="F204" s="9">
        <v>30</v>
      </c>
      <c r="G204" s="9">
        <v>27</v>
      </c>
      <c r="H204" s="9">
        <v>40</v>
      </c>
      <c r="I204" s="9">
        <v>43</v>
      </c>
      <c r="J204" s="9">
        <v>28</v>
      </c>
      <c r="K204" s="9">
        <v>33</v>
      </c>
      <c r="L204" s="9">
        <v>39</v>
      </c>
      <c r="M204" s="9">
        <v>35</v>
      </c>
      <c r="N204" s="9">
        <v>32</v>
      </c>
      <c r="O204" s="9">
        <v>42</v>
      </c>
      <c r="P204" s="9">
        <v>38</v>
      </c>
      <c r="Q204" s="9">
        <v>44</v>
      </c>
      <c r="R204" s="9">
        <v>44</v>
      </c>
      <c r="S204" s="9">
        <v>46</v>
      </c>
      <c r="T204" s="9">
        <v>43</v>
      </c>
      <c r="U204" s="9">
        <v>49</v>
      </c>
      <c r="V204" s="10">
        <v>42</v>
      </c>
    </row>
    <row r="205" spans="1:22" ht="16.5" customHeight="1" x14ac:dyDescent="0.25">
      <c r="A205" s="16"/>
      <c r="B205" s="17"/>
      <c r="C205" s="11" t="s">
        <v>30</v>
      </c>
      <c r="D205" s="12">
        <f t="shared" si="3"/>
        <v>573</v>
      </c>
      <c r="E205" s="12">
        <v>28</v>
      </c>
      <c r="F205" s="12">
        <v>25</v>
      </c>
      <c r="G205" s="12">
        <v>37</v>
      </c>
      <c r="H205" s="12">
        <v>31</v>
      </c>
      <c r="I205" s="12">
        <v>31</v>
      </c>
      <c r="J205" s="12">
        <v>27</v>
      </c>
      <c r="K205" s="12">
        <v>36</v>
      </c>
      <c r="L205" s="12">
        <v>33</v>
      </c>
      <c r="M205" s="12">
        <v>29</v>
      </c>
      <c r="N205" s="12">
        <v>30</v>
      </c>
      <c r="O205" s="12">
        <v>23</v>
      </c>
      <c r="P205" s="12">
        <v>29</v>
      </c>
      <c r="Q205" s="12">
        <v>40</v>
      </c>
      <c r="R205" s="12">
        <v>21</v>
      </c>
      <c r="S205" s="12">
        <v>40</v>
      </c>
      <c r="T205" s="12">
        <v>36</v>
      </c>
      <c r="U205" s="12">
        <v>37</v>
      </c>
      <c r="V205" s="13">
        <v>40</v>
      </c>
    </row>
    <row r="206" spans="1:22" ht="16.5" customHeight="1" x14ac:dyDescent="0.25">
      <c r="A206" s="16"/>
      <c r="B206" s="17" t="s">
        <v>36</v>
      </c>
      <c r="C206" s="8" t="s">
        <v>28</v>
      </c>
      <c r="D206" s="9">
        <f t="shared" si="3"/>
        <v>1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10">
        <v>1</v>
      </c>
    </row>
    <row r="207" spans="1:22" ht="16.5" customHeight="1" x14ac:dyDescent="0.25">
      <c r="A207" s="16"/>
      <c r="B207" s="17"/>
      <c r="C207" s="8" t="s">
        <v>29</v>
      </c>
      <c r="D207" s="9">
        <f t="shared" si="3"/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9">
        <v>0</v>
      </c>
      <c r="O207" s="9">
        <v>0</v>
      </c>
      <c r="P207" s="9">
        <v>0</v>
      </c>
      <c r="Q207" s="9">
        <v>0</v>
      </c>
      <c r="R207" s="9">
        <v>0</v>
      </c>
      <c r="S207" s="9">
        <v>0</v>
      </c>
      <c r="T207" s="9">
        <v>0</v>
      </c>
      <c r="U207" s="9">
        <v>0</v>
      </c>
      <c r="V207" s="10">
        <v>0</v>
      </c>
    </row>
    <row r="208" spans="1:22" ht="16.5" customHeight="1" x14ac:dyDescent="0.25">
      <c r="A208" s="16"/>
      <c r="B208" s="17"/>
      <c r="C208" s="11" t="s">
        <v>30</v>
      </c>
      <c r="D208" s="12">
        <f t="shared" si="3"/>
        <v>1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12">
        <v>0</v>
      </c>
      <c r="R208" s="12">
        <v>0</v>
      </c>
      <c r="S208" s="12">
        <v>0</v>
      </c>
      <c r="T208" s="12">
        <v>0</v>
      </c>
      <c r="U208" s="12">
        <v>0</v>
      </c>
      <c r="V208" s="13">
        <v>1</v>
      </c>
    </row>
    <row r="209" spans="1:22" ht="16.5" customHeight="1" x14ac:dyDescent="0.25">
      <c r="A209" s="16"/>
      <c r="B209" s="17" t="s">
        <v>33</v>
      </c>
      <c r="C209" s="8" t="s">
        <v>28</v>
      </c>
      <c r="D209" s="9">
        <f t="shared" si="3"/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9">
        <v>0</v>
      </c>
      <c r="O209" s="9">
        <v>0</v>
      </c>
      <c r="P209" s="9">
        <v>0</v>
      </c>
      <c r="Q209" s="9">
        <v>0</v>
      </c>
      <c r="R209" s="9">
        <v>0</v>
      </c>
      <c r="S209" s="9">
        <v>0</v>
      </c>
      <c r="T209" s="9">
        <v>0</v>
      </c>
      <c r="U209" s="9">
        <v>0</v>
      </c>
      <c r="V209" s="10">
        <v>0</v>
      </c>
    </row>
    <row r="210" spans="1:22" ht="16.5" customHeight="1" x14ac:dyDescent="0.25">
      <c r="A210" s="16"/>
      <c r="B210" s="17"/>
      <c r="C210" s="8" t="s">
        <v>29</v>
      </c>
      <c r="D210" s="9">
        <f t="shared" si="3"/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9">
        <v>0</v>
      </c>
      <c r="O210" s="9">
        <v>0</v>
      </c>
      <c r="P210" s="9">
        <v>0</v>
      </c>
      <c r="Q210" s="9">
        <v>0</v>
      </c>
      <c r="R210" s="9">
        <v>0</v>
      </c>
      <c r="S210" s="9">
        <v>0</v>
      </c>
      <c r="T210" s="9">
        <v>0</v>
      </c>
      <c r="U210" s="9">
        <v>0</v>
      </c>
      <c r="V210" s="10">
        <v>0</v>
      </c>
    </row>
    <row r="211" spans="1:22" ht="16.5" customHeight="1" x14ac:dyDescent="0.25">
      <c r="A211" s="16"/>
      <c r="B211" s="17"/>
      <c r="C211" s="11" t="s">
        <v>30</v>
      </c>
      <c r="D211" s="12">
        <f t="shared" si="3"/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0</v>
      </c>
      <c r="L211" s="12">
        <v>0</v>
      </c>
      <c r="M211" s="12">
        <v>0</v>
      </c>
      <c r="N211" s="12">
        <v>0</v>
      </c>
      <c r="O211" s="12">
        <v>0</v>
      </c>
      <c r="P211" s="12">
        <v>0</v>
      </c>
      <c r="Q211" s="12">
        <v>0</v>
      </c>
      <c r="R211" s="12">
        <v>0</v>
      </c>
      <c r="S211" s="12">
        <v>0</v>
      </c>
      <c r="T211" s="12">
        <v>0</v>
      </c>
      <c r="U211" s="12">
        <v>0</v>
      </c>
      <c r="V211" s="13">
        <v>0</v>
      </c>
    </row>
    <row r="212" spans="1:22" ht="16.5" customHeight="1" x14ac:dyDescent="0.25">
      <c r="A212" s="16"/>
      <c r="B212" s="17" t="s">
        <v>34</v>
      </c>
      <c r="C212" s="8" t="s">
        <v>28</v>
      </c>
      <c r="D212" s="9">
        <f t="shared" si="3"/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10">
        <v>0</v>
      </c>
    </row>
    <row r="213" spans="1:22" ht="16.5" customHeight="1" x14ac:dyDescent="0.25">
      <c r="A213" s="16"/>
      <c r="B213" s="17"/>
      <c r="C213" s="8" t="s">
        <v>29</v>
      </c>
      <c r="D213" s="9">
        <f t="shared" si="3"/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  <c r="N213" s="9">
        <v>0</v>
      </c>
      <c r="O213" s="9">
        <v>0</v>
      </c>
      <c r="P213" s="9">
        <v>0</v>
      </c>
      <c r="Q213" s="9">
        <v>0</v>
      </c>
      <c r="R213" s="9">
        <v>0</v>
      </c>
      <c r="S213" s="9">
        <v>0</v>
      </c>
      <c r="T213" s="9">
        <v>0</v>
      </c>
      <c r="U213" s="9">
        <v>0</v>
      </c>
      <c r="V213" s="10">
        <v>0</v>
      </c>
    </row>
    <row r="214" spans="1:22" ht="16.5" customHeight="1" x14ac:dyDescent="0.25">
      <c r="A214" s="16"/>
      <c r="B214" s="17"/>
      <c r="C214" s="11" t="s">
        <v>30</v>
      </c>
      <c r="D214" s="12">
        <f t="shared" si="3"/>
        <v>0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0</v>
      </c>
      <c r="P214" s="12">
        <v>0</v>
      </c>
      <c r="Q214" s="12">
        <v>0</v>
      </c>
      <c r="R214" s="12">
        <v>0</v>
      </c>
      <c r="S214" s="12">
        <v>0</v>
      </c>
      <c r="T214" s="12">
        <v>0</v>
      </c>
      <c r="U214" s="12">
        <v>0</v>
      </c>
      <c r="V214" s="13">
        <v>0</v>
      </c>
    </row>
    <row r="215" spans="1:22" ht="16.5" customHeight="1" x14ac:dyDescent="0.25">
      <c r="A215" s="16" t="s">
        <v>49</v>
      </c>
      <c r="B215" s="17" t="s">
        <v>27</v>
      </c>
      <c r="C215" s="5" t="s">
        <v>28</v>
      </c>
      <c r="D215" s="9">
        <f t="shared" si="3"/>
        <v>12108</v>
      </c>
      <c r="E215" s="6">
        <v>600</v>
      </c>
      <c r="F215" s="6">
        <v>613</v>
      </c>
      <c r="G215" s="6">
        <v>633</v>
      </c>
      <c r="H215" s="6">
        <v>641</v>
      </c>
      <c r="I215" s="6">
        <v>645</v>
      </c>
      <c r="J215" s="6">
        <v>679</v>
      </c>
      <c r="K215" s="6">
        <v>656</v>
      </c>
      <c r="L215" s="6">
        <v>730</v>
      </c>
      <c r="M215" s="6">
        <v>662</v>
      </c>
      <c r="N215" s="6">
        <v>598</v>
      </c>
      <c r="O215" s="6">
        <v>604</v>
      </c>
      <c r="P215" s="6">
        <v>685</v>
      </c>
      <c r="Q215" s="6">
        <v>676</v>
      </c>
      <c r="R215" s="6">
        <v>737</v>
      </c>
      <c r="S215" s="6">
        <v>673</v>
      </c>
      <c r="T215" s="6">
        <v>716</v>
      </c>
      <c r="U215" s="6">
        <v>747</v>
      </c>
      <c r="V215" s="7">
        <v>813</v>
      </c>
    </row>
    <row r="216" spans="1:22" ht="16.5" customHeight="1" x14ac:dyDescent="0.25">
      <c r="A216" s="16"/>
      <c r="B216" s="17"/>
      <c r="C216" s="8" t="s">
        <v>29</v>
      </c>
      <c r="D216" s="9">
        <f t="shared" si="3"/>
        <v>6319</v>
      </c>
      <c r="E216" s="9">
        <v>310</v>
      </c>
      <c r="F216" s="9">
        <v>328</v>
      </c>
      <c r="G216" s="9">
        <v>341</v>
      </c>
      <c r="H216" s="9">
        <v>335</v>
      </c>
      <c r="I216" s="9">
        <v>340</v>
      </c>
      <c r="J216" s="9">
        <v>331</v>
      </c>
      <c r="K216" s="9">
        <v>349</v>
      </c>
      <c r="L216" s="9">
        <v>383</v>
      </c>
      <c r="M216" s="9">
        <v>345</v>
      </c>
      <c r="N216" s="9">
        <v>312</v>
      </c>
      <c r="O216" s="9">
        <v>319</v>
      </c>
      <c r="P216" s="9">
        <v>343</v>
      </c>
      <c r="Q216" s="9">
        <v>368</v>
      </c>
      <c r="R216" s="9">
        <v>377</v>
      </c>
      <c r="S216" s="9">
        <v>337</v>
      </c>
      <c r="T216" s="9">
        <v>392</v>
      </c>
      <c r="U216" s="9">
        <v>388</v>
      </c>
      <c r="V216" s="10">
        <v>421</v>
      </c>
    </row>
    <row r="217" spans="1:22" ht="16.5" customHeight="1" x14ac:dyDescent="0.25">
      <c r="A217" s="16"/>
      <c r="B217" s="17"/>
      <c r="C217" s="11" t="s">
        <v>30</v>
      </c>
      <c r="D217" s="12">
        <f t="shared" si="3"/>
        <v>5789</v>
      </c>
      <c r="E217" s="12">
        <v>290</v>
      </c>
      <c r="F217" s="12">
        <v>285</v>
      </c>
      <c r="G217" s="12">
        <v>292</v>
      </c>
      <c r="H217" s="12">
        <v>306</v>
      </c>
      <c r="I217" s="12">
        <v>305</v>
      </c>
      <c r="J217" s="12">
        <v>348</v>
      </c>
      <c r="K217" s="12">
        <v>307</v>
      </c>
      <c r="L217" s="12">
        <v>347</v>
      </c>
      <c r="M217" s="12">
        <v>317</v>
      </c>
      <c r="N217" s="12">
        <v>286</v>
      </c>
      <c r="O217" s="12">
        <v>285</v>
      </c>
      <c r="P217" s="12">
        <v>342</v>
      </c>
      <c r="Q217" s="12">
        <v>308</v>
      </c>
      <c r="R217" s="12">
        <v>360</v>
      </c>
      <c r="S217" s="12">
        <v>336</v>
      </c>
      <c r="T217" s="12">
        <v>324</v>
      </c>
      <c r="U217" s="12">
        <v>359</v>
      </c>
      <c r="V217" s="13">
        <v>392</v>
      </c>
    </row>
    <row r="218" spans="1:22" ht="16.5" customHeight="1" x14ac:dyDescent="0.25">
      <c r="A218" s="16"/>
      <c r="B218" s="17" t="s">
        <v>31</v>
      </c>
      <c r="C218" s="8" t="s">
        <v>28</v>
      </c>
      <c r="D218" s="9">
        <f t="shared" si="3"/>
        <v>12106</v>
      </c>
      <c r="E218" s="9">
        <v>600</v>
      </c>
      <c r="F218" s="9">
        <v>613</v>
      </c>
      <c r="G218" s="9">
        <v>633</v>
      </c>
      <c r="H218" s="9">
        <v>641</v>
      </c>
      <c r="I218" s="9">
        <v>645</v>
      </c>
      <c r="J218" s="9">
        <v>679</v>
      </c>
      <c r="K218" s="9">
        <v>656</v>
      </c>
      <c r="L218" s="9">
        <v>730</v>
      </c>
      <c r="M218" s="9">
        <v>662</v>
      </c>
      <c r="N218" s="9">
        <v>598</v>
      </c>
      <c r="O218" s="9">
        <v>604</v>
      </c>
      <c r="P218" s="9">
        <v>685</v>
      </c>
      <c r="Q218" s="9">
        <v>676</v>
      </c>
      <c r="R218" s="9">
        <v>737</v>
      </c>
      <c r="S218" s="9">
        <v>673</v>
      </c>
      <c r="T218" s="9">
        <v>716</v>
      </c>
      <c r="U218" s="9">
        <v>747</v>
      </c>
      <c r="V218" s="10">
        <v>811</v>
      </c>
    </row>
    <row r="219" spans="1:22" ht="16.5" customHeight="1" x14ac:dyDescent="0.25">
      <c r="A219" s="16"/>
      <c r="B219" s="17"/>
      <c r="C219" s="8" t="s">
        <v>29</v>
      </c>
      <c r="D219" s="9">
        <f t="shared" si="3"/>
        <v>6319</v>
      </c>
      <c r="E219" s="9">
        <v>310</v>
      </c>
      <c r="F219" s="9">
        <v>328</v>
      </c>
      <c r="G219" s="9">
        <v>341</v>
      </c>
      <c r="H219" s="9">
        <v>335</v>
      </c>
      <c r="I219" s="9">
        <v>340</v>
      </c>
      <c r="J219" s="9">
        <v>331</v>
      </c>
      <c r="K219" s="9">
        <v>349</v>
      </c>
      <c r="L219" s="9">
        <v>383</v>
      </c>
      <c r="M219" s="9">
        <v>345</v>
      </c>
      <c r="N219" s="9">
        <v>312</v>
      </c>
      <c r="O219" s="9">
        <v>319</v>
      </c>
      <c r="P219" s="9">
        <v>343</v>
      </c>
      <c r="Q219" s="9">
        <v>368</v>
      </c>
      <c r="R219" s="9">
        <v>377</v>
      </c>
      <c r="S219" s="9">
        <v>337</v>
      </c>
      <c r="T219" s="9">
        <v>392</v>
      </c>
      <c r="U219" s="9">
        <v>388</v>
      </c>
      <c r="V219" s="10">
        <v>421</v>
      </c>
    </row>
    <row r="220" spans="1:22" ht="16.5" customHeight="1" x14ac:dyDescent="0.25">
      <c r="A220" s="16"/>
      <c r="B220" s="17"/>
      <c r="C220" s="11" t="s">
        <v>30</v>
      </c>
      <c r="D220" s="12">
        <f t="shared" si="3"/>
        <v>5787</v>
      </c>
      <c r="E220" s="12">
        <v>290</v>
      </c>
      <c r="F220" s="12">
        <v>285</v>
      </c>
      <c r="G220" s="12">
        <v>292</v>
      </c>
      <c r="H220" s="12">
        <v>306</v>
      </c>
      <c r="I220" s="12">
        <v>305</v>
      </c>
      <c r="J220" s="12">
        <v>348</v>
      </c>
      <c r="K220" s="12">
        <v>307</v>
      </c>
      <c r="L220" s="12">
        <v>347</v>
      </c>
      <c r="M220" s="12">
        <v>317</v>
      </c>
      <c r="N220" s="12">
        <v>286</v>
      </c>
      <c r="O220" s="12">
        <v>285</v>
      </c>
      <c r="P220" s="12">
        <v>342</v>
      </c>
      <c r="Q220" s="12">
        <v>308</v>
      </c>
      <c r="R220" s="12">
        <v>360</v>
      </c>
      <c r="S220" s="12">
        <v>336</v>
      </c>
      <c r="T220" s="12">
        <v>324</v>
      </c>
      <c r="U220" s="12">
        <v>359</v>
      </c>
      <c r="V220" s="13">
        <v>390</v>
      </c>
    </row>
    <row r="221" spans="1:22" ht="16.5" customHeight="1" x14ac:dyDescent="0.25">
      <c r="A221" s="16"/>
      <c r="B221" s="17" t="s">
        <v>36</v>
      </c>
      <c r="C221" s="8" t="s">
        <v>28</v>
      </c>
      <c r="D221" s="9">
        <f t="shared" si="3"/>
        <v>2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10">
        <v>2</v>
      </c>
    </row>
    <row r="222" spans="1:22" ht="16.5" customHeight="1" x14ac:dyDescent="0.25">
      <c r="A222" s="16"/>
      <c r="B222" s="17"/>
      <c r="C222" s="8" t="s">
        <v>29</v>
      </c>
      <c r="D222" s="9">
        <f t="shared" si="3"/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10">
        <v>0</v>
      </c>
    </row>
    <row r="223" spans="1:22" ht="16.5" customHeight="1" x14ac:dyDescent="0.25">
      <c r="A223" s="16"/>
      <c r="B223" s="17"/>
      <c r="C223" s="11" t="s">
        <v>30</v>
      </c>
      <c r="D223" s="12">
        <f t="shared" si="3"/>
        <v>2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  <c r="K223" s="12">
        <v>0</v>
      </c>
      <c r="L223" s="12">
        <v>0</v>
      </c>
      <c r="M223" s="12">
        <v>0</v>
      </c>
      <c r="N223" s="12">
        <v>0</v>
      </c>
      <c r="O223" s="12">
        <v>0</v>
      </c>
      <c r="P223" s="12">
        <v>0</v>
      </c>
      <c r="Q223" s="12">
        <v>0</v>
      </c>
      <c r="R223" s="12">
        <v>0</v>
      </c>
      <c r="S223" s="12">
        <v>0</v>
      </c>
      <c r="T223" s="12">
        <v>0</v>
      </c>
      <c r="U223" s="12">
        <v>0</v>
      </c>
      <c r="V223" s="13">
        <v>2</v>
      </c>
    </row>
    <row r="224" spans="1:22" ht="16.5" customHeight="1" x14ac:dyDescent="0.25">
      <c r="A224" s="16"/>
      <c r="B224" s="17" t="s">
        <v>33</v>
      </c>
      <c r="C224" s="8" t="s">
        <v>28</v>
      </c>
      <c r="D224" s="9">
        <f t="shared" si="3"/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0</v>
      </c>
      <c r="V224" s="10">
        <v>0</v>
      </c>
    </row>
    <row r="225" spans="1:22" ht="16.5" customHeight="1" x14ac:dyDescent="0.25">
      <c r="A225" s="16"/>
      <c r="B225" s="17"/>
      <c r="C225" s="8" t="s">
        <v>29</v>
      </c>
      <c r="D225" s="9">
        <f t="shared" si="3"/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10">
        <v>0</v>
      </c>
    </row>
    <row r="226" spans="1:22" ht="16.5" customHeight="1" x14ac:dyDescent="0.25">
      <c r="A226" s="16"/>
      <c r="B226" s="17"/>
      <c r="C226" s="11" t="s">
        <v>30</v>
      </c>
      <c r="D226" s="12">
        <f t="shared" si="3"/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12">
        <v>0</v>
      </c>
      <c r="R226" s="12">
        <v>0</v>
      </c>
      <c r="S226" s="12">
        <v>0</v>
      </c>
      <c r="T226" s="12">
        <v>0</v>
      </c>
      <c r="U226" s="12">
        <v>0</v>
      </c>
      <c r="V226" s="13">
        <v>0</v>
      </c>
    </row>
    <row r="227" spans="1:22" ht="16.5" customHeight="1" x14ac:dyDescent="0.25">
      <c r="A227" s="16"/>
      <c r="B227" s="17" t="s">
        <v>34</v>
      </c>
      <c r="C227" s="8" t="s">
        <v>28</v>
      </c>
      <c r="D227" s="9">
        <f t="shared" si="3"/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10">
        <v>0</v>
      </c>
    </row>
    <row r="228" spans="1:22" ht="16.5" customHeight="1" x14ac:dyDescent="0.25">
      <c r="A228" s="16"/>
      <c r="B228" s="17"/>
      <c r="C228" s="8" t="s">
        <v>29</v>
      </c>
      <c r="D228" s="9">
        <f t="shared" si="3"/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10">
        <v>0</v>
      </c>
    </row>
    <row r="229" spans="1:22" ht="16.5" customHeight="1" x14ac:dyDescent="0.25">
      <c r="A229" s="16"/>
      <c r="B229" s="17"/>
      <c r="C229" s="11" t="s">
        <v>30</v>
      </c>
      <c r="D229" s="12">
        <f t="shared" si="3"/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12">
        <v>0</v>
      </c>
      <c r="R229" s="12">
        <v>0</v>
      </c>
      <c r="S229" s="12">
        <v>0</v>
      </c>
      <c r="T229" s="12">
        <v>0</v>
      </c>
      <c r="U229" s="12">
        <v>0</v>
      </c>
      <c r="V229" s="13">
        <v>0</v>
      </c>
    </row>
    <row r="230" spans="1:22" ht="16.5" customHeight="1" x14ac:dyDescent="0.25">
      <c r="A230" s="16" t="s">
        <v>50</v>
      </c>
      <c r="B230" s="17" t="s">
        <v>27</v>
      </c>
      <c r="C230" s="5" t="s">
        <v>28</v>
      </c>
      <c r="D230" s="9">
        <f t="shared" si="3"/>
        <v>14369</v>
      </c>
      <c r="E230" s="6">
        <v>666</v>
      </c>
      <c r="F230" s="6">
        <v>750</v>
      </c>
      <c r="G230" s="6">
        <v>727</v>
      </c>
      <c r="H230" s="6">
        <v>760</v>
      </c>
      <c r="I230" s="6">
        <v>755</v>
      </c>
      <c r="J230" s="6">
        <v>800</v>
      </c>
      <c r="K230" s="6">
        <v>722</v>
      </c>
      <c r="L230" s="6">
        <v>741</v>
      </c>
      <c r="M230" s="6">
        <v>761</v>
      </c>
      <c r="N230" s="6">
        <v>716</v>
      </c>
      <c r="O230" s="6">
        <v>731</v>
      </c>
      <c r="P230" s="6">
        <v>818</v>
      </c>
      <c r="Q230" s="6">
        <v>796</v>
      </c>
      <c r="R230" s="6">
        <v>861</v>
      </c>
      <c r="S230" s="6">
        <v>882</v>
      </c>
      <c r="T230" s="6">
        <v>911</v>
      </c>
      <c r="U230" s="6">
        <v>924</v>
      </c>
      <c r="V230" s="7">
        <v>1048</v>
      </c>
    </row>
    <row r="231" spans="1:22" ht="16.5" customHeight="1" x14ac:dyDescent="0.25">
      <c r="A231" s="16"/>
      <c r="B231" s="17"/>
      <c r="C231" s="8" t="s">
        <v>29</v>
      </c>
      <c r="D231" s="9">
        <f t="shared" si="3"/>
        <v>7466</v>
      </c>
      <c r="E231" s="9">
        <v>354</v>
      </c>
      <c r="F231" s="9">
        <v>383</v>
      </c>
      <c r="G231" s="9">
        <v>380</v>
      </c>
      <c r="H231" s="9">
        <v>406</v>
      </c>
      <c r="I231" s="9">
        <v>352</v>
      </c>
      <c r="J231" s="9">
        <v>413</v>
      </c>
      <c r="K231" s="9">
        <v>391</v>
      </c>
      <c r="L231" s="9">
        <v>391</v>
      </c>
      <c r="M231" s="9">
        <v>383</v>
      </c>
      <c r="N231" s="9">
        <v>357</v>
      </c>
      <c r="O231" s="9">
        <v>384</v>
      </c>
      <c r="P231" s="9">
        <v>451</v>
      </c>
      <c r="Q231" s="9">
        <v>407</v>
      </c>
      <c r="R231" s="9">
        <v>444</v>
      </c>
      <c r="S231" s="9">
        <v>491</v>
      </c>
      <c r="T231" s="9">
        <v>467</v>
      </c>
      <c r="U231" s="9">
        <v>475</v>
      </c>
      <c r="V231" s="10">
        <v>537</v>
      </c>
    </row>
    <row r="232" spans="1:22" ht="16.5" customHeight="1" x14ac:dyDescent="0.25">
      <c r="A232" s="16"/>
      <c r="B232" s="17"/>
      <c r="C232" s="11" t="s">
        <v>30</v>
      </c>
      <c r="D232" s="12">
        <f t="shared" si="3"/>
        <v>6903</v>
      </c>
      <c r="E232" s="12">
        <v>312</v>
      </c>
      <c r="F232" s="12">
        <v>367</v>
      </c>
      <c r="G232" s="12">
        <v>347</v>
      </c>
      <c r="H232" s="12">
        <v>354</v>
      </c>
      <c r="I232" s="12">
        <v>403</v>
      </c>
      <c r="J232" s="12">
        <v>387</v>
      </c>
      <c r="K232" s="12">
        <v>331</v>
      </c>
      <c r="L232" s="12">
        <v>350</v>
      </c>
      <c r="M232" s="12">
        <v>378</v>
      </c>
      <c r="N232" s="12">
        <v>359</v>
      </c>
      <c r="O232" s="12">
        <v>347</v>
      </c>
      <c r="P232" s="12">
        <v>367</v>
      </c>
      <c r="Q232" s="12">
        <v>389</v>
      </c>
      <c r="R232" s="12">
        <v>417</v>
      </c>
      <c r="S232" s="12">
        <v>391</v>
      </c>
      <c r="T232" s="12">
        <v>444</v>
      </c>
      <c r="U232" s="12">
        <v>449</v>
      </c>
      <c r="V232" s="13">
        <v>511</v>
      </c>
    </row>
    <row r="233" spans="1:22" ht="16.5" customHeight="1" x14ac:dyDescent="0.25">
      <c r="A233" s="16"/>
      <c r="B233" s="17" t="s">
        <v>31</v>
      </c>
      <c r="C233" s="8" t="s">
        <v>28</v>
      </c>
      <c r="D233" s="9">
        <f t="shared" si="3"/>
        <v>14368</v>
      </c>
      <c r="E233" s="9">
        <v>666</v>
      </c>
      <c r="F233" s="9">
        <v>750</v>
      </c>
      <c r="G233" s="9">
        <v>727</v>
      </c>
      <c r="H233" s="9">
        <v>760</v>
      </c>
      <c r="I233" s="9">
        <v>755</v>
      </c>
      <c r="J233" s="9">
        <v>800</v>
      </c>
      <c r="K233" s="9">
        <v>722</v>
      </c>
      <c r="L233" s="9">
        <v>741</v>
      </c>
      <c r="M233" s="9">
        <v>761</v>
      </c>
      <c r="N233" s="9">
        <v>716</v>
      </c>
      <c r="O233" s="9">
        <v>731</v>
      </c>
      <c r="P233" s="9">
        <v>818</v>
      </c>
      <c r="Q233" s="9">
        <v>796</v>
      </c>
      <c r="R233" s="9">
        <v>861</v>
      </c>
      <c r="S233" s="9">
        <v>882</v>
      </c>
      <c r="T233" s="9">
        <v>911</v>
      </c>
      <c r="U233" s="9">
        <v>924</v>
      </c>
      <c r="V233" s="10">
        <v>1047</v>
      </c>
    </row>
    <row r="234" spans="1:22" ht="16.5" customHeight="1" x14ac:dyDescent="0.25">
      <c r="A234" s="16"/>
      <c r="B234" s="17"/>
      <c r="C234" s="8" t="s">
        <v>29</v>
      </c>
      <c r="D234" s="9">
        <f t="shared" si="3"/>
        <v>7466</v>
      </c>
      <c r="E234" s="9">
        <v>354</v>
      </c>
      <c r="F234" s="9">
        <v>383</v>
      </c>
      <c r="G234" s="9">
        <v>380</v>
      </c>
      <c r="H234" s="9">
        <v>406</v>
      </c>
      <c r="I234" s="9">
        <v>352</v>
      </c>
      <c r="J234" s="9">
        <v>413</v>
      </c>
      <c r="K234" s="9">
        <v>391</v>
      </c>
      <c r="L234" s="9">
        <v>391</v>
      </c>
      <c r="M234" s="9">
        <v>383</v>
      </c>
      <c r="N234" s="9">
        <v>357</v>
      </c>
      <c r="O234" s="9">
        <v>384</v>
      </c>
      <c r="P234" s="9">
        <v>451</v>
      </c>
      <c r="Q234" s="9">
        <v>407</v>
      </c>
      <c r="R234" s="9">
        <v>444</v>
      </c>
      <c r="S234" s="9">
        <v>491</v>
      </c>
      <c r="T234" s="9">
        <v>467</v>
      </c>
      <c r="U234" s="9">
        <v>475</v>
      </c>
      <c r="V234" s="10">
        <v>537</v>
      </c>
    </row>
    <row r="235" spans="1:22" ht="16.5" customHeight="1" x14ac:dyDescent="0.25">
      <c r="A235" s="16"/>
      <c r="B235" s="17"/>
      <c r="C235" s="11" t="s">
        <v>30</v>
      </c>
      <c r="D235" s="12">
        <f t="shared" si="3"/>
        <v>6902</v>
      </c>
      <c r="E235" s="12">
        <v>312</v>
      </c>
      <c r="F235" s="12">
        <v>367</v>
      </c>
      <c r="G235" s="12">
        <v>347</v>
      </c>
      <c r="H235" s="12">
        <v>354</v>
      </c>
      <c r="I235" s="12">
        <v>403</v>
      </c>
      <c r="J235" s="12">
        <v>387</v>
      </c>
      <c r="K235" s="12">
        <v>331</v>
      </c>
      <c r="L235" s="12">
        <v>350</v>
      </c>
      <c r="M235" s="12">
        <v>378</v>
      </c>
      <c r="N235" s="12">
        <v>359</v>
      </c>
      <c r="O235" s="12">
        <v>347</v>
      </c>
      <c r="P235" s="12">
        <v>367</v>
      </c>
      <c r="Q235" s="12">
        <v>389</v>
      </c>
      <c r="R235" s="12">
        <v>417</v>
      </c>
      <c r="S235" s="12">
        <v>391</v>
      </c>
      <c r="T235" s="12">
        <v>444</v>
      </c>
      <c r="U235" s="12">
        <v>449</v>
      </c>
      <c r="V235" s="13">
        <v>510</v>
      </c>
    </row>
    <row r="236" spans="1:22" ht="16.5" customHeight="1" x14ac:dyDescent="0.25">
      <c r="A236" s="16"/>
      <c r="B236" s="17" t="s">
        <v>36</v>
      </c>
      <c r="C236" s="8" t="s">
        <v>28</v>
      </c>
      <c r="D236" s="9">
        <f t="shared" si="3"/>
        <v>1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10">
        <v>1</v>
      </c>
    </row>
    <row r="237" spans="1:22" ht="16.5" customHeight="1" x14ac:dyDescent="0.25">
      <c r="A237" s="16"/>
      <c r="B237" s="17"/>
      <c r="C237" s="8" t="s">
        <v>29</v>
      </c>
      <c r="D237" s="9">
        <f t="shared" si="3"/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10">
        <v>0</v>
      </c>
    </row>
    <row r="238" spans="1:22" ht="16.5" customHeight="1" x14ac:dyDescent="0.25">
      <c r="A238" s="16"/>
      <c r="B238" s="17"/>
      <c r="C238" s="11" t="s">
        <v>30</v>
      </c>
      <c r="D238" s="12">
        <f t="shared" si="3"/>
        <v>1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12">
        <v>0</v>
      </c>
      <c r="R238" s="12">
        <v>0</v>
      </c>
      <c r="S238" s="12">
        <v>0</v>
      </c>
      <c r="T238" s="12">
        <v>0</v>
      </c>
      <c r="U238" s="12">
        <v>0</v>
      </c>
      <c r="V238" s="13">
        <v>1</v>
      </c>
    </row>
    <row r="239" spans="1:22" ht="16.5" customHeight="1" x14ac:dyDescent="0.25">
      <c r="A239" s="16"/>
      <c r="B239" s="17" t="s">
        <v>33</v>
      </c>
      <c r="C239" s="8" t="s">
        <v>28</v>
      </c>
      <c r="D239" s="9">
        <f t="shared" si="3"/>
        <v>0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  <c r="J239" s="9">
        <v>0</v>
      </c>
      <c r="K239" s="9">
        <v>0</v>
      </c>
      <c r="L239" s="9">
        <v>0</v>
      </c>
      <c r="M239" s="9">
        <v>0</v>
      </c>
      <c r="N239" s="9">
        <v>0</v>
      </c>
      <c r="O239" s="9">
        <v>0</v>
      </c>
      <c r="P239" s="9">
        <v>0</v>
      </c>
      <c r="Q239" s="9">
        <v>0</v>
      </c>
      <c r="R239" s="9">
        <v>0</v>
      </c>
      <c r="S239" s="9">
        <v>0</v>
      </c>
      <c r="T239" s="9">
        <v>0</v>
      </c>
      <c r="U239" s="9">
        <v>0</v>
      </c>
      <c r="V239" s="10">
        <v>0</v>
      </c>
    </row>
    <row r="240" spans="1:22" ht="16.5" customHeight="1" x14ac:dyDescent="0.25">
      <c r="A240" s="16"/>
      <c r="B240" s="17"/>
      <c r="C240" s="8" t="s">
        <v>29</v>
      </c>
      <c r="D240" s="9">
        <f t="shared" si="3"/>
        <v>0</v>
      </c>
      <c r="E240" s="9">
        <v>0</v>
      </c>
      <c r="F240" s="9">
        <v>0</v>
      </c>
      <c r="G240" s="9">
        <v>0</v>
      </c>
      <c r="H240" s="9">
        <v>0</v>
      </c>
      <c r="I240" s="9">
        <v>0</v>
      </c>
      <c r="J240" s="9">
        <v>0</v>
      </c>
      <c r="K240" s="9">
        <v>0</v>
      </c>
      <c r="L240" s="9">
        <v>0</v>
      </c>
      <c r="M240" s="9">
        <v>0</v>
      </c>
      <c r="N240" s="9">
        <v>0</v>
      </c>
      <c r="O240" s="9">
        <v>0</v>
      </c>
      <c r="P240" s="9">
        <v>0</v>
      </c>
      <c r="Q240" s="9">
        <v>0</v>
      </c>
      <c r="R240" s="9">
        <v>0</v>
      </c>
      <c r="S240" s="9">
        <v>0</v>
      </c>
      <c r="T240" s="9">
        <v>0</v>
      </c>
      <c r="U240" s="9">
        <v>0</v>
      </c>
      <c r="V240" s="10">
        <v>0</v>
      </c>
    </row>
    <row r="241" spans="1:22" ht="16.5" customHeight="1" x14ac:dyDescent="0.25">
      <c r="A241" s="16"/>
      <c r="B241" s="17"/>
      <c r="C241" s="11" t="s">
        <v>30</v>
      </c>
      <c r="D241" s="12">
        <f t="shared" si="3"/>
        <v>0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12">
        <v>0</v>
      </c>
      <c r="T241" s="12">
        <v>0</v>
      </c>
      <c r="U241" s="12">
        <v>0</v>
      </c>
      <c r="V241" s="13">
        <v>0</v>
      </c>
    </row>
    <row r="242" spans="1:22" ht="16.5" customHeight="1" x14ac:dyDescent="0.25">
      <c r="A242" s="16"/>
      <c r="B242" s="17" t="s">
        <v>34</v>
      </c>
      <c r="C242" s="8" t="s">
        <v>28</v>
      </c>
      <c r="D242" s="9">
        <f t="shared" si="3"/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0</v>
      </c>
      <c r="L242" s="9">
        <v>0</v>
      </c>
      <c r="M242" s="9">
        <v>0</v>
      </c>
      <c r="N242" s="9">
        <v>0</v>
      </c>
      <c r="O242" s="9">
        <v>0</v>
      </c>
      <c r="P242" s="9">
        <v>0</v>
      </c>
      <c r="Q242" s="9">
        <v>0</v>
      </c>
      <c r="R242" s="9">
        <v>0</v>
      </c>
      <c r="S242" s="9">
        <v>0</v>
      </c>
      <c r="T242" s="9">
        <v>0</v>
      </c>
      <c r="U242" s="9">
        <v>0</v>
      </c>
      <c r="V242" s="10">
        <v>0</v>
      </c>
    </row>
    <row r="243" spans="1:22" ht="16.5" customHeight="1" x14ac:dyDescent="0.25">
      <c r="A243" s="16"/>
      <c r="B243" s="17"/>
      <c r="C243" s="8" t="s">
        <v>29</v>
      </c>
      <c r="D243" s="9">
        <f t="shared" si="3"/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0</v>
      </c>
      <c r="L243" s="9">
        <v>0</v>
      </c>
      <c r="M243" s="9">
        <v>0</v>
      </c>
      <c r="N243" s="9">
        <v>0</v>
      </c>
      <c r="O243" s="9">
        <v>0</v>
      </c>
      <c r="P243" s="9">
        <v>0</v>
      </c>
      <c r="Q243" s="9">
        <v>0</v>
      </c>
      <c r="R243" s="9">
        <v>0</v>
      </c>
      <c r="S243" s="9">
        <v>0</v>
      </c>
      <c r="T243" s="9">
        <v>0</v>
      </c>
      <c r="U243" s="9">
        <v>0</v>
      </c>
      <c r="V243" s="10">
        <v>0</v>
      </c>
    </row>
    <row r="244" spans="1:22" ht="16.5" customHeight="1" x14ac:dyDescent="0.25">
      <c r="A244" s="16"/>
      <c r="B244" s="17"/>
      <c r="C244" s="11" t="s">
        <v>30</v>
      </c>
      <c r="D244" s="12">
        <f t="shared" si="3"/>
        <v>0</v>
      </c>
      <c r="E244" s="12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3">
        <v>0</v>
      </c>
    </row>
    <row r="245" spans="1:22" ht="16.5" customHeight="1" x14ac:dyDescent="0.25">
      <c r="A245" s="16" t="s">
        <v>51</v>
      </c>
      <c r="B245" s="17" t="s">
        <v>27</v>
      </c>
      <c r="C245" s="5" t="s">
        <v>28</v>
      </c>
      <c r="D245" s="9">
        <f t="shared" si="3"/>
        <v>18630</v>
      </c>
      <c r="E245" s="6">
        <v>939</v>
      </c>
      <c r="F245" s="6">
        <v>957</v>
      </c>
      <c r="G245" s="6">
        <v>1009</v>
      </c>
      <c r="H245" s="6">
        <v>1075</v>
      </c>
      <c r="I245" s="6">
        <v>1041</v>
      </c>
      <c r="J245" s="6">
        <v>1007</v>
      </c>
      <c r="K245" s="6">
        <v>990</v>
      </c>
      <c r="L245" s="6">
        <v>971</v>
      </c>
      <c r="M245" s="6">
        <v>932</v>
      </c>
      <c r="N245" s="6">
        <v>857</v>
      </c>
      <c r="O245" s="6">
        <v>973</v>
      </c>
      <c r="P245" s="6">
        <v>969</v>
      </c>
      <c r="Q245" s="6">
        <v>1042</v>
      </c>
      <c r="R245" s="6">
        <v>1051</v>
      </c>
      <c r="S245" s="6">
        <v>1089</v>
      </c>
      <c r="T245" s="6">
        <v>1143</v>
      </c>
      <c r="U245" s="6">
        <v>1219</v>
      </c>
      <c r="V245" s="7">
        <v>1366</v>
      </c>
    </row>
    <row r="246" spans="1:22" ht="16.5" customHeight="1" x14ac:dyDescent="0.25">
      <c r="A246" s="16"/>
      <c r="B246" s="17"/>
      <c r="C246" s="8" t="s">
        <v>29</v>
      </c>
      <c r="D246" s="9">
        <f t="shared" si="3"/>
        <v>9688</v>
      </c>
      <c r="E246" s="9">
        <v>488</v>
      </c>
      <c r="F246" s="9">
        <v>473</v>
      </c>
      <c r="G246" s="9">
        <v>517</v>
      </c>
      <c r="H246" s="9">
        <v>547</v>
      </c>
      <c r="I246" s="9">
        <v>520</v>
      </c>
      <c r="J246" s="9">
        <v>534</v>
      </c>
      <c r="K246" s="9">
        <v>522</v>
      </c>
      <c r="L246" s="9">
        <v>502</v>
      </c>
      <c r="M246" s="9">
        <v>515</v>
      </c>
      <c r="N246" s="9">
        <v>457</v>
      </c>
      <c r="O246" s="9">
        <v>481</v>
      </c>
      <c r="P246" s="9">
        <v>494</v>
      </c>
      <c r="Q246" s="9">
        <v>541</v>
      </c>
      <c r="R246" s="9">
        <v>562</v>
      </c>
      <c r="S246" s="9">
        <v>557</v>
      </c>
      <c r="T246" s="9">
        <v>607</v>
      </c>
      <c r="U246" s="9">
        <v>660</v>
      </c>
      <c r="V246" s="10">
        <v>711</v>
      </c>
    </row>
    <row r="247" spans="1:22" ht="16.5" customHeight="1" x14ac:dyDescent="0.25">
      <c r="A247" s="16"/>
      <c r="B247" s="17"/>
      <c r="C247" s="11" t="s">
        <v>30</v>
      </c>
      <c r="D247" s="12">
        <f t="shared" si="3"/>
        <v>8942</v>
      </c>
      <c r="E247" s="12">
        <v>451</v>
      </c>
      <c r="F247" s="12">
        <v>484</v>
      </c>
      <c r="G247" s="12">
        <v>492</v>
      </c>
      <c r="H247" s="12">
        <v>528</v>
      </c>
      <c r="I247" s="12">
        <v>521</v>
      </c>
      <c r="J247" s="12">
        <v>473</v>
      </c>
      <c r="K247" s="12">
        <v>468</v>
      </c>
      <c r="L247" s="12">
        <v>469</v>
      </c>
      <c r="M247" s="12">
        <v>417</v>
      </c>
      <c r="N247" s="12">
        <v>400</v>
      </c>
      <c r="O247" s="12">
        <v>492</v>
      </c>
      <c r="P247" s="12">
        <v>475</v>
      </c>
      <c r="Q247" s="12">
        <v>501</v>
      </c>
      <c r="R247" s="12">
        <v>489</v>
      </c>
      <c r="S247" s="12">
        <v>532</v>
      </c>
      <c r="T247" s="12">
        <v>536</v>
      </c>
      <c r="U247" s="12">
        <v>559</v>
      </c>
      <c r="V247" s="13">
        <v>655</v>
      </c>
    </row>
    <row r="248" spans="1:22" ht="16.5" customHeight="1" x14ac:dyDescent="0.25">
      <c r="A248" s="16"/>
      <c r="B248" s="17" t="s">
        <v>31</v>
      </c>
      <c r="C248" s="8" t="s">
        <v>28</v>
      </c>
      <c r="D248" s="9">
        <f t="shared" si="3"/>
        <v>18623</v>
      </c>
      <c r="E248" s="9">
        <v>939</v>
      </c>
      <c r="F248" s="9">
        <v>957</v>
      </c>
      <c r="G248" s="9">
        <v>1009</v>
      </c>
      <c r="H248" s="9">
        <v>1075</v>
      </c>
      <c r="I248" s="9">
        <v>1041</v>
      </c>
      <c r="J248" s="9">
        <v>1007</v>
      </c>
      <c r="K248" s="9">
        <v>990</v>
      </c>
      <c r="L248" s="9">
        <v>971</v>
      </c>
      <c r="M248" s="9">
        <v>932</v>
      </c>
      <c r="N248" s="9">
        <v>857</v>
      </c>
      <c r="O248" s="9">
        <v>973</v>
      </c>
      <c r="P248" s="9">
        <v>969</v>
      </c>
      <c r="Q248" s="9">
        <v>1042</v>
      </c>
      <c r="R248" s="9">
        <v>1051</v>
      </c>
      <c r="S248" s="9">
        <v>1089</v>
      </c>
      <c r="T248" s="9">
        <v>1143</v>
      </c>
      <c r="U248" s="9">
        <v>1218</v>
      </c>
      <c r="V248" s="10">
        <v>1360</v>
      </c>
    </row>
    <row r="249" spans="1:22" ht="16.5" customHeight="1" x14ac:dyDescent="0.25">
      <c r="A249" s="16"/>
      <c r="B249" s="17"/>
      <c r="C249" s="8" t="s">
        <v>29</v>
      </c>
      <c r="D249" s="9">
        <f t="shared" si="3"/>
        <v>9688</v>
      </c>
      <c r="E249" s="9">
        <v>488</v>
      </c>
      <c r="F249" s="9">
        <v>473</v>
      </c>
      <c r="G249" s="9">
        <v>517</v>
      </c>
      <c r="H249" s="9">
        <v>547</v>
      </c>
      <c r="I249" s="9">
        <v>520</v>
      </c>
      <c r="J249" s="9">
        <v>534</v>
      </c>
      <c r="K249" s="9">
        <v>522</v>
      </c>
      <c r="L249" s="9">
        <v>502</v>
      </c>
      <c r="M249" s="9">
        <v>515</v>
      </c>
      <c r="N249" s="9">
        <v>457</v>
      </c>
      <c r="O249" s="9">
        <v>481</v>
      </c>
      <c r="P249" s="9">
        <v>494</v>
      </c>
      <c r="Q249" s="9">
        <v>541</v>
      </c>
      <c r="R249" s="9">
        <v>562</v>
      </c>
      <c r="S249" s="9">
        <v>557</v>
      </c>
      <c r="T249" s="9">
        <v>607</v>
      </c>
      <c r="U249" s="9">
        <v>660</v>
      </c>
      <c r="V249" s="10">
        <v>711</v>
      </c>
    </row>
    <row r="250" spans="1:22" ht="16.5" customHeight="1" x14ac:dyDescent="0.25">
      <c r="A250" s="16"/>
      <c r="B250" s="17"/>
      <c r="C250" s="11" t="s">
        <v>30</v>
      </c>
      <c r="D250" s="12">
        <f t="shared" si="3"/>
        <v>8935</v>
      </c>
      <c r="E250" s="12">
        <v>451</v>
      </c>
      <c r="F250" s="12">
        <v>484</v>
      </c>
      <c r="G250" s="12">
        <v>492</v>
      </c>
      <c r="H250" s="12">
        <v>528</v>
      </c>
      <c r="I250" s="12">
        <v>521</v>
      </c>
      <c r="J250" s="12">
        <v>473</v>
      </c>
      <c r="K250" s="12">
        <v>468</v>
      </c>
      <c r="L250" s="12">
        <v>469</v>
      </c>
      <c r="M250" s="12">
        <v>417</v>
      </c>
      <c r="N250" s="12">
        <v>400</v>
      </c>
      <c r="O250" s="12">
        <v>492</v>
      </c>
      <c r="P250" s="12">
        <v>475</v>
      </c>
      <c r="Q250" s="12">
        <v>501</v>
      </c>
      <c r="R250" s="12">
        <v>489</v>
      </c>
      <c r="S250" s="12">
        <v>532</v>
      </c>
      <c r="T250" s="12">
        <v>536</v>
      </c>
      <c r="U250" s="12">
        <v>558</v>
      </c>
      <c r="V250" s="13">
        <v>649</v>
      </c>
    </row>
    <row r="251" spans="1:22" ht="16.5" customHeight="1" x14ac:dyDescent="0.25">
      <c r="A251" s="16"/>
      <c r="B251" s="17" t="s">
        <v>36</v>
      </c>
      <c r="C251" s="8" t="s">
        <v>28</v>
      </c>
      <c r="D251" s="9">
        <f t="shared" si="3"/>
        <v>5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0</v>
      </c>
      <c r="L251" s="9">
        <v>0</v>
      </c>
      <c r="M251" s="9">
        <v>0</v>
      </c>
      <c r="N251" s="9">
        <v>0</v>
      </c>
      <c r="O251" s="9">
        <v>0</v>
      </c>
      <c r="P251" s="9">
        <v>0</v>
      </c>
      <c r="Q251" s="9">
        <v>0</v>
      </c>
      <c r="R251" s="9">
        <v>0</v>
      </c>
      <c r="S251" s="9">
        <v>0</v>
      </c>
      <c r="T251" s="9">
        <v>0</v>
      </c>
      <c r="U251" s="9">
        <v>1</v>
      </c>
      <c r="V251" s="10">
        <v>4</v>
      </c>
    </row>
    <row r="252" spans="1:22" ht="16.5" customHeight="1" x14ac:dyDescent="0.25">
      <c r="A252" s="16"/>
      <c r="B252" s="17"/>
      <c r="C252" s="8" t="s">
        <v>29</v>
      </c>
      <c r="D252" s="9">
        <f t="shared" si="3"/>
        <v>0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0</v>
      </c>
      <c r="L252" s="9">
        <v>0</v>
      </c>
      <c r="M252" s="9">
        <v>0</v>
      </c>
      <c r="N252" s="9">
        <v>0</v>
      </c>
      <c r="O252" s="9">
        <v>0</v>
      </c>
      <c r="P252" s="9">
        <v>0</v>
      </c>
      <c r="Q252" s="9">
        <v>0</v>
      </c>
      <c r="R252" s="9">
        <v>0</v>
      </c>
      <c r="S252" s="9">
        <v>0</v>
      </c>
      <c r="T252" s="9">
        <v>0</v>
      </c>
      <c r="U252" s="9">
        <v>0</v>
      </c>
      <c r="V252" s="10">
        <v>0</v>
      </c>
    </row>
    <row r="253" spans="1:22" ht="16.5" customHeight="1" x14ac:dyDescent="0.25">
      <c r="A253" s="16"/>
      <c r="B253" s="17"/>
      <c r="C253" s="11" t="s">
        <v>30</v>
      </c>
      <c r="D253" s="12">
        <f t="shared" si="3"/>
        <v>5</v>
      </c>
      <c r="E253" s="12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12">
        <v>0</v>
      </c>
      <c r="R253" s="12">
        <v>0</v>
      </c>
      <c r="S253" s="12">
        <v>0</v>
      </c>
      <c r="T253" s="12">
        <v>0</v>
      </c>
      <c r="U253" s="12">
        <v>1</v>
      </c>
      <c r="V253" s="13">
        <v>4</v>
      </c>
    </row>
    <row r="254" spans="1:22" ht="16.5" customHeight="1" x14ac:dyDescent="0.25">
      <c r="A254" s="16"/>
      <c r="B254" s="17" t="s">
        <v>33</v>
      </c>
      <c r="C254" s="8" t="s">
        <v>28</v>
      </c>
      <c r="D254" s="9">
        <f t="shared" si="3"/>
        <v>2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v>0</v>
      </c>
      <c r="N254" s="9">
        <v>0</v>
      </c>
      <c r="O254" s="9">
        <v>0</v>
      </c>
      <c r="P254" s="9">
        <v>0</v>
      </c>
      <c r="Q254" s="9">
        <v>0</v>
      </c>
      <c r="R254" s="9">
        <v>0</v>
      </c>
      <c r="S254" s="9">
        <v>0</v>
      </c>
      <c r="T254" s="9">
        <v>0</v>
      </c>
      <c r="U254" s="9">
        <v>0</v>
      </c>
      <c r="V254" s="10">
        <v>2</v>
      </c>
    </row>
    <row r="255" spans="1:22" ht="16.5" customHeight="1" x14ac:dyDescent="0.25">
      <c r="A255" s="16"/>
      <c r="B255" s="17"/>
      <c r="C255" s="8" t="s">
        <v>29</v>
      </c>
      <c r="D255" s="9">
        <f t="shared" si="3"/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0</v>
      </c>
      <c r="L255" s="9">
        <v>0</v>
      </c>
      <c r="M255" s="9">
        <v>0</v>
      </c>
      <c r="N255" s="9">
        <v>0</v>
      </c>
      <c r="O255" s="9">
        <v>0</v>
      </c>
      <c r="P255" s="9">
        <v>0</v>
      </c>
      <c r="Q255" s="9">
        <v>0</v>
      </c>
      <c r="R255" s="9">
        <v>0</v>
      </c>
      <c r="S255" s="9">
        <v>0</v>
      </c>
      <c r="T255" s="9">
        <v>0</v>
      </c>
      <c r="U255" s="9">
        <v>0</v>
      </c>
      <c r="V255" s="10">
        <v>0</v>
      </c>
    </row>
    <row r="256" spans="1:22" ht="16.5" customHeight="1" x14ac:dyDescent="0.25">
      <c r="A256" s="16"/>
      <c r="B256" s="17"/>
      <c r="C256" s="11" t="s">
        <v>30</v>
      </c>
      <c r="D256" s="12">
        <f t="shared" si="3"/>
        <v>2</v>
      </c>
      <c r="E256" s="12">
        <v>0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12">
        <v>0</v>
      </c>
      <c r="R256" s="12">
        <v>0</v>
      </c>
      <c r="S256" s="12">
        <v>0</v>
      </c>
      <c r="T256" s="12">
        <v>0</v>
      </c>
      <c r="U256" s="12">
        <v>0</v>
      </c>
      <c r="V256" s="13">
        <v>2</v>
      </c>
    </row>
    <row r="257" spans="1:22" ht="16.5" customHeight="1" x14ac:dyDescent="0.25">
      <c r="A257" s="16"/>
      <c r="B257" s="17" t="s">
        <v>34</v>
      </c>
      <c r="C257" s="8" t="s">
        <v>28</v>
      </c>
      <c r="D257" s="9">
        <f t="shared" si="3"/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9">
        <v>0</v>
      </c>
      <c r="O257" s="9">
        <v>0</v>
      </c>
      <c r="P257" s="9">
        <v>0</v>
      </c>
      <c r="Q257" s="9">
        <v>0</v>
      </c>
      <c r="R257" s="9">
        <v>0</v>
      </c>
      <c r="S257" s="9">
        <v>0</v>
      </c>
      <c r="T257" s="9">
        <v>0</v>
      </c>
      <c r="U257" s="9">
        <v>0</v>
      </c>
      <c r="V257" s="10">
        <v>0</v>
      </c>
    </row>
    <row r="258" spans="1:22" ht="16.5" customHeight="1" x14ac:dyDescent="0.25">
      <c r="A258" s="16"/>
      <c r="B258" s="17"/>
      <c r="C258" s="8" t="s">
        <v>29</v>
      </c>
      <c r="D258" s="9">
        <f t="shared" si="3"/>
        <v>0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0</v>
      </c>
      <c r="L258" s="9">
        <v>0</v>
      </c>
      <c r="M258" s="9">
        <v>0</v>
      </c>
      <c r="N258" s="9">
        <v>0</v>
      </c>
      <c r="O258" s="9">
        <v>0</v>
      </c>
      <c r="P258" s="9">
        <v>0</v>
      </c>
      <c r="Q258" s="9">
        <v>0</v>
      </c>
      <c r="R258" s="9">
        <v>0</v>
      </c>
      <c r="S258" s="9">
        <v>0</v>
      </c>
      <c r="T258" s="9">
        <v>0</v>
      </c>
      <c r="U258" s="9">
        <v>0</v>
      </c>
      <c r="V258" s="10">
        <v>0</v>
      </c>
    </row>
    <row r="259" spans="1:22" ht="16.5" customHeight="1" x14ac:dyDescent="0.25">
      <c r="A259" s="16"/>
      <c r="B259" s="17"/>
      <c r="C259" s="11" t="s">
        <v>30</v>
      </c>
      <c r="D259" s="12">
        <f t="shared" si="3"/>
        <v>0</v>
      </c>
      <c r="E259" s="12">
        <v>0</v>
      </c>
      <c r="F259" s="12">
        <v>0</v>
      </c>
      <c r="G259" s="12">
        <v>0</v>
      </c>
      <c r="H259" s="12">
        <v>0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12">
        <v>0</v>
      </c>
      <c r="R259" s="12">
        <v>0</v>
      </c>
      <c r="S259" s="12">
        <v>0</v>
      </c>
      <c r="T259" s="12">
        <v>0</v>
      </c>
      <c r="U259" s="12">
        <v>0</v>
      </c>
      <c r="V259" s="13">
        <v>0</v>
      </c>
    </row>
    <row r="260" spans="1:22" ht="16.5" customHeight="1" x14ac:dyDescent="0.25">
      <c r="A260" s="16" t="s">
        <v>52</v>
      </c>
      <c r="B260" s="17" t="s">
        <v>27</v>
      </c>
      <c r="C260" s="5" t="s">
        <v>28</v>
      </c>
      <c r="D260" s="9">
        <f t="shared" si="3"/>
        <v>119</v>
      </c>
      <c r="E260" s="6">
        <v>11</v>
      </c>
      <c r="F260" s="6">
        <v>9</v>
      </c>
      <c r="G260" s="6">
        <v>8</v>
      </c>
      <c r="H260" s="6">
        <v>12</v>
      </c>
      <c r="I260" s="6">
        <v>9</v>
      </c>
      <c r="J260" s="6">
        <v>7</v>
      </c>
      <c r="K260" s="6">
        <v>10</v>
      </c>
      <c r="L260" s="6">
        <v>10</v>
      </c>
      <c r="M260" s="6">
        <v>6</v>
      </c>
      <c r="N260" s="6">
        <v>6</v>
      </c>
      <c r="O260" s="6">
        <v>6</v>
      </c>
      <c r="P260" s="6">
        <v>6</v>
      </c>
      <c r="Q260" s="6">
        <v>0</v>
      </c>
      <c r="R260" s="6">
        <v>2</v>
      </c>
      <c r="S260" s="6">
        <v>4</v>
      </c>
      <c r="T260" s="6">
        <v>5</v>
      </c>
      <c r="U260" s="6">
        <v>5</v>
      </c>
      <c r="V260" s="7">
        <v>3</v>
      </c>
    </row>
    <row r="261" spans="1:22" ht="16.5" customHeight="1" x14ac:dyDescent="0.25">
      <c r="A261" s="16"/>
      <c r="B261" s="17"/>
      <c r="C261" s="8" t="s">
        <v>29</v>
      </c>
      <c r="D261" s="9">
        <f t="shared" ref="D261:D324" si="4">SUM(E261:V261)</f>
        <v>54</v>
      </c>
      <c r="E261" s="9">
        <v>4</v>
      </c>
      <c r="F261" s="9">
        <v>7</v>
      </c>
      <c r="G261" s="9">
        <v>5</v>
      </c>
      <c r="H261" s="9">
        <v>2</v>
      </c>
      <c r="I261" s="9">
        <v>6</v>
      </c>
      <c r="J261" s="9">
        <v>1</v>
      </c>
      <c r="K261" s="9">
        <v>5</v>
      </c>
      <c r="L261" s="9">
        <v>8</v>
      </c>
      <c r="M261" s="9">
        <v>1</v>
      </c>
      <c r="N261" s="9">
        <v>2</v>
      </c>
      <c r="O261" s="9">
        <v>3</v>
      </c>
      <c r="P261" s="9">
        <v>3</v>
      </c>
      <c r="Q261" s="9">
        <v>0</v>
      </c>
      <c r="R261" s="9">
        <v>2</v>
      </c>
      <c r="S261" s="9">
        <v>0</v>
      </c>
      <c r="T261" s="9">
        <v>2</v>
      </c>
      <c r="U261" s="9">
        <v>3</v>
      </c>
      <c r="V261" s="10">
        <v>0</v>
      </c>
    </row>
    <row r="262" spans="1:22" ht="16.5" customHeight="1" x14ac:dyDescent="0.25">
      <c r="A262" s="16"/>
      <c r="B262" s="17"/>
      <c r="C262" s="11" t="s">
        <v>30</v>
      </c>
      <c r="D262" s="12">
        <f t="shared" si="4"/>
        <v>65</v>
      </c>
      <c r="E262" s="12">
        <v>7</v>
      </c>
      <c r="F262" s="12">
        <v>2</v>
      </c>
      <c r="G262" s="12">
        <v>3</v>
      </c>
      <c r="H262" s="12">
        <v>10</v>
      </c>
      <c r="I262" s="12">
        <v>3</v>
      </c>
      <c r="J262" s="12">
        <v>6</v>
      </c>
      <c r="K262" s="12">
        <v>5</v>
      </c>
      <c r="L262" s="12">
        <v>2</v>
      </c>
      <c r="M262" s="12">
        <v>5</v>
      </c>
      <c r="N262" s="12">
        <v>4</v>
      </c>
      <c r="O262" s="12">
        <v>3</v>
      </c>
      <c r="P262" s="12">
        <v>3</v>
      </c>
      <c r="Q262" s="12">
        <v>0</v>
      </c>
      <c r="R262" s="12">
        <v>0</v>
      </c>
      <c r="S262" s="12">
        <v>4</v>
      </c>
      <c r="T262" s="12">
        <v>3</v>
      </c>
      <c r="U262" s="12">
        <v>2</v>
      </c>
      <c r="V262" s="13">
        <v>3</v>
      </c>
    </row>
    <row r="263" spans="1:22" ht="16.5" customHeight="1" x14ac:dyDescent="0.25">
      <c r="A263" s="16"/>
      <c r="B263" s="17" t="s">
        <v>31</v>
      </c>
      <c r="C263" s="8" t="s">
        <v>28</v>
      </c>
      <c r="D263" s="9">
        <f t="shared" si="4"/>
        <v>119</v>
      </c>
      <c r="E263" s="9">
        <v>11</v>
      </c>
      <c r="F263" s="9">
        <v>9</v>
      </c>
      <c r="G263" s="9">
        <v>8</v>
      </c>
      <c r="H263" s="9">
        <v>12</v>
      </c>
      <c r="I263" s="9">
        <v>9</v>
      </c>
      <c r="J263" s="9">
        <v>7</v>
      </c>
      <c r="K263" s="9">
        <v>10</v>
      </c>
      <c r="L263" s="9">
        <v>10</v>
      </c>
      <c r="M263" s="9">
        <v>6</v>
      </c>
      <c r="N263" s="9">
        <v>6</v>
      </c>
      <c r="O263" s="9">
        <v>6</v>
      </c>
      <c r="P263" s="9">
        <v>6</v>
      </c>
      <c r="Q263" s="9">
        <v>0</v>
      </c>
      <c r="R263" s="9">
        <v>2</v>
      </c>
      <c r="S263" s="9">
        <v>4</v>
      </c>
      <c r="T263" s="9">
        <v>5</v>
      </c>
      <c r="U263" s="9">
        <v>5</v>
      </c>
      <c r="V263" s="10">
        <v>3</v>
      </c>
    </row>
    <row r="264" spans="1:22" ht="16.5" customHeight="1" x14ac:dyDescent="0.25">
      <c r="A264" s="16"/>
      <c r="B264" s="17"/>
      <c r="C264" s="8" t="s">
        <v>29</v>
      </c>
      <c r="D264" s="9">
        <f t="shared" si="4"/>
        <v>54</v>
      </c>
      <c r="E264" s="9">
        <v>4</v>
      </c>
      <c r="F264" s="9">
        <v>7</v>
      </c>
      <c r="G264" s="9">
        <v>5</v>
      </c>
      <c r="H264" s="9">
        <v>2</v>
      </c>
      <c r="I264" s="9">
        <v>6</v>
      </c>
      <c r="J264" s="9">
        <v>1</v>
      </c>
      <c r="K264" s="9">
        <v>5</v>
      </c>
      <c r="L264" s="9">
        <v>8</v>
      </c>
      <c r="M264" s="9">
        <v>1</v>
      </c>
      <c r="N264" s="9">
        <v>2</v>
      </c>
      <c r="O264" s="9">
        <v>3</v>
      </c>
      <c r="P264" s="9">
        <v>3</v>
      </c>
      <c r="Q264" s="9">
        <v>0</v>
      </c>
      <c r="R264" s="9">
        <v>2</v>
      </c>
      <c r="S264" s="9">
        <v>0</v>
      </c>
      <c r="T264" s="9">
        <v>2</v>
      </c>
      <c r="U264" s="9">
        <v>3</v>
      </c>
      <c r="V264" s="10">
        <v>0</v>
      </c>
    </row>
    <row r="265" spans="1:22" ht="16.5" customHeight="1" x14ac:dyDescent="0.25">
      <c r="A265" s="16"/>
      <c r="B265" s="17"/>
      <c r="C265" s="11" t="s">
        <v>30</v>
      </c>
      <c r="D265" s="12">
        <f t="shared" si="4"/>
        <v>65</v>
      </c>
      <c r="E265" s="12">
        <v>7</v>
      </c>
      <c r="F265" s="12">
        <v>2</v>
      </c>
      <c r="G265" s="12">
        <v>3</v>
      </c>
      <c r="H265" s="12">
        <v>10</v>
      </c>
      <c r="I265" s="12">
        <v>3</v>
      </c>
      <c r="J265" s="12">
        <v>6</v>
      </c>
      <c r="K265" s="12">
        <v>5</v>
      </c>
      <c r="L265" s="12">
        <v>2</v>
      </c>
      <c r="M265" s="12">
        <v>5</v>
      </c>
      <c r="N265" s="12">
        <v>4</v>
      </c>
      <c r="O265" s="12">
        <v>3</v>
      </c>
      <c r="P265" s="12">
        <v>3</v>
      </c>
      <c r="Q265" s="12">
        <v>0</v>
      </c>
      <c r="R265" s="12">
        <v>0</v>
      </c>
      <c r="S265" s="12">
        <v>4</v>
      </c>
      <c r="T265" s="12">
        <v>3</v>
      </c>
      <c r="U265" s="12">
        <v>2</v>
      </c>
      <c r="V265" s="13">
        <v>3</v>
      </c>
    </row>
    <row r="266" spans="1:22" ht="16.5" customHeight="1" x14ac:dyDescent="0.25">
      <c r="A266" s="16"/>
      <c r="B266" s="17" t="s">
        <v>36</v>
      </c>
      <c r="C266" s="8" t="s">
        <v>28</v>
      </c>
      <c r="D266" s="9">
        <f t="shared" si="4"/>
        <v>0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0</v>
      </c>
      <c r="L266" s="9">
        <v>0</v>
      </c>
      <c r="M266" s="9">
        <v>0</v>
      </c>
      <c r="N266" s="9">
        <v>0</v>
      </c>
      <c r="O266" s="9">
        <v>0</v>
      </c>
      <c r="P266" s="9">
        <v>0</v>
      </c>
      <c r="Q266" s="9">
        <v>0</v>
      </c>
      <c r="R266" s="9">
        <v>0</v>
      </c>
      <c r="S266" s="9">
        <v>0</v>
      </c>
      <c r="T266" s="9">
        <v>0</v>
      </c>
      <c r="U266" s="9">
        <v>0</v>
      </c>
      <c r="V266" s="10">
        <v>0</v>
      </c>
    </row>
    <row r="267" spans="1:22" ht="16.5" customHeight="1" x14ac:dyDescent="0.25">
      <c r="A267" s="16"/>
      <c r="B267" s="17"/>
      <c r="C267" s="8" t="s">
        <v>29</v>
      </c>
      <c r="D267" s="9">
        <f t="shared" si="4"/>
        <v>0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0</v>
      </c>
      <c r="L267" s="9">
        <v>0</v>
      </c>
      <c r="M267" s="9">
        <v>0</v>
      </c>
      <c r="N267" s="9">
        <v>0</v>
      </c>
      <c r="O267" s="9">
        <v>0</v>
      </c>
      <c r="P267" s="9">
        <v>0</v>
      </c>
      <c r="Q267" s="9">
        <v>0</v>
      </c>
      <c r="R267" s="9">
        <v>0</v>
      </c>
      <c r="S267" s="9">
        <v>0</v>
      </c>
      <c r="T267" s="9">
        <v>0</v>
      </c>
      <c r="U267" s="9">
        <v>0</v>
      </c>
      <c r="V267" s="10">
        <v>0</v>
      </c>
    </row>
    <row r="268" spans="1:22" ht="16.5" customHeight="1" x14ac:dyDescent="0.25">
      <c r="A268" s="16"/>
      <c r="B268" s="17"/>
      <c r="C268" s="11" t="s">
        <v>30</v>
      </c>
      <c r="D268" s="12">
        <f t="shared" si="4"/>
        <v>0</v>
      </c>
      <c r="E268" s="12">
        <v>0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0</v>
      </c>
      <c r="L268" s="12">
        <v>0</v>
      </c>
      <c r="M268" s="12">
        <v>0</v>
      </c>
      <c r="N268" s="12">
        <v>0</v>
      </c>
      <c r="O268" s="12">
        <v>0</v>
      </c>
      <c r="P268" s="12">
        <v>0</v>
      </c>
      <c r="Q268" s="12">
        <v>0</v>
      </c>
      <c r="R268" s="12">
        <v>0</v>
      </c>
      <c r="S268" s="12">
        <v>0</v>
      </c>
      <c r="T268" s="12">
        <v>0</v>
      </c>
      <c r="U268" s="12">
        <v>0</v>
      </c>
      <c r="V268" s="13">
        <v>0</v>
      </c>
    </row>
    <row r="269" spans="1:22" ht="16.5" customHeight="1" x14ac:dyDescent="0.25">
      <c r="A269" s="16"/>
      <c r="B269" s="17" t="s">
        <v>33</v>
      </c>
      <c r="C269" s="8" t="s">
        <v>28</v>
      </c>
      <c r="D269" s="9">
        <f t="shared" si="4"/>
        <v>0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0</v>
      </c>
      <c r="L269" s="9">
        <v>0</v>
      </c>
      <c r="M269" s="9">
        <v>0</v>
      </c>
      <c r="N269" s="9">
        <v>0</v>
      </c>
      <c r="O269" s="9">
        <v>0</v>
      </c>
      <c r="P269" s="9">
        <v>0</v>
      </c>
      <c r="Q269" s="9">
        <v>0</v>
      </c>
      <c r="R269" s="9">
        <v>0</v>
      </c>
      <c r="S269" s="9">
        <v>0</v>
      </c>
      <c r="T269" s="9">
        <v>0</v>
      </c>
      <c r="U269" s="9">
        <v>0</v>
      </c>
      <c r="V269" s="10">
        <v>0</v>
      </c>
    </row>
    <row r="270" spans="1:22" ht="16.5" customHeight="1" x14ac:dyDescent="0.25">
      <c r="A270" s="16"/>
      <c r="B270" s="17"/>
      <c r="C270" s="8" t="s">
        <v>29</v>
      </c>
      <c r="D270" s="9">
        <f t="shared" si="4"/>
        <v>0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  <c r="K270" s="9">
        <v>0</v>
      </c>
      <c r="L270" s="9">
        <v>0</v>
      </c>
      <c r="M270" s="9">
        <v>0</v>
      </c>
      <c r="N270" s="9">
        <v>0</v>
      </c>
      <c r="O270" s="9">
        <v>0</v>
      </c>
      <c r="P270" s="9">
        <v>0</v>
      </c>
      <c r="Q270" s="9">
        <v>0</v>
      </c>
      <c r="R270" s="9">
        <v>0</v>
      </c>
      <c r="S270" s="9">
        <v>0</v>
      </c>
      <c r="T270" s="9">
        <v>0</v>
      </c>
      <c r="U270" s="9">
        <v>0</v>
      </c>
      <c r="V270" s="10">
        <v>0</v>
      </c>
    </row>
    <row r="271" spans="1:22" ht="16.5" customHeight="1" x14ac:dyDescent="0.25">
      <c r="A271" s="16"/>
      <c r="B271" s="17"/>
      <c r="C271" s="11" t="s">
        <v>30</v>
      </c>
      <c r="D271" s="12">
        <f t="shared" si="4"/>
        <v>0</v>
      </c>
      <c r="E271" s="12">
        <v>0</v>
      </c>
      <c r="F271" s="12">
        <v>0</v>
      </c>
      <c r="G271" s="12">
        <v>0</v>
      </c>
      <c r="H271" s="12">
        <v>0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12">
        <v>0</v>
      </c>
      <c r="R271" s="12">
        <v>0</v>
      </c>
      <c r="S271" s="12">
        <v>0</v>
      </c>
      <c r="T271" s="12">
        <v>0</v>
      </c>
      <c r="U271" s="12">
        <v>0</v>
      </c>
      <c r="V271" s="13">
        <v>0</v>
      </c>
    </row>
    <row r="272" spans="1:22" ht="16.5" customHeight="1" x14ac:dyDescent="0.25">
      <c r="A272" s="16"/>
      <c r="B272" s="17" t="s">
        <v>34</v>
      </c>
      <c r="C272" s="8" t="s">
        <v>28</v>
      </c>
      <c r="D272" s="9">
        <f t="shared" si="4"/>
        <v>0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9">
        <v>0</v>
      </c>
      <c r="K272" s="9">
        <v>0</v>
      </c>
      <c r="L272" s="9">
        <v>0</v>
      </c>
      <c r="M272" s="9">
        <v>0</v>
      </c>
      <c r="N272" s="9">
        <v>0</v>
      </c>
      <c r="O272" s="9">
        <v>0</v>
      </c>
      <c r="P272" s="9">
        <v>0</v>
      </c>
      <c r="Q272" s="9">
        <v>0</v>
      </c>
      <c r="R272" s="9">
        <v>0</v>
      </c>
      <c r="S272" s="9">
        <v>0</v>
      </c>
      <c r="T272" s="9">
        <v>0</v>
      </c>
      <c r="U272" s="9">
        <v>0</v>
      </c>
      <c r="V272" s="10">
        <v>0</v>
      </c>
    </row>
    <row r="273" spans="1:22" ht="16.5" customHeight="1" x14ac:dyDescent="0.25">
      <c r="A273" s="16"/>
      <c r="B273" s="17"/>
      <c r="C273" s="8" t="s">
        <v>29</v>
      </c>
      <c r="D273" s="9">
        <f t="shared" si="4"/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9">
        <v>0</v>
      </c>
      <c r="O273" s="9">
        <v>0</v>
      </c>
      <c r="P273" s="9">
        <v>0</v>
      </c>
      <c r="Q273" s="9">
        <v>0</v>
      </c>
      <c r="R273" s="9">
        <v>0</v>
      </c>
      <c r="S273" s="9">
        <v>0</v>
      </c>
      <c r="T273" s="9">
        <v>0</v>
      </c>
      <c r="U273" s="9">
        <v>0</v>
      </c>
      <c r="V273" s="10">
        <v>0</v>
      </c>
    </row>
    <row r="274" spans="1:22" ht="16.5" customHeight="1" x14ac:dyDescent="0.25">
      <c r="A274" s="16"/>
      <c r="B274" s="17"/>
      <c r="C274" s="11" t="s">
        <v>30</v>
      </c>
      <c r="D274" s="12">
        <f t="shared" si="4"/>
        <v>0</v>
      </c>
      <c r="E274" s="12">
        <v>0</v>
      </c>
      <c r="F274" s="12">
        <v>0</v>
      </c>
      <c r="G274" s="12">
        <v>0</v>
      </c>
      <c r="H274" s="12">
        <v>0</v>
      </c>
      <c r="I274" s="12">
        <v>0</v>
      </c>
      <c r="J274" s="12">
        <v>0</v>
      </c>
      <c r="K274" s="12">
        <v>0</v>
      </c>
      <c r="L274" s="12">
        <v>0</v>
      </c>
      <c r="M274" s="12">
        <v>0</v>
      </c>
      <c r="N274" s="12">
        <v>0</v>
      </c>
      <c r="O274" s="12">
        <v>0</v>
      </c>
      <c r="P274" s="12">
        <v>0</v>
      </c>
      <c r="Q274" s="12">
        <v>0</v>
      </c>
      <c r="R274" s="12">
        <v>0</v>
      </c>
      <c r="S274" s="12">
        <v>0</v>
      </c>
      <c r="T274" s="12">
        <v>0</v>
      </c>
      <c r="U274" s="12">
        <v>0</v>
      </c>
      <c r="V274" s="13">
        <v>0</v>
      </c>
    </row>
    <row r="275" spans="1:22" ht="16.5" customHeight="1" x14ac:dyDescent="0.25">
      <c r="A275" s="16" t="s">
        <v>53</v>
      </c>
      <c r="B275" s="17" t="s">
        <v>27</v>
      </c>
      <c r="C275" s="5" t="s">
        <v>28</v>
      </c>
      <c r="D275" s="9">
        <f t="shared" si="4"/>
        <v>2215</v>
      </c>
      <c r="E275" s="6">
        <v>96</v>
      </c>
      <c r="F275" s="6">
        <v>111</v>
      </c>
      <c r="G275" s="6">
        <v>109</v>
      </c>
      <c r="H275" s="6">
        <v>141</v>
      </c>
      <c r="I275" s="6">
        <v>150</v>
      </c>
      <c r="J275" s="6">
        <v>121</v>
      </c>
      <c r="K275" s="6">
        <v>109</v>
      </c>
      <c r="L275" s="6">
        <v>132</v>
      </c>
      <c r="M275" s="6">
        <v>111</v>
      </c>
      <c r="N275" s="6">
        <v>112</v>
      </c>
      <c r="O275" s="6">
        <v>117</v>
      </c>
      <c r="P275" s="6">
        <v>136</v>
      </c>
      <c r="Q275" s="6">
        <v>122</v>
      </c>
      <c r="R275" s="6">
        <v>126</v>
      </c>
      <c r="S275" s="6">
        <v>132</v>
      </c>
      <c r="T275" s="6">
        <v>108</v>
      </c>
      <c r="U275" s="6">
        <v>143</v>
      </c>
      <c r="V275" s="7">
        <v>139</v>
      </c>
    </row>
    <row r="276" spans="1:22" ht="16.5" customHeight="1" x14ac:dyDescent="0.25">
      <c r="A276" s="16"/>
      <c r="B276" s="17"/>
      <c r="C276" s="8" t="s">
        <v>29</v>
      </c>
      <c r="D276" s="9">
        <f t="shared" si="4"/>
        <v>1130</v>
      </c>
      <c r="E276" s="9">
        <v>44</v>
      </c>
      <c r="F276" s="9">
        <v>56</v>
      </c>
      <c r="G276" s="9">
        <v>64</v>
      </c>
      <c r="H276" s="9">
        <v>68</v>
      </c>
      <c r="I276" s="9">
        <v>83</v>
      </c>
      <c r="J276" s="9">
        <v>58</v>
      </c>
      <c r="K276" s="9">
        <v>53</v>
      </c>
      <c r="L276" s="9">
        <v>71</v>
      </c>
      <c r="M276" s="9">
        <v>55</v>
      </c>
      <c r="N276" s="9">
        <v>54</v>
      </c>
      <c r="O276" s="9">
        <v>55</v>
      </c>
      <c r="P276" s="9">
        <v>69</v>
      </c>
      <c r="Q276" s="9">
        <v>59</v>
      </c>
      <c r="R276" s="9">
        <v>61</v>
      </c>
      <c r="S276" s="9">
        <v>80</v>
      </c>
      <c r="T276" s="9">
        <v>54</v>
      </c>
      <c r="U276" s="9">
        <v>64</v>
      </c>
      <c r="V276" s="10">
        <v>82</v>
      </c>
    </row>
    <row r="277" spans="1:22" ht="16.5" customHeight="1" x14ac:dyDescent="0.25">
      <c r="A277" s="16"/>
      <c r="B277" s="17"/>
      <c r="C277" s="11" t="s">
        <v>30</v>
      </c>
      <c r="D277" s="12">
        <f t="shared" si="4"/>
        <v>1085</v>
      </c>
      <c r="E277" s="12">
        <v>52</v>
      </c>
      <c r="F277" s="12">
        <v>55</v>
      </c>
      <c r="G277" s="12">
        <v>45</v>
      </c>
      <c r="H277" s="12">
        <v>73</v>
      </c>
      <c r="I277" s="12">
        <v>67</v>
      </c>
      <c r="J277" s="12">
        <v>63</v>
      </c>
      <c r="K277" s="12">
        <v>56</v>
      </c>
      <c r="L277" s="12">
        <v>61</v>
      </c>
      <c r="M277" s="12">
        <v>56</v>
      </c>
      <c r="N277" s="12">
        <v>58</v>
      </c>
      <c r="O277" s="12">
        <v>62</v>
      </c>
      <c r="P277" s="12">
        <v>67</v>
      </c>
      <c r="Q277" s="12">
        <v>63</v>
      </c>
      <c r="R277" s="12">
        <v>65</v>
      </c>
      <c r="S277" s="12">
        <v>52</v>
      </c>
      <c r="T277" s="12">
        <v>54</v>
      </c>
      <c r="U277" s="12">
        <v>79</v>
      </c>
      <c r="V277" s="13">
        <v>57</v>
      </c>
    </row>
    <row r="278" spans="1:22" ht="16.5" customHeight="1" x14ac:dyDescent="0.25">
      <c r="A278" s="16"/>
      <c r="B278" s="17" t="s">
        <v>31</v>
      </c>
      <c r="C278" s="8" t="s">
        <v>28</v>
      </c>
      <c r="D278" s="9">
        <f t="shared" si="4"/>
        <v>2215</v>
      </c>
      <c r="E278" s="9">
        <v>96</v>
      </c>
      <c r="F278" s="9">
        <v>111</v>
      </c>
      <c r="G278" s="9">
        <v>109</v>
      </c>
      <c r="H278" s="9">
        <v>141</v>
      </c>
      <c r="I278" s="9">
        <v>150</v>
      </c>
      <c r="J278" s="9">
        <v>121</v>
      </c>
      <c r="K278" s="9">
        <v>109</v>
      </c>
      <c r="L278" s="9">
        <v>132</v>
      </c>
      <c r="M278" s="9">
        <v>111</v>
      </c>
      <c r="N278" s="9">
        <v>112</v>
      </c>
      <c r="O278" s="9">
        <v>117</v>
      </c>
      <c r="P278" s="9">
        <v>136</v>
      </c>
      <c r="Q278" s="9">
        <v>122</v>
      </c>
      <c r="R278" s="9">
        <v>126</v>
      </c>
      <c r="S278" s="9">
        <v>132</v>
      </c>
      <c r="T278" s="9">
        <v>108</v>
      </c>
      <c r="U278" s="9">
        <v>143</v>
      </c>
      <c r="V278" s="10">
        <v>139</v>
      </c>
    </row>
    <row r="279" spans="1:22" ht="16.5" customHeight="1" x14ac:dyDescent="0.25">
      <c r="A279" s="16"/>
      <c r="B279" s="17"/>
      <c r="C279" s="8" t="s">
        <v>29</v>
      </c>
      <c r="D279" s="9">
        <f t="shared" si="4"/>
        <v>1130</v>
      </c>
      <c r="E279" s="9">
        <v>44</v>
      </c>
      <c r="F279" s="9">
        <v>56</v>
      </c>
      <c r="G279" s="9">
        <v>64</v>
      </c>
      <c r="H279" s="9">
        <v>68</v>
      </c>
      <c r="I279" s="9">
        <v>83</v>
      </c>
      <c r="J279" s="9">
        <v>58</v>
      </c>
      <c r="K279" s="9">
        <v>53</v>
      </c>
      <c r="L279" s="9">
        <v>71</v>
      </c>
      <c r="M279" s="9">
        <v>55</v>
      </c>
      <c r="N279" s="9">
        <v>54</v>
      </c>
      <c r="O279" s="9">
        <v>55</v>
      </c>
      <c r="P279" s="9">
        <v>69</v>
      </c>
      <c r="Q279" s="9">
        <v>59</v>
      </c>
      <c r="R279" s="9">
        <v>61</v>
      </c>
      <c r="S279" s="9">
        <v>80</v>
      </c>
      <c r="T279" s="9">
        <v>54</v>
      </c>
      <c r="U279" s="9">
        <v>64</v>
      </c>
      <c r="V279" s="10">
        <v>82</v>
      </c>
    </row>
    <row r="280" spans="1:22" ht="16.5" customHeight="1" x14ac:dyDescent="0.25">
      <c r="A280" s="16"/>
      <c r="B280" s="17"/>
      <c r="C280" s="11" t="s">
        <v>30</v>
      </c>
      <c r="D280" s="12">
        <f t="shared" si="4"/>
        <v>1085</v>
      </c>
      <c r="E280" s="12">
        <v>52</v>
      </c>
      <c r="F280" s="12">
        <v>55</v>
      </c>
      <c r="G280" s="12">
        <v>45</v>
      </c>
      <c r="H280" s="12">
        <v>73</v>
      </c>
      <c r="I280" s="12">
        <v>67</v>
      </c>
      <c r="J280" s="12">
        <v>63</v>
      </c>
      <c r="K280" s="12">
        <v>56</v>
      </c>
      <c r="L280" s="12">
        <v>61</v>
      </c>
      <c r="M280" s="12">
        <v>56</v>
      </c>
      <c r="N280" s="12">
        <v>58</v>
      </c>
      <c r="O280" s="12">
        <v>62</v>
      </c>
      <c r="P280" s="12">
        <v>67</v>
      </c>
      <c r="Q280" s="12">
        <v>63</v>
      </c>
      <c r="R280" s="12">
        <v>65</v>
      </c>
      <c r="S280" s="12">
        <v>52</v>
      </c>
      <c r="T280" s="12">
        <v>54</v>
      </c>
      <c r="U280" s="12">
        <v>79</v>
      </c>
      <c r="V280" s="13">
        <v>57</v>
      </c>
    </row>
    <row r="281" spans="1:22" ht="16.5" customHeight="1" x14ac:dyDescent="0.25">
      <c r="A281" s="16"/>
      <c r="B281" s="17" t="s">
        <v>36</v>
      </c>
      <c r="C281" s="8" t="s">
        <v>28</v>
      </c>
      <c r="D281" s="9">
        <f t="shared" si="4"/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v>0</v>
      </c>
      <c r="N281" s="9">
        <v>0</v>
      </c>
      <c r="O281" s="9">
        <v>0</v>
      </c>
      <c r="P281" s="9">
        <v>0</v>
      </c>
      <c r="Q281" s="9">
        <v>0</v>
      </c>
      <c r="R281" s="9">
        <v>0</v>
      </c>
      <c r="S281" s="9">
        <v>0</v>
      </c>
      <c r="T281" s="9">
        <v>0</v>
      </c>
      <c r="U281" s="9">
        <v>0</v>
      </c>
      <c r="V281" s="10">
        <v>0</v>
      </c>
    </row>
    <row r="282" spans="1:22" ht="16.5" customHeight="1" x14ac:dyDescent="0.25">
      <c r="A282" s="16"/>
      <c r="B282" s="17"/>
      <c r="C282" s="8" t="s">
        <v>29</v>
      </c>
      <c r="D282" s="9">
        <f t="shared" si="4"/>
        <v>0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>
        <v>0</v>
      </c>
      <c r="L282" s="9">
        <v>0</v>
      </c>
      <c r="M282" s="9">
        <v>0</v>
      </c>
      <c r="N282" s="9">
        <v>0</v>
      </c>
      <c r="O282" s="9">
        <v>0</v>
      </c>
      <c r="P282" s="9">
        <v>0</v>
      </c>
      <c r="Q282" s="9">
        <v>0</v>
      </c>
      <c r="R282" s="9">
        <v>0</v>
      </c>
      <c r="S282" s="9">
        <v>0</v>
      </c>
      <c r="T282" s="9">
        <v>0</v>
      </c>
      <c r="U282" s="9">
        <v>0</v>
      </c>
      <c r="V282" s="10">
        <v>0</v>
      </c>
    </row>
    <row r="283" spans="1:22" ht="16.5" customHeight="1" x14ac:dyDescent="0.25">
      <c r="A283" s="16"/>
      <c r="B283" s="17"/>
      <c r="C283" s="11" t="s">
        <v>30</v>
      </c>
      <c r="D283" s="12">
        <f t="shared" si="4"/>
        <v>0</v>
      </c>
      <c r="E283" s="12">
        <v>0</v>
      </c>
      <c r="F283" s="12">
        <v>0</v>
      </c>
      <c r="G283" s="12">
        <v>0</v>
      </c>
      <c r="H283" s="12">
        <v>0</v>
      </c>
      <c r="I283" s="12">
        <v>0</v>
      </c>
      <c r="J283" s="12">
        <v>0</v>
      </c>
      <c r="K283" s="12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12">
        <v>0</v>
      </c>
      <c r="R283" s="12">
        <v>0</v>
      </c>
      <c r="S283" s="12">
        <v>0</v>
      </c>
      <c r="T283" s="12">
        <v>0</v>
      </c>
      <c r="U283" s="12">
        <v>0</v>
      </c>
      <c r="V283" s="13">
        <v>0</v>
      </c>
    </row>
    <row r="284" spans="1:22" ht="16.5" customHeight="1" x14ac:dyDescent="0.25">
      <c r="A284" s="16"/>
      <c r="B284" s="17" t="s">
        <v>33</v>
      </c>
      <c r="C284" s="8" t="s">
        <v>28</v>
      </c>
      <c r="D284" s="9">
        <f t="shared" si="4"/>
        <v>0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0</v>
      </c>
      <c r="L284" s="9">
        <v>0</v>
      </c>
      <c r="M284" s="9">
        <v>0</v>
      </c>
      <c r="N284" s="9">
        <v>0</v>
      </c>
      <c r="O284" s="9">
        <v>0</v>
      </c>
      <c r="P284" s="9">
        <v>0</v>
      </c>
      <c r="Q284" s="9">
        <v>0</v>
      </c>
      <c r="R284" s="9">
        <v>0</v>
      </c>
      <c r="S284" s="9">
        <v>0</v>
      </c>
      <c r="T284" s="9">
        <v>0</v>
      </c>
      <c r="U284" s="9">
        <v>0</v>
      </c>
      <c r="V284" s="10">
        <v>0</v>
      </c>
    </row>
    <row r="285" spans="1:22" ht="16.5" customHeight="1" x14ac:dyDescent="0.25">
      <c r="A285" s="16"/>
      <c r="B285" s="17"/>
      <c r="C285" s="8" t="s">
        <v>29</v>
      </c>
      <c r="D285" s="9">
        <f t="shared" si="4"/>
        <v>0</v>
      </c>
      <c r="E285" s="9">
        <v>0</v>
      </c>
      <c r="F285" s="9">
        <v>0</v>
      </c>
      <c r="G285" s="9">
        <v>0</v>
      </c>
      <c r="H285" s="9">
        <v>0</v>
      </c>
      <c r="I285" s="9">
        <v>0</v>
      </c>
      <c r="J285" s="9">
        <v>0</v>
      </c>
      <c r="K285" s="9">
        <v>0</v>
      </c>
      <c r="L285" s="9">
        <v>0</v>
      </c>
      <c r="M285" s="9">
        <v>0</v>
      </c>
      <c r="N285" s="9">
        <v>0</v>
      </c>
      <c r="O285" s="9">
        <v>0</v>
      </c>
      <c r="P285" s="9">
        <v>0</v>
      </c>
      <c r="Q285" s="9">
        <v>0</v>
      </c>
      <c r="R285" s="9">
        <v>0</v>
      </c>
      <c r="S285" s="9">
        <v>0</v>
      </c>
      <c r="T285" s="9">
        <v>0</v>
      </c>
      <c r="U285" s="9">
        <v>0</v>
      </c>
      <c r="V285" s="10">
        <v>0</v>
      </c>
    </row>
    <row r="286" spans="1:22" ht="16.5" customHeight="1" x14ac:dyDescent="0.25">
      <c r="A286" s="16"/>
      <c r="B286" s="17"/>
      <c r="C286" s="11" t="s">
        <v>30</v>
      </c>
      <c r="D286" s="12">
        <f t="shared" si="4"/>
        <v>0</v>
      </c>
      <c r="E286" s="12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12">
        <v>0</v>
      </c>
      <c r="R286" s="12">
        <v>0</v>
      </c>
      <c r="S286" s="12">
        <v>0</v>
      </c>
      <c r="T286" s="12">
        <v>0</v>
      </c>
      <c r="U286" s="12">
        <v>0</v>
      </c>
      <c r="V286" s="13">
        <v>0</v>
      </c>
    </row>
    <row r="287" spans="1:22" ht="16.5" customHeight="1" x14ac:dyDescent="0.25">
      <c r="A287" s="16"/>
      <c r="B287" s="17" t="s">
        <v>34</v>
      </c>
      <c r="C287" s="8" t="s">
        <v>28</v>
      </c>
      <c r="D287" s="9">
        <f t="shared" si="4"/>
        <v>0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0</v>
      </c>
      <c r="L287" s="9">
        <v>0</v>
      </c>
      <c r="M287" s="9">
        <v>0</v>
      </c>
      <c r="N287" s="9">
        <v>0</v>
      </c>
      <c r="O287" s="9">
        <v>0</v>
      </c>
      <c r="P287" s="9">
        <v>0</v>
      </c>
      <c r="Q287" s="9">
        <v>0</v>
      </c>
      <c r="R287" s="9">
        <v>0</v>
      </c>
      <c r="S287" s="9">
        <v>0</v>
      </c>
      <c r="T287" s="9">
        <v>0</v>
      </c>
      <c r="U287" s="9">
        <v>0</v>
      </c>
      <c r="V287" s="10">
        <v>0</v>
      </c>
    </row>
    <row r="288" spans="1:22" ht="16.5" customHeight="1" x14ac:dyDescent="0.25">
      <c r="A288" s="16"/>
      <c r="B288" s="17"/>
      <c r="C288" s="8" t="s">
        <v>29</v>
      </c>
      <c r="D288" s="9">
        <f t="shared" si="4"/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v>0</v>
      </c>
      <c r="N288" s="9">
        <v>0</v>
      </c>
      <c r="O288" s="9">
        <v>0</v>
      </c>
      <c r="P288" s="9">
        <v>0</v>
      </c>
      <c r="Q288" s="9">
        <v>0</v>
      </c>
      <c r="R288" s="9">
        <v>0</v>
      </c>
      <c r="S288" s="9">
        <v>0</v>
      </c>
      <c r="T288" s="9">
        <v>0</v>
      </c>
      <c r="U288" s="9">
        <v>0</v>
      </c>
      <c r="V288" s="10">
        <v>0</v>
      </c>
    </row>
    <row r="289" spans="1:22" ht="16.5" customHeight="1" x14ac:dyDescent="0.25">
      <c r="A289" s="16"/>
      <c r="B289" s="17"/>
      <c r="C289" s="11" t="s">
        <v>30</v>
      </c>
      <c r="D289" s="12">
        <f t="shared" si="4"/>
        <v>0</v>
      </c>
      <c r="E289" s="12">
        <v>0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12">
        <v>0</v>
      </c>
      <c r="R289" s="12">
        <v>0</v>
      </c>
      <c r="S289" s="12">
        <v>0</v>
      </c>
      <c r="T289" s="12">
        <v>0</v>
      </c>
      <c r="U289" s="12">
        <v>0</v>
      </c>
      <c r="V289" s="13">
        <v>0</v>
      </c>
    </row>
    <row r="290" spans="1:22" ht="16.5" customHeight="1" x14ac:dyDescent="0.25">
      <c r="A290" s="16" t="s">
        <v>54</v>
      </c>
      <c r="B290" s="17" t="s">
        <v>27</v>
      </c>
      <c r="C290" s="5" t="s">
        <v>28</v>
      </c>
      <c r="D290" s="9">
        <f t="shared" si="4"/>
        <v>1382</v>
      </c>
      <c r="E290" s="6">
        <v>61</v>
      </c>
      <c r="F290" s="6">
        <v>70</v>
      </c>
      <c r="G290" s="6">
        <v>67</v>
      </c>
      <c r="H290" s="6">
        <v>79</v>
      </c>
      <c r="I290" s="6">
        <v>96</v>
      </c>
      <c r="J290" s="6">
        <v>91</v>
      </c>
      <c r="K290" s="6">
        <v>92</v>
      </c>
      <c r="L290" s="6">
        <v>92</v>
      </c>
      <c r="M290" s="6">
        <v>77</v>
      </c>
      <c r="N290" s="6">
        <v>73</v>
      </c>
      <c r="O290" s="6">
        <v>60</v>
      </c>
      <c r="P290" s="6">
        <v>88</v>
      </c>
      <c r="Q290" s="6">
        <v>73</v>
      </c>
      <c r="R290" s="6">
        <v>87</v>
      </c>
      <c r="S290" s="6">
        <v>74</v>
      </c>
      <c r="T290" s="6">
        <v>69</v>
      </c>
      <c r="U290" s="6">
        <v>63</v>
      </c>
      <c r="V290" s="7">
        <v>70</v>
      </c>
    </row>
    <row r="291" spans="1:22" ht="16.5" customHeight="1" x14ac:dyDescent="0.25">
      <c r="A291" s="16"/>
      <c r="B291" s="17"/>
      <c r="C291" s="8" t="s">
        <v>29</v>
      </c>
      <c r="D291" s="9">
        <f t="shared" si="4"/>
        <v>681</v>
      </c>
      <c r="E291" s="9">
        <v>25</v>
      </c>
      <c r="F291" s="9">
        <v>31</v>
      </c>
      <c r="G291" s="9">
        <v>35</v>
      </c>
      <c r="H291" s="9">
        <v>44</v>
      </c>
      <c r="I291" s="9">
        <v>58</v>
      </c>
      <c r="J291" s="9">
        <v>45</v>
      </c>
      <c r="K291" s="9">
        <v>38</v>
      </c>
      <c r="L291" s="9">
        <v>45</v>
      </c>
      <c r="M291" s="9">
        <v>35</v>
      </c>
      <c r="N291" s="9">
        <v>32</v>
      </c>
      <c r="O291" s="9">
        <v>29</v>
      </c>
      <c r="P291" s="9">
        <v>45</v>
      </c>
      <c r="Q291" s="9">
        <v>41</v>
      </c>
      <c r="R291" s="9">
        <v>48</v>
      </c>
      <c r="S291" s="9">
        <v>37</v>
      </c>
      <c r="T291" s="9">
        <v>28</v>
      </c>
      <c r="U291" s="9">
        <v>30</v>
      </c>
      <c r="V291" s="10">
        <v>35</v>
      </c>
    </row>
    <row r="292" spans="1:22" ht="16.5" customHeight="1" x14ac:dyDescent="0.25">
      <c r="A292" s="16"/>
      <c r="B292" s="17"/>
      <c r="C292" s="11" t="s">
        <v>30</v>
      </c>
      <c r="D292" s="12">
        <f t="shared" si="4"/>
        <v>701</v>
      </c>
      <c r="E292" s="12">
        <v>36</v>
      </c>
      <c r="F292" s="12">
        <v>39</v>
      </c>
      <c r="G292" s="12">
        <v>32</v>
      </c>
      <c r="H292" s="12">
        <v>35</v>
      </c>
      <c r="I292" s="12">
        <v>38</v>
      </c>
      <c r="J292" s="12">
        <v>46</v>
      </c>
      <c r="K292" s="12">
        <v>54</v>
      </c>
      <c r="L292" s="12">
        <v>47</v>
      </c>
      <c r="M292" s="12">
        <v>42</v>
      </c>
      <c r="N292" s="12">
        <v>41</v>
      </c>
      <c r="O292" s="12">
        <v>31</v>
      </c>
      <c r="P292" s="12">
        <v>43</v>
      </c>
      <c r="Q292" s="12">
        <v>32</v>
      </c>
      <c r="R292" s="12">
        <v>39</v>
      </c>
      <c r="S292" s="12">
        <v>37</v>
      </c>
      <c r="T292" s="12">
        <v>41</v>
      </c>
      <c r="U292" s="12">
        <v>33</v>
      </c>
      <c r="V292" s="13">
        <v>35</v>
      </c>
    </row>
    <row r="293" spans="1:22" ht="16.5" customHeight="1" x14ac:dyDescent="0.25">
      <c r="A293" s="16"/>
      <c r="B293" s="17" t="s">
        <v>31</v>
      </c>
      <c r="C293" s="8" t="s">
        <v>28</v>
      </c>
      <c r="D293" s="9">
        <f t="shared" si="4"/>
        <v>1382</v>
      </c>
      <c r="E293" s="9">
        <v>61</v>
      </c>
      <c r="F293" s="9">
        <v>70</v>
      </c>
      <c r="G293" s="9">
        <v>67</v>
      </c>
      <c r="H293" s="9">
        <v>79</v>
      </c>
      <c r="I293" s="9">
        <v>96</v>
      </c>
      <c r="J293" s="9">
        <v>91</v>
      </c>
      <c r="K293" s="9">
        <v>92</v>
      </c>
      <c r="L293" s="9">
        <v>92</v>
      </c>
      <c r="M293" s="9">
        <v>77</v>
      </c>
      <c r="N293" s="9">
        <v>73</v>
      </c>
      <c r="O293" s="9">
        <v>60</v>
      </c>
      <c r="P293" s="9">
        <v>88</v>
      </c>
      <c r="Q293" s="9">
        <v>73</v>
      </c>
      <c r="R293" s="9">
        <v>87</v>
      </c>
      <c r="S293" s="9">
        <v>74</v>
      </c>
      <c r="T293" s="9">
        <v>69</v>
      </c>
      <c r="U293" s="9">
        <v>63</v>
      </c>
      <c r="V293" s="10">
        <v>70</v>
      </c>
    </row>
    <row r="294" spans="1:22" ht="16.5" customHeight="1" x14ac:dyDescent="0.25">
      <c r="A294" s="16"/>
      <c r="B294" s="17"/>
      <c r="C294" s="8" t="s">
        <v>29</v>
      </c>
      <c r="D294" s="9">
        <f t="shared" si="4"/>
        <v>681</v>
      </c>
      <c r="E294" s="9">
        <v>25</v>
      </c>
      <c r="F294" s="9">
        <v>31</v>
      </c>
      <c r="G294" s="9">
        <v>35</v>
      </c>
      <c r="H294" s="9">
        <v>44</v>
      </c>
      <c r="I294" s="9">
        <v>58</v>
      </c>
      <c r="J294" s="9">
        <v>45</v>
      </c>
      <c r="K294" s="9">
        <v>38</v>
      </c>
      <c r="L294" s="9">
        <v>45</v>
      </c>
      <c r="M294" s="9">
        <v>35</v>
      </c>
      <c r="N294" s="9">
        <v>32</v>
      </c>
      <c r="O294" s="9">
        <v>29</v>
      </c>
      <c r="P294" s="9">
        <v>45</v>
      </c>
      <c r="Q294" s="9">
        <v>41</v>
      </c>
      <c r="R294" s="9">
        <v>48</v>
      </c>
      <c r="S294" s="9">
        <v>37</v>
      </c>
      <c r="T294" s="9">
        <v>28</v>
      </c>
      <c r="U294" s="9">
        <v>30</v>
      </c>
      <c r="V294" s="10">
        <v>35</v>
      </c>
    </row>
    <row r="295" spans="1:22" ht="16.5" customHeight="1" x14ac:dyDescent="0.25">
      <c r="A295" s="16"/>
      <c r="B295" s="17"/>
      <c r="C295" s="11" t="s">
        <v>30</v>
      </c>
      <c r="D295" s="12">
        <f t="shared" si="4"/>
        <v>701</v>
      </c>
      <c r="E295" s="12">
        <v>36</v>
      </c>
      <c r="F295" s="12">
        <v>39</v>
      </c>
      <c r="G295" s="12">
        <v>32</v>
      </c>
      <c r="H295" s="12">
        <v>35</v>
      </c>
      <c r="I295" s="12">
        <v>38</v>
      </c>
      <c r="J295" s="12">
        <v>46</v>
      </c>
      <c r="K295" s="12">
        <v>54</v>
      </c>
      <c r="L295" s="12">
        <v>47</v>
      </c>
      <c r="M295" s="12">
        <v>42</v>
      </c>
      <c r="N295" s="12">
        <v>41</v>
      </c>
      <c r="O295" s="12">
        <v>31</v>
      </c>
      <c r="P295" s="12">
        <v>43</v>
      </c>
      <c r="Q295" s="12">
        <v>32</v>
      </c>
      <c r="R295" s="12">
        <v>39</v>
      </c>
      <c r="S295" s="12">
        <v>37</v>
      </c>
      <c r="T295" s="12">
        <v>41</v>
      </c>
      <c r="U295" s="12">
        <v>33</v>
      </c>
      <c r="V295" s="13">
        <v>35</v>
      </c>
    </row>
    <row r="296" spans="1:22" ht="16.5" customHeight="1" x14ac:dyDescent="0.25">
      <c r="A296" s="16"/>
      <c r="B296" s="17" t="s">
        <v>36</v>
      </c>
      <c r="C296" s="8" t="s">
        <v>28</v>
      </c>
      <c r="D296" s="9">
        <f t="shared" si="4"/>
        <v>0</v>
      </c>
      <c r="E296" s="9">
        <v>0</v>
      </c>
      <c r="F296" s="9">
        <v>0</v>
      </c>
      <c r="G296" s="9">
        <v>0</v>
      </c>
      <c r="H296" s="9">
        <v>0</v>
      </c>
      <c r="I296" s="9">
        <v>0</v>
      </c>
      <c r="J296" s="9">
        <v>0</v>
      </c>
      <c r="K296" s="9">
        <v>0</v>
      </c>
      <c r="L296" s="9">
        <v>0</v>
      </c>
      <c r="M296" s="9">
        <v>0</v>
      </c>
      <c r="N296" s="9">
        <v>0</v>
      </c>
      <c r="O296" s="9">
        <v>0</v>
      </c>
      <c r="P296" s="9">
        <v>0</v>
      </c>
      <c r="Q296" s="9">
        <v>0</v>
      </c>
      <c r="R296" s="9">
        <v>0</v>
      </c>
      <c r="S296" s="9">
        <v>0</v>
      </c>
      <c r="T296" s="9">
        <v>0</v>
      </c>
      <c r="U296" s="9">
        <v>0</v>
      </c>
      <c r="V296" s="10">
        <v>0</v>
      </c>
    </row>
    <row r="297" spans="1:22" ht="16.5" customHeight="1" x14ac:dyDescent="0.25">
      <c r="A297" s="16"/>
      <c r="B297" s="17"/>
      <c r="C297" s="8" t="s">
        <v>29</v>
      </c>
      <c r="D297" s="9">
        <f t="shared" si="4"/>
        <v>0</v>
      </c>
      <c r="E297" s="9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  <c r="U297" s="9">
        <v>0</v>
      </c>
      <c r="V297" s="10">
        <v>0</v>
      </c>
    </row>
    <row r="298" spans="1:22" ht="16.5" customHeight="1" x14ac:dyDescent="0.25">
      <c r="A298" s="16"/>
      <c r="B298" s="17"/>
      <c r="C298" s="11" t="s">
        <v>30</v>
      </c>
      <c r="D298" s="12">
        <f t="shared" si="4"/>
        <v>0</v>
      </c>
      <c r="E298" s="12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12">
        <v>0</v>
      </c>
      <c r="R298" s="12">
        <v>0</v>
      </c>
      <c r="S298" s="12">
        <v>0</v>
      </c>
      <c r="T298" s="12">
        <v>0</v>
      </c>
      <c r="U298" s="12">
        <v>0</v>
      </c>
      <c r="V298" s="13">
        <v>0</v>
      </c>
    </row>
    <row r="299" spans="1:22" ht="16.5" customHeight="1" x14ac:dyDescent="0.25">
      <c r="A299" s="16"/>
      <c r="B299" s="17" t="s">
        <v>33</v>
      </c>
      <c r="C299" s="8" t="s">
        <v>28</v>
      </c>
      <c r="D299" s="9">
        <f t="shared" si="4"/>
        <v>0</v>
      </c>
      <c r="E299" s="9">
        <v>0</v>
      </c>
      <c r="F299" s="9">
        <v>0</v>
      </c>
      <c r="G299" s="9">
        <v>0</v>
      </c>
      <c r="H299" s="9">
        <v>0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9">
        <v>0</v>
      </c>
      <c r="O299" s="9">
        <v>0</v>
      </c>
      <c r="P299" s="9">
        <v>0</v>
      </c>
      <c r="Q299" s="9">
        <v>0</v>
      </c>
      <c r="R299" s="9">
        <v>0</v>
      </c>
      <c r="S299" s="9">
        <v>0</v>
      </c>
      <c r="T299" s="9">
        <v>0</v>
      </c>
      <c r="U299" s="9">
        <v>0</v>
      </c>
      <c r="V299" s="10">
        <v>0</v>
      </c>
    </row>
    <row r="300" spans="1:22" ht="16.5" customHeight="1" x14ac:dyDescent="0.25">
      <c r="A300" s="16"/>
      <c r="B300" s="17"/>
      <c r="C300" s="8" t="s">
        <v>29</v>
      </c>
      <c r="D300" s="9">
        <f t="shared" si="4"/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v>0</v>
      </c>
      <c r="N300" s="9">
        <v>0</v>
      </c>
      <c r="O300" s="9">
        <v>0</v>
      </c>
      <c r="P300" s="9">
        <v>0</v>
      </c>
      <c r="Q300" s="9">
        <v>0</v>
      </c>
      <c r="R300" s="9">
        <v>0</v>
      </c>
      <c r="S300" s="9">
        <v>0</v>
      </c>
      <c r="T300" s="9">
        <v>0</v>
      </c>
      <c r="U300" s="9">
        <v>0</v>
      </c>
      <c r="V300" s="10">
        <v>0</v>
      </c>
    </row>
    <row r="301" spans="1:22" ht="16.5" customHeight="1" x14ac:dyDescent="0.25">
      <c r="A301" s="16"/>
      <c r="B301" s="17"/>
      <c r="C301" s="11" t="s">
        <v>30</v>
      </c>
      <c r="D301" s="12">
        <f t="shared" si="4"/>
        <v>0</v>
      </c>
      <c r="E301" s="12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12">
        <v>0</v>
      </c>
      <c r="R301" s="12">
        <v>0</v>
      </c>
      <c r="S301" s="12">
        <v>0</v>
      </c>
      <c r="T301" s="12">
        <v>0</v>
      </c>
      <c r="U301" s="12">
        <v>0</v>
      </c>
      <c r="V301" s="13">
        <v>0</v>
      </c>
    </row>
    <row r="302" spans="1:22" ht="16.5" customHeight="1" x14ac:dyDescent="0.25">
      <c r="A302" s="16"/>
      <c r="B302" s="17" t="s">
        <v>34</v>
      </c>
      <c r="C302" s="8" t="s">
        <v>28</v>
      </c>
      <c r="D302" s="9">
        <f t="shared" si="4"/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v>0</v>
      </c>
      <c r="M302" s="9">
        <v>0</v>
      </c>
      <c r="N302" s="9">
        <v>0</v>
      </c>
      <c r="O302" s="9">
        <v>0</v>
      </c>
      <c r="P302" s="9">
        <v>0</v>
      </c>
      <c r="Q302" s="9">
        <v>0</v>
      </c>
      <c r="R302" s="9">
        <v>0</v>
      </c>
      <c r="S302" s="9">
        <v>0</v>
      </c>
      <c r="T302" s="9">
        <v>0</v>
      </c>
      <c r="U302" s="9">
        <v>0</v>
      </c>
      <c r="V302" s="10">
        <v>0</v>
      </c>
    </row>
    <row r="303" spans="1:22" ht="16.5" customHeight="1" x14ac:dyDescent="0.25">
      <c r="A303" s="16"/>
      <c r="B303" s="17"/>
      <c r="C303" s="8" t="s">
        <v>29</v>
      </c>
      <c r="D303" s="9">
        <f t="shared" si="4"/>
        <v>0</v>
      </c>
      <c r="E303" s="9">
        <v>0</v>
      </c>
      <c r="F303" s="9">
        <v>0</v>
      </c>
      <c r="G303" s="9">
        <v>0</v>
      </c>
      <c r="H303" s="9">
        <v>0</v>
      </c>
      <c r="I303" s="9">
        <v>0</v>
      </c>
      <c r="J303" s="9">
        <v>0</v>
      </c>
      <c r="K303" s="9">
        <v>0</v>
      </c>
      <c r="L303" s="9">
        <v>0</v>
      </c>
      <c r="M303" s="9">
        <v>0</v>
      </c>
      <c r="N303" s="9">
        <v>0</v>
      </c>
      <c r="O303" s="9">
        <v>0</v>
      </c>
      <c r="P303" s="9">
        <v>0</v>
      </c>
      <c r="Q303" s="9">
        <v>0</v>
      </c>
      <c r="R303" s="9">
        <v>0</v>
      </c>
      <c r="S303" s="9">
        <v>0</v>
      </c>
      <c r="T303" s="9">
        <v>0</v>
      </c>
      <c r="U303" s="9">
        <v>0</v>
      </c>
      <c r="V303" s="10">
        <v>0</v>
      </c>
    </row>
    <row r="304" spans="1:22" ht="16.5" customHeight="1" x14ac:dyDescent="0.25">
      <c r="A304" s="16"/>
      <c r="B304" s="17"/>
      <c r="C304" s="11" t="s">
        <v>30</v>
      </c>
      <c r="D304" s="12">
        <f t="shared" si="4"/>
        <v>0</v>
      </c>
      <c r="E304" s="12">
        <v>0</v>
      </c>
      <c r="F304" s="12">
        <v>0</v>
      </c>
      <c r="G304" s="12">
        <v>0</v>
      </c>
      <c r="H304" s="12">
        <v>0</v>
      </c>
      <c r="I304" s="12">
        <v>0</v>
      </c>
      <c r="J304" s="12">
        <v>0</v>
      </c>
      <c r="K304" s="12">
        <v>0</v>
      </c>
      <c r="L304" s="12">
        <v>0</v>
      </c>
      <c r="M304" s="12">
        <v>0</v>
      </c>
      <c r="N304" s="12">
        <v>0</v>
      </c>
      <c r="O304" s="12">
        <v>0</v>
      </c>
      <c r="P304" s="12">
        <v>0</v>
      </c>
      <c r="Q304" s="12">
        <v>0</v>
      </c>
      <c r="R304" s="12">
        <v>0</v>
      </c>
      <c r="S304" s="12">
        <v>0</v>
      </c>
      <c r="T304" s="12">
        <v>0</v>
      </c>
      <c r="U304" s="12">
        <v>0</v>
      </c>
      <c r="V304" s="13">
        <v>0</v>
      </c>
    </row>
    <row r="305" spans="1:22" ht="16.5" customHeight="1" x14ac:dyDescent="0.25">
      <c r="A305" s="16" t="s">
        <v>55</v>
      </c>
      <c r="B305" s="17" t="s">
        <v>27</v>
      </c>
      <c r="C305" s="5" t="s">
        <v>28</v>
      </c>
      <c r="D305" s="9">
        <f t="shared" si="4"/>
        <v>317</v>
      </c>
      <c r="E305" s="6">
        <v>12</v>
      </c>
      <c r="F305" s="6">
        <v>18</v>
      </c>
      <c r="G305" s="6">
        <v>13</v>
      </c>
      <c r="H305" s="6">
        <v>26</v>
      </c>
      <c r="I305" s="6">
        <v>18</v>
      </c>
      <c r="J305" s="6">
        <v>22</v>
      </c>
      <c r="K305" s="6">
        <v>17</v>
      </c>
      <c r="L305" s="6">
        <v>18</v>
      </c>
      <c r="M305" s="6">
        <v>11</v>
      </c>
      <c r="N305" s="6">
        <v>17</v>
      </c>
      <c r="O305" s="6">
        <v>22</v>
      </c>
      <c r="P305" s="6">
        <v>13</v>
      </c>
      <c r="Q305" s="6">
        <v>16</v>
      </c>
      <c r="R305" s="6">
        <v>20</v>
      </c>
      <c r="S305" s="6">
        <v>19</v>
      </c>
      <c r="T305" s="6">
        <v>22</v>
      </c>
      <c r="U305" s="6">
        <v>14</v>
      </c>
      <c r="V305" s="7">
        <v>19</v>
      </c>
    </row>
    <row r="306" spans="1:22" ht="16.5" customHeight="1" x14ac:dyDescent="0.25">
      <c r="A306" s="16"/>
      <c r="B306" s="17"/>
      <c r="C306" s="8" t="s">
        <v>29</v>
      </c>
      <c r="D306" s="9">
        <f t="shared" si="4"/>
        <v>165</v>
      </c>
      <c r="E306" s="9">
        <v>7</v>
      </c>
      <c r="F306" s="9">
        <v>11</v>
      </c>
      <c r="G306" s="9">
        <v>7</v>
      </c>
      <c r="H306" s="9">
        <v>8</v>
      </c>
      <c r="I306" s="9">
        <v>12</v>
      </c>
      <c r="J306" s="9">
        <v>10</v>
      </c>
      <c r="K306" s="9">
        <v>8</v>
      </c>
      <c r="L306" s="9">
        <v>9</v>
      </c>
      <c r="M306" s="9">
        <v>6</v>
      </c>
      <c r="N306" s="9">
        <v>9</v>
      </c>
      <c r="O306" s="9">
        <v>12</v>
      </c>
      <c r="P306" s="9">
        <v>7</v>
      </c>
      <c r="Q306" s="9">
        <v>7</v>
      </c>
      <c r="R306" s="9">
        <v>11</v>
      </c>
      <c r="S306" s="9">
        <v>10</v>
      </c>
      <c r="T306" s="9">
        <v>14</v>
      </c>
      <c r="U306" s="9">
        <v>6</v>
      </c>
      <c r="V306" s="10">
        <v>11</v>
      </c>
    </row>
    <row r="307" spans="1:22" ht="16.5" customHeight="1" x14ac:dyDescent="0.25">
      <c r="A307" s="16"/>
      <c r="B307" s="17"/>
      <c r="C307" s="11" t="s">
        <v>30</v>
      </c>
      <c r="D307" s="12">
        <f t="shared" si="4"/>
        <v>152</v>
      </c>
      <c r="E307" s="12">
        <v>5</v>
      </c>
      <c r="F307" s="12">
        <v>7</v>
      </c>
      <c r="G307" s="12">
        <v>6</v>
      </c>
      <c r="H307" s="12">
        <v>18</v>
      </c>
      <c r="I307" s="12">
        <v>6</v>
      </c>
      <c r="J307" s="12">
        <v>12</v>
      </c>
      <c r="K307" s="12">
        <v>9</v>
      </c>
      <c r="L307" s="12">
        <v>9</v>
      </c>
      <c r="M307" s="12">
        <v>5</v>
      </c>
      <c r="N307" s="12">
        <v>8</v>
      </c>
      <c r="O307" s="12">
        <v>10</v>
      </c>
      <c r="P307" s="12">
        <v>6</v>
      </c>
      <c r="Q307" s="12">
        <v>9</v>
      </c>
      <c r="R307" s="12">
        <v>9</v>
      </c>
      <c r="S307" s="12">
        <v>9</v>
      </c>
      <c r="T307" s="12">
        <v>8</v>
      </c>
      <c r="U307" s="12">
        <v>8</v>
      </c>
      <c r="V307" s="13">
        <v>8</v>
      </c>
    </row>
    <row r="308" spans="1:22" ht="16.5" customHeight="1" x14ac:dyDescent="0.25">
      <c r="A308" s="16"/>
      <c r="B308" s="17" t="s">
        <v>31</v>
      </c>
      <c r="C308" s="8" t="s">
        <v>28</v>
      </c>
      <c r="D308" s="9">
        <f t="shared" si="4"/>
        <v>317</v>
      </c>
      <c r="E308" s="9">
        <v>12</v>
      </c>
      <c r="F308" s="9">
        <v>18</v>
      </c>
      <c r="G308" s="9">
        <v>13</v>
      </c>
      <c r="H308" s="9">
        <v>26</v>
      </c>
      <c r="I308" s="9">
        <v>18</v>
      </c>
      <c r="J308" s="9">
        <v>22</v>
      </c>
      <c r="K308" s="9">
        <v>17</v>
      </c>
      <c r="L308" s="9">
        <v>18</v>
      </c>
      <c r="M308" s="9">
        <v>11</v>
      </c>
      <c r="N308" s="9">
        <v>17</v>
      </c>
      <c r="O308" s="9">
        <v>22</v>
      </c>
      <c r="P308" s="9">
        <v>13</v>
      </c>
      <c r="Q308" s="9">
        <v>16</v>
      </c>
      <c r="R308" s="9">
        <v>20</v>
      </c>
      <c r="S308" s="9">
        <v>19</v>
      </c>
      <c r="T308" s="9">
        <v>22</v>
      </c>
      <c r="U308" s="9">
        <v>14</v>
      </c>
      <c r="V308" s="10">
        <v>19</v>
      </c>
    </row>
    <row r="309" spans="1:22" ht="16.5" customHeight="1" x14ac:dyDescent="0.25">
      <c r="A309" s="16"/>
      <c r="B309" s="17"/>
      <c r="C309" s="8" t="s">
        <v>29</v>
      </c>
      <c r="D309" s="9">
        <f t="shared" si="4"/>
        <v>165</v>
      </c>
      <c r="E309" s="9">
        <v>7</v>
      </c>
      <c r="F309" s="9">
        <v>11</v>
      </c>
      <c r="G309" s="9">
        <v>7</v>
      </c>
      <c r="H309" s="9">
        <v>8</v>
      </c>
      <c r="I309" s="9">
        <v>12</v>
      </c>
      <c r="J309" s="9">
        <v>10</v>
      </c>
      <c r="K309" s="9">
        <v>8</v>
      </c>
      <c r="L309" s="9">
        <v>9</v>
      </c>
      <c r="M309" s="9">
        <v>6</v>
      </c>
      <c r="N309" s="9">
        <v>9</v>
      </c>
      <c r="O309" s="9">
        <v>12</v>
      </c>
      <c r="P309" s="9">
        <v>7</v>
      </c>
      <c r="Q309" s="9">
        <v>7</v>
      </c>
      <c r="R309" s="9">
        <v>11</v>
      </c>
      <c r="S309" s="9">
        <v>10</v>
      </c>
      <c r="T309" s="9">
        <v>14</v>
      </c>
      <c r="U309" s="9">
        <v>6</v>
      </c>
      <c r="V309" s="10">
        <v>11</v>
      </c>
    </row>
    <row r="310" spans="1:22" ht="16.5" customHeight="1" x14ac:dyDescent="0.25">
      <c r="A310" s="16"/>
      <c r="B310" s="17"/>
      <c r="C310" s="11" t="s">
        <v>30</v>
      </c>
      <c r="D310" s="12">
        <f t="shared" si="4"/>
        <v>152</v>
      </c>
      <c r="E310" s="12">
        <v>5</v>
      </c>
      <c r="F310" s="12">
        <v>7</v>
      </c>
      <c r="G310" s="12">
        <v>6</v>
      </c>
      <c r="H310" s="12">
        <v>18</v>
      </c>
      <c r="I310" s="12">
        <v>6</v>
      </c>
      <c r="J310" s="12">
        <v>12</v>
      </c>
      <c r="K310" s="12">
        <v>9</v>
      </c>
      <c r="L310" s="12">
        <v>9</v>
      </c>
      <c r="M310" s="12">
        <v>5</v>
      </c>
      <c r="N310" s="12">
        <v>8</v>
      </c>
      <c r="O310" s="12">
        <v>10</v>
      </c>
      <c r="P310" s="12">
        <v>6</v>
      </c>
      <c r="Q310" s="12">
        <v>9</v>
      </c>
      <c r="R310" s="12">
        <v>9</v>
      </c>
      <c r="S310" s="12">
        <v>9</v>
      </c>
      <c r="T310" s="12">
        <v>8</v>
      </c>
      <c r="U310" s="12">
        <v>8</v>
      </c>
      <c r="V310" s="13">
        <v>8</v>
      </c>
    </row>
    <row r="311" spans="1:22" ht="16.5" customHeight="1" x14ac:dyDescent="0.25">
      <c r="A311" s="16"/>
      <c r="B311" s="17" t="s">
        <v>36</v>
      </c>
      <c r="C311" s="8" t="s">
        <v>28</v>
      </c>
      <c r="D311" s="9">
        <f t="shared" si="4"/>
        <v>0</v>
      </c>
      <c r="E311" s="9">
        <v>0</v>
      </c>
      <c r="F311" s="9">
        <v>0</v>
      </c>
      <c r="G311" s="9">
        <v>0</v>
      </c>
      <c r="H311" s="9">
        <v>0</v>
      </c>
      <c r="I311" s="9">
        <v>0</v>
      </c>
      <c r="J311" s="9">
        <v>0</v>
      </c>
      <c r="K311" s="9">
        <v>0</v>
      </c>
      <c r="L311" s="9">
        <v>0</v>
      </c>
      <c r="M311" s="9">
        <v>0</v>
      </c>
      <c r="N311" s="9">
        <v>0</v>
      </c>
      <c r="O311" s="9">
        <v>0</v>
      </c>
      <c r="P311" s="9">
        <v>0</v>
      </c>
      <c r="Q311" s="9">
        <v>0</v>
      </c>
      <c r="R311" s="9">
        <v>0</v>
      </c>
      <c r="S311" s="9">
        <v>0</v>
      </c>
      <c r="T311" s="9">
        <v>0</v>
      </c>
      <c r="U311" s="9">
        <v>0</v>
      </c>
      <c r="V311" s="10">
        <v>0</v>
      </c>
    </row>
    <row r="312" spans="1:22" ht="16.5" customHeight="1" x14ac:dyDescent="0.25">
      <c r="A312" s="16"/>
      <c r="B312" s="17"/>
      <c r="C312" s="8" t="s">
        <v>29</v>
      </c>
      <c r="D312" s="9">
        <f t="shared" si="4"/>
        <v>0</v>
      </c>
      <c r="E312" s="9">
        <v>0</v>
      </c>
      <c r="F312" s="9">
        <v>0</v>
      </c>
      <c r="G312" s="9">
        <v>0</v>
      </c>
      <c r="H312" s="9">
        <v>0</v>
      </c>
      <c r="I312" s="9">
        <v>0</v>
      </c>
      <c r="J312" s="9">
        <v>0</v>
      </c>
      <c r="K312" s="9">
        <v>0</v>
      </c>
      <c r="L312" s="9">
        <v>0</v>
      </c>
      <c r="M312" s="9">
        <v>0</v>
      </c>
      <c r="N312" s="9">
        <v>0</v>
      </c>
      <c r="O312" s="9">
        <v>0</v>
      </c>
      <c r="P312" s="9">
        <v>0</v>
      </c>
      <c r="Q312" s="9">
        <v>0</v>
      </c>
      <c r="R312" s="9">
        <v>0</v>
      </c>
      <c r="S312" s="9">
        <v>0</v>
      </c>
      <c r="T312" s="9">
        <v>0</v>
      </c>
      <c r="U312" s="9">
        <v>0</v>
      </c>
      <c r="V312" s="10">
        <v>0</v>
      </c>
    </row>
    <row r="313" spans="1:22" ht="16.5" customHeight="1" x14ac:dyDescent="0.25">
      <c r="A313" s="16"/>
      <c r="B313" s="17"/>
      <c r="C313" s="11" t="s">
        <v>30</v>
      </c>
      <c r="D313" s="12">
        <f t="shared" si="4"/>
        <v>0</v>
      </c>
      <c r="E313" s="12">
        <v>0</v>
      </c>
      <c r="F313" s="12">
        <v>0</v>
      </c>
      <c r="G313" s="12">
        <v>0</v>
      </c>
      <c r="H313" s="12">
        <v>0</v>
      </c>
      <c r="I313" s="12">
        <v>0</v>
      </c>
      <c r="J313" s="12">
        <v>0</v>
      </c>
      <c r="K313" s="12">
        <v>0</v>
      </c>
      <c r="L313" s="12">
        <v>0</v>
      </c>
      <c r="M313" s="12">
        <v>0</v>
      </c>
      <c r="N313" s="12">
        <v>0</v>
      </c>
      <c r="O313" s="12">
        <v>0</v>
      </c>
      <c r="P313" s="12">
        <v>0</v>
      </c>
      <c r="Q313" s="12">
        <v>0</v>
      </c>
      <c r="R313" s="12">
        <v>0</v>
      </c>
      <c r="S313" s="12">
        <v>0</v>
      </c>
      <c r="T313" s="12">
        <v>0</v>
      </c>
      <c r="U313" s="12">
        <v>0</v>
      </c>
      <c r="V313" s="13">
        <v>0</v>
      </c>
    </row>
    <row r="314" spans="1:22" ht="16.5" customHeight="1" x14ac:dyDescent="0.25">
      <c r="A314" s="16"/>
      <c r="B314" s="17" t="s">
        <v>33</v>
      </c>
      <c r="C314" s="8" t="s">
        <v>28</v>
      </c>
      <c r="D314" s="9">
        <f t="shared" si="4"/>
        <v>0</v>
      </c>
      <c r="E314" s="9">
        <v>0</v>
      </c>
      <c r="F314" s="9">
        <v>0</v>
      </c>
      <c r="G314" s="9">
        <v>0</v>
      </c>
      <c r="H314" s="9">
        <v>0</v>
      </c>
      <c r="I314" s="9">
        <v>0</v>
      </c>
      <c r="J314" s="9">
        <v>0</v>
      </c>
      <c r="K314" s="9">
        <v>0</v>
      </c>
      <c r="L314" s="9">
        <v>0</v>
      </c>
      <c r="M314" s="9">
        <v>0</v>
      </c>
      <c r="N314" s="9">
        <v>0</v>
      </c>
      <c r="O314" s="9">
        <v>0</v>
      </c>
      <c r="P314" s="9">
        <v>0</v>
      </c>
      <c r="Q314" s="9">
        <v>0</v>
      </c>
      <c r="R314" s="9">
        <v>0</v>
      </c>
      <c r="S314" s="9">
        <v>0</v>
      </c>
      <c r="T314" s="9">
        <v>0</v>
      </c>
      <c r="U314" s="9">
        <v>0</v>
      </c>
      <c r="V314" s="10">
        <v>0</v>
      </c>
    </row>
    <row r="315" spans="1:22" ht="16.5" customHeight="1" x14ac:dyDescent="0.25">
      <c r="A315" s="16"/>
      <c r="B315" s="17"/>
      <c r="C315" s="8" t="s">
        <v>29</v>
      </c>
      <c r="D315" s="9">
        <f t="shared" si="4"/>
        <v>0</v>
      </c>
      <c r="E315" s="9">
        <v>0</v>
      </c>
      <c r="F315" s="9">
        <v>0</v>
      </c>
      <c r="G315" s="9">
        <v>0</v>
      </c>
      <c r="H315" s="9">
        <v>0</v>
      </c>
      <c r="I315" s="9">
        <v>0</v>
      </c>
      <c r="J315" s="9">
        <v>0</v>
      </c>
      <c r="K315" s="9">
        <v>0</v>
      </c>
      <c r="L315" s="9">
        <v>0</v>
      </c>
      <c r="M315" s="9">
        <v>0</v>
      </c>
      <c r="N315" s="9">
        <v>0</v>
      </c>
      <c r="O315" s="9">
        <v>0</v>
      </c>
      <c r="P315" s="9">
        <v>0</v>
      </c>
      <c r="Q315" s="9">
        <v>0</v>
      </c>
      <c r="R315" s="9">
        <v>0</v>
      </c>
      <c r="S315" s="9">
        <v>0</v>
      </c>
      <c r="T315" s="9">
        <v>0</v>
      </c>
      <c r="U315" s="9">
        <v>0</v>
      </c>
      <c r="V315" s="10">
        <v>0</v>
      </c>
    </row>
    <row r="316" spans="1:22" ht="16.5" customHeight="1" x14ac:dyDescent="0.25">
      <c r="A316" s="16"/>
      <c r="B316" s="17"/>
      <c r="C316" s="11" t="s">
        <v>30</v>
      </c>
      <c r="D316" s="12">
        <f t="shared" si="4"/>
        <v>0</v>
      </c>
      <c r="E316" s="12">
        <v>0</v>
      </c>
      <c r="F316" s="12">
        <v>0</v>
      </c>
      <c r="G316" s="12">
        <v>0</v>
      </c>
      <c r="H316" s="12">
        <v>0</v>
      </c>
      <c r="I316" s="12">
        <v>0</v>
      </c>
      <c r="J316" s="12">
        <v>0</v>
      </c>
      <c r="K316" s="12">
        <v>0</v>
      </c>
      <c r="L316" s="12">
        <v>0</v>
      </c>
      <c r="M316" s="12">
        <v>0</v>
      </c>
      <c r="N316" s="12">
        <v>0</v>
      </c>
      <c r="O316" s="12">
        <v>0</v>
      </c>
      <c r="P316" s="12">
        <v>0</v>
      </c>
      <c r="Q316" s="12">
        <v>0</v>
      </c>
      <c r="R316" s="12">
        <v>0</v>
      </c>
      <c r="S316" s="12">
        <v>0</v>
      </c>
      <c r="T316" s="12">
        <v>0</v>
      </c>
      <c r="U316" s="12">
        <v>0</v>
      </c>
      <c r="V316" s="13">
        <v>0</v>
      </c>
    </row>
    <row r="317" spans="1:22" ht="16.5" customHeight="1" x14ac:dyDescent="0.25">
      <c r="A317" s="16"/>
      <c r="B317" s="17" t="s">
        <v>34</v>
      </c>
      <c r="C317" s="8" t="s">
        <v>28</v>
      </c>
      <c r="D317" s="9">
        <f t="shared" si="4"/>
        <v>0</v>
      </c>
      <c r="E317" s="9">
        <v>0</v>
      </c>
      <c r="F317" s="9">
        <v>0</v>
      </c>
      <c r="G317" s="9">
        <v>0</v>
      </c>
      <c r="H317" s="9">
        <v>0</v>
      </c>
      <c r="I317" s="9">
        <v>0</v>
      </c>
      <c r="J317" s="9">
        <v>0</v>
      </c>
      <c r="K317" s="9">
        <v>0</v>
      </c>
      <c r="L317" s="9">
        <v>0</v>
      </c>
      <c r="M317" s="9">
        <v>0</v>
      </c>
      <c r="N317" s="9">
        <v>0</v>
      </c>
      <c r="O317" s="9">
        <v>0</v>
      </c>
      <c r="P317" s="9">
        <v>0</v>
      </c>
      <c r="Q317" s="9">
        <v>0</v>
      </c>
      <c r="R317" s="9">
        <v>0</v>
      </c>
      <c r="S317" s="9">
        <v>0</v>
      </c>
      <c r="T317" s="9">
        <v>0</v>
      </c>
      <c r="U317" s="9">
        <v>0</v>
      </c>
      <c r="V317" s="10">
        <v>0</v>
      </c>
    </row>
    <row r="318" spans="1:22" ht="16.5" customHeight="1" x14ac:dyDescent="0.25">
      <c r="A318" s="16"/>
      <c r="B318" s="17"/>
      <c r="C318" s="8" t="s">
        <v>29</v>
      </c>
      <c r="D318" s="9">
        <f t="shared" si="4"/>
        <v>0</v>
      </c>
      <c r="E318" s="9">
        <v>0</v>
      </c>
      <c r="F318" s="9">
        <v>0</v>
      </c>
      <c r="G318" s="9">
        <v>0</v>
      </c>
      <c r="H318" s="9">
        <v>0</v>
      </c>
      <c r="I318" s="9">
        <v>0</v>
      </c>
      <c r="J318" s="9">
        <v>0</v>
      </c>
      <c r="K318" s="9">
        <v>0</v>
      </c>
      <c r="L318" s="9">
        <v>0</v>
      </c>
      <c r="M318" s="9">
        <v>0</v>
      </c>
      <c r="N318" s="9">
        <v>0</v>
      </c>
      <c r="O318" s="9">
        <v>0</v>
      </c>
      <c r="P318" s="9">
        <v>0</v>
      </c>
      <c r="Q318" s="9">
        <v>0</v>
      </c>
      <c r="R318" s="9">
        <v>0</v>
      </c>
      <c r="S318" s="9">
        <v>0</v>
      </c>
      <c r="T318" s="9">
        <v>0</v>
      </c>
      <c r="U318" s="9">
        <v>0</v>
      </c>
      <c r="V318" s="10">
        <v>0</v>
      </c>
    </row>
    <row r="319" spans="1:22" ht="16.5" customHeight="1" x14ac:dyDescent="0.25">
      <c r="A319" s="16"/>
      <c r="B319" s="17"/>
      <c r="C319" s="11" t="s">
        <v>30</v>
      </c>
      <c r="D319" s="12">
        <f t="shared" si="4"/>
        <v>0</v>
      </c>
      <c r="E319" s="12">
        <v>0</v>
      </c>
      <c r="F319" s="12">
        <v>0</v>
      </c>
      <c r="G319" s="12">
        <v>0</v>
      </c>
      <c r="H319" s="12">
        <v>0</v>
      </c>
      <c r="I319" s="12">
        <v>0</v>
      </c>
      <c r="J319" s="12">
        <v>0</v>
      </c>
      <c r="K319" s="12">
        <v>0</v>
      </c>
      <c r="L319" s="12">
        <v>0</v>
      </c>
      <c r="M319" s="12">
        <v>0</v>
      </c>
      <c r="N319" s="12">
        <v>0</v>
      </c>
      <c r="O319" s="12">
        <v>0</v>
      </c>
      <c r="P319" s="12">
        <v>0</v>
      </c>
      <c r="Q319" s="12">
        <v>0</v>
      </c>
      <c r="R319" s="12">
        <v>0</v>
      </c>
      <c r="S319" s="12">
        <v>0</v>
      </c>
      <c r="T319" s="12">
        <v>0</v>
      </c>
      <c r="U319" s="12">
        <v>0</v>
      </c>
      <c r="V319" s="13">
        <v>0</v>
      </c>
    </row>
    <row r="320" spans="1:22" ht="16.5" customHeight="1" x14ac:dyDescent="0.25">
      <c r="A320" s="16" t="s">
        <v>56</v>
      </c>
      <c r="B320" s="17" t="s">
        <v>27</v>
      </c>
      <c r="C320" s="5" t="s">
        <v>28</v>
      </c>
      <c r="D320" s="9">
        <f t="shared" si="4"/>
        <v>188</v>
      </c>
      <c r="E320" s="6">
        <v>17</v>
      </c>
      <c r="F320" s="6">
        <v>11</v>
      </c>
      <c r="G320" s="6">
        <v>11</v>
      </c>
      <c r="H320" s="6">
        <v>11</v>
      </c>
      <c r="I320" s="6">
        <v>8</v>
      </c>
      <c r="J320" s="6">
        <v>15</v>
      </c>
      <c r="K320" s="6">
        <v>11</v>
      </c>
      <c r="L320" s="6">
        <v>10</v>
      </c>
      <c r="M320" s="6">
        <v>10</v>
      </c>
      <c r="N320" s="6">
        <v>7</v>
      </c>
      <c r="O320" s="6">
        <v>6</v>
      </c>
      <c r="P320" s="6">
        <v>11</v>
      </c>
      <c r="Q320" s="6">
        <v>6</v>
      </c>
      <c r="R320" s="6">
        <v>11</v>
      </c>
      <c r="S320" s="6">
        <v>12</v>
      </c>
      <c r="T320" s="6">
        <v>6</v>
      </c>
      <c r="U320" s="6">
        <v>10</v>
      </c>
      <c r="V320" s="7">
        <v>15</v>
      </c>
    </row>
    <row r="321" spans="1:22" ht="16.5" customHeight="1" x14ac:dyDescent="0.25">
      <c r="A321" s="16"/>
      <c r="B321" s="17"/>
      <c r="C321" s="8" t="s">
        <v>29</v>
      </c>
      <c r="D321" s="9">
        <f t="shared" si="4"/>
        <v>84</v>
      </c>
      <c r="E321" s="9">
        <v>8</v>
      </c>
      <c r="F321" s="9">
        <v>4</v>
      </c>
      <c r="G321" s="9">
        <v>6</v>
      </c>
      <c r="H321" s="9">
        <v>5</v>
      </c>
      <c r="I321" s="9">
        <v>3</v>
      </c>
      <c r="J321" s="9">
        <v>11</v>
      </c>
      <c r="K321" s="9">
        <v>5</v>
      </c>
      <c r="L321" s="9">
        <v>6</v>
      </c>
      <c r="M321" s="9">
        <v>5</v>
      </c>
      <c r="N321" s="9">
        <v>1</v>
      </c>
      <c r="O321" s="9">
        <v>2</v>
      </c>
      <c r="P321" s="9">
        <v>4</v>
      </c>
      <c r="Q321" s="9">
        <v>2</v>
      </c>
      <c r="R321" s="9">
        <v>5</v>
      </c>
      <c r="S321" s="9">
        <v>3</v>
      </c>
      <c r="T321" s="9">
        <v>3</v>
      </c>
      <c r="U321" s="9">
        <v>4</v>
      </c>
      <c r="V321" s="10">
        <v>7</v>
      </c>
    </row>
    <row r="322" spans="1:22" ht="16.5" customHeight="1" x14ac:dyDescent="0.25">
      <c r="A322" s="16"/>
      <c r="B322" s="17"/>
      <c r="C322" s="11" t="s">
        <v>30</v>
      </c>
      <c r="D322" s="12">
        <f t="shared" si="4"/>
        <v>104</v>
      </c>
      <c r="E322" s="12">
        <v>9</v>
      </c>
      <c r="F322" s="12">
        <v>7</v>
      </c>
      <c r="G322" s="12">
        <v>5</v>
      </c>
      <c r="H322" s="12">
        <v>6</v>
      </c>
      <c r="I322" s="12">
        <v>5</v>
      </c>
      <c r="J322" s="12">
        <v>4</v>
      </c>
      <c r="K322" s="12">
        <v>6</v>
      </c>
      <c r="L322" s="12">
        <v>4</v>
      </c>
      <c r="M322" s="12">
        <v>5</v>
      </c>
      <c r="N322" s="12">
        <v>6</v>
      </c>
      <c r="O322" s="12">
        <v>4</v>
      </c>
      <c r="P322" s="12">
        <v>7</v>
      </c>
      <c r="Q322" s="12">
        <v>4</v>
      </c>
      <c r="R322" s="12">
        <v>6</v>
      </c>
      <c r="S322" s="12">
        <v>9</v>
      </c>
      <c r="T322" s="12">
        <v>3</v>
      </c>
      <c r="U322" s="12">
        <v>6</v>
      </c>
      <c r="V322" s="13">
        <v>8</v>
      </c>
    </row>
    <row r="323" spans="1:22" ht="16.5" customHeight="1" x14ac:dyDescent="0.25">
      <c r="A323" s="16"/>
      <c r="B323" s="17" t="s">
        <v>31</v>
      </c>
      <c r="C323" s="8" t="s">
        <v>28</v>
      </c>
      <c r="D323" s="9">
        <f t="shared" si="4"/>
        <v>188</v>
      </c>
      <c r="E323" s="9">
        <v>17</v>
      </c>
      <c r="F323" s="9">
        <v>11</v>
      </c>
      <c r="G323" s="9">
        <v>11</v>
      </c>
      <c r="H323" s="9">
        <v>11</v>
      </c>
      <c r="I323" s="9">
        <v>8</v>
      </c>
      <c r="J323" s="9">
        <v>15</v>
      </c>
      <c r="K323" s="9">
        <v>11</v>
      </c>
      <c r="L323" s="9">
        <v>10</v>
      </c>
      <c r="M323" s="9">
        <v>10</v>
      </c>
      <c r="N323" s="9">
        <v>7</v>
      </c>
      <c r="O323" s="9">
        <v>6</v>
      </c>
      <c r="P323" s="9">
        <v>11</v>
      </c>
      <c r="Q323" s="9">
        <v>6</v>
      </c>
      <c r="R323" s="9">
        <v>11</v>
      </c>
      <c r="S323" s="9">
        <v>12</v>
      </c>
      <c r="T323" s="9">
        <v>6</v>
      </c>
      <c r="U323" s="9">
        <v>10</v>
      </c>
      <c r="V323" s="10">
        <v>15</v>
      </c>
    </row>
    <row r="324" spans="1:22" ht="16.5" customHeight="1" x14ac:dyDescent="0.25">
      <c r="A324" s="16"/>
      <c r="B324" s="17"/>
      <c r="C324" s="8" t="s">
        <v>29</v>
      </c>
      <c r="D324" s="9">
        <f t="shared" si="4"/>
        <v>84</v>
      </c>
      <c r="E324" s="9">
        <v>8</v>
      </c>
      <c r="F324" s="9">
        <v>4</v>
      </c>
      <c r="G324" s="9">
        <v>6</v>
      </c>
      <c r="H324" s="9">
        <v>5</v>
      </c>
      <c r="I324" s="9">
        <v>3</v>
      </c>
      <c r="J324" s="9">
        <v>11</v>
      </c>
      <c r="K324" s="9">
        <v>5</v>
      </c>
      <c r="L324" s="9">
        <v>6</v>
      </c>
      <c r="M324" s="9">
        <v>5</v>
      </c>
      <c r="N324" s="9">
        <v>1</v>
      </c>
      <c r="O324" s="9">
        <v>2</v>
      </c>
      <c r="P324" s="9">
        <v>4</v>
      </c>
      <c r="Q324" s="9">
        <v>2</v>
      </c>
      <c r="R324" s="9">
        <v>5</v>
      </c>
      <c r="S324" s="9">
        <v>3</v>
      </c>
      <c r="T324" s="9">
        <v>3</v>
      </c>
      <c r="U324" s="9">
        <v>4</v>
      </c>
      <c r="V324" s="10">
        <v>7</v>
      </c>
    </row>
    <row r="325" spans="1:22" ht="16.5" customHeight="1" x14ac:dyDescent="0.25">
      <c r="A325" s="16"/>
      <c r="B325" s="17"/>
      <c r="C325" s="11" t="s">
        <v>30</v>
      </c>
      <c r="D325" s="12">
        <f t="shared" ref="D325:D388" si="5">SUM(E325:V325)</f>
        <v>104</v>
      </c>
      <c r="E325" s="12">
        <v>9</v>
      </c>
      <c r="F325" s="12">
        <v>7</v>
      </c>
      <c r="G325" s="12">
        <v>5</v>
      </c>
      <c r="H325" s="12">
        <v>6</v>
      </c>
      <c r="I325" s="12">
        <v>5</v>
      </c>
      <c r="J325" s="12">
        <v>4</v>
      </c>
      <c r="K325" s="12">
        <v>6</v>
      </c>
      <c r="L325" s="12">
        <v>4</v>
      </c>
      <c r="M325" s="12">
        <v>5</v>
      </c>
      <c r="N325" s="12">
        <v>6</v>
      </c>
      <c r="O325" s="12">
        <v>4</v>
      </c>
      <c r="P325" s="12">
        <v>7</v>
      </c>
      <c r="Q325" s="12">
        <v>4</v>
      </c>
      <c r="R325" s="12">
        <v>6</v>
      </c>
      <c r="S325" s="12">
        <v>9</v>
      </c>
      <c r="T325" s="12">
        <v>3</v>
      </c>
      <c r="U325" s="12">
        <v>6</v>
      </c>
      <c r="V325" s="13">
        <v>8</v>
      </c>
    </row>
    <row r="326" spans="1:22" ht="16.5" customHeight="1" x14ac:dyDescent="0.25">
      <c r="A326" s="16"/>
      <c r="B326" s="17" t="s">
        <v>36</v>
      </c>
      <c r="C326" s="8" t="s">
        <v>28</v>
      </c>
      <c r="D326" s="9">
        <f t="shared" si="5"/>
        <v>0</v>
      </c>
      <c r="E326" s="9">
        <v>0</v>
      </c>
      <c r="F326" s="9">
        <v>0</v>
      </c>
      <c r="G326" s="9">
        <v>0</v>
      </c>
      <c r="H326" s="9">
        <v>0</v>
      </c>
      <c r="I326" s="9">
        <v>0</v>
      </c>
      <c r="J326" s="9">
        <v>0</v>
      </c>
      <c r="K326" s="9">
        <v>0</v>
      </c>
      <c r="L326" s="9">
        <v>0</v>
      </c>
      <c r="M326" s="9">
        <v>0</v>
      </c>
      <c r="N326" s="9">
        <v>0</v>
      </c>
      <c r="O326" s="9">
        <v>0</v>
      </c>
      <c r="P326" s="9">
        <v>0</v>
      </c>
      <c r="Q326" s="9">
        <v>0</v>
      </c>
      <c r="R326" s="9">
        <v>0</v>
      </c>
      <c r="S326" s="9">
        <v>0</v>
      </c>
      <c r="T326" s="9">
        <v>0</v>
      </c>
      <c r="U326" s="9">
        <v>0</v>
      </c>
      <c r="V326" s="10">
        <v>0</v>
      </c>
    </row>
    <row r="327" spans="1:22" ht="16.5" customHeight="1" x14ac:dyDescent="0.25">
      <c r="A327" s="16"/>
      <c r="B327" s="17"/>
      <c r="C327" s="8" t="s">
        <v>29</v>
      </c>
      <c r="D327" s="9">
        <f t="shared" si="5"/>
        <v>0</v>
      </c>
      <c r="E327" s="9">
        <v>0</v>
      </c>
      <c r="F327" s="9">
        <v>0</v>
      </c>
      <c r="G327" s="9">
        <v>0</v>
      </c>
      <c r="H327" s="9">
        <v>0</v>
      </c>
      <c r="I327" s="9">
        <v>0</v>
      </c>
      <c r="J327" s="9">
        <v>0</v>
      </c>
      <c r="K327" s="9">
        <v>0</v>
      </c>
      <c r="L327" s="9">
        <v>0</v>
      </c>
      <c r="M327" s="9">
        <v>0</v>
      </c>
      <c r="N327" s="9">
        <v>0</v>
      </c>
      <c r="O327" s="9">
        <v>0</v>
      </c>
      <c r="P327" s="9">
        <v>0</v>
      </c>
      <c r="Q327" s="9">
        <v>0</v>
      </c>
      <c r="R327" s="9">
        <v>0</v>
      </c>
      <c r="S327" s="9">
        <v>0</v>
      </c>
      <c r="T327" s="9">
        <v>0</v>
      </c>
      <c r="U327" s="9">
        <v>0</v>
      </c>
      <c r="V327" s="10">
        <v>0</v>
      </c>
    </row>
    <row r="328" spans="1:22" ht="16.5" customHeight="1" x14ac:dyDescent="0.25">
      <c r="A328" s="16"/>
      <c r="B328" s="17"/>
      <c r="C328" s="11" t="s">
        <v>30</v>
      </c>
      <c r="D328" s="12">
        <f t="shared" si="5"/>
        <v>0</v>
      </c>
      <c r="E328" s="12">
        <v>0</v>
      </c>
      <c r="F328" s="12">
        <v>0</v>
      </c>
      <c r="G328" s="12">
        <v>0</v>
      </c>
      <c r="H328" s="12">
        <v>0</v>
      </c>
      <c r="I328" s="12">
        <v>0</v>
      </c>
      <c r="J328" s="12">
        <v>0</v>
      </c>
      <c r="K328" s="12">
        <v>0</v>
      </c>
      <c r="L328" s="12">
        <v>0</v>
      </c>
      <c r="M328" s="12">
        <v>0</v>
      </c>
      <c r="N328" s="12">
        <v>0</v>
      </c>
      <c r="O328" s="12">
        <v>0</v>
      </c>
      <c r="P328" s="12">
        <v>0</v>
      </c>
      <c r="Q328" s="12">
        <v>0</v>
      </c>
      <c r="R328" s="12">
        <v>0</v>
      </c>
      <c r="S328" s="12">
        <v>0</v>
      </c>
      <c r="T328" s="12">
        <v>0</v>
      </c>
      <c r="U328" s="12">
        <v>0</v>
      </c>
      <c r="V328" s="13">
        <v>0</v>
      </c>
    </row>
    <row r="329" spans="1:22" ht="16.5" customHeight="1" x14ac:dyDescent="0.25">
      <c r="A329" s="16"/>
      <c r="B329" s="17" t="s">
        <v>33</v>
      </c>
      <c r="C329" s="8" t="s">
        <v>28</v>
      </c>
      <c r="D329" s="9">
        <f t="shared" si="5"/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v>0</v>
      </c>
      <c r="M329" s="9">
        <v>0</v>
      </c>
      <c r="N329" s="9">
        <v>0</v>
      </c>
      <c r="O329" s="9">
        <v>0</v>
      </c>
      <c r="P329" s="9">
        <v>0</v>
      </c>
      <c r="Q329" s="9">
        <v>0</v>
      </c>
      <c r="R329" s="9">
        <v>0</v>
      </c>
      <c r="S329" s="9">
        <v>0</v>
      </c>
      <c r="T329" s="9">
        <v>0</v>
      </c>
      <c r="U329" s="9">
        <v>0</v>
      </c>
      <c r="V329" s="10">
        <v>0</v>
      </c>
    </row>
    <row r="330" spans="1:22" ht="16.5" customHeight="1" x14ac:dyDescent="0.25">
      <c r="A330" s="16"/>
      <c r="B330" s="17"/>
      <c r="C330" s="8" t="s">
        <v>29</v>
      </c>
      <c r="D330" s="9">
        <f t="shared" si="5"/>
        <v>0</v>
      </c>
      <c r="E330" s="9">
        <v>0</v>
      </c>
      <c r="F330" s="9">
        <v>0</v>
      </c>
      <c r="G330" s="9">
        <v>0</v>
      </c>
      <c r="H330" s="9">
        <v>0</v>
      </c>
      <c r="I330" s="9">
        <v>0</v>
      </c>
      <c r="J330" s="9">
        <v>0</v>
      </c>
      <c r="K330" s="9">
        <v>0</v>
      </c>
      <c r="L330" s="9">
        <v>0</v>
      </c>
      <c r="M330" s="9">
        <v>0</v>
      </c>
      <c r="N330" s="9">
        <v>0</v>
      </c>
      <c r="O330" s="9">
        <v>0</v>
      </c>
      <c r="P330" s="9">
        <v>0</v>
      </c>
      <c r="Q330" s="9">
        <v>0</v>
      </c>
      <c r="R330" s="9">
        <v>0</v>
      </c>
      <c r="S330" s="9">
        <v>0</v>
      </c>
      <c r="T330" s="9">
        <v>0</v>
      </c>
      <c r="U330" s="9">
        <v>0</v>
      </c>
      <c r="V330" s="10">
        <v>0</v>
      </c>
    </row>
    <row r="331" spans="1:22" ht="16.5" customHeight="1" x14ac:dyDescent="0.25">
      <c r="A331" s="16"/>
      <c r="B331" s="17"/>
      <c r="C331" s="11" t="s">
        <v>30</v>
      </c>
      <c r="D331" s="12">
        <f t="shared" si="5"/>
        <v>0</v>
      </c>
      <c r="E331" s="12">
        <v>0</v>
      </c>
      <c r="F331" s="12">
        <v>0</v>
      </c>
      <c r="G331" s="12">
        <v>0</v>
      </c>
      <c r="H331" s="12">
        <v>0</v>
      </c>
      <c r="I331" s="12">
        <v>0</v>
      </c>
      <c r="J331" s="12">
        <v>0</v>
      </c>
      <c r="K331" s="12">
        <v>0</v>
      </c>
      <c r="L331" s="12">
        <v>0</v>
      </c>
      <c r="M331" s="12">
        <v>0</v>
      </c>
      <c r="N331" s="12">
        <v>0</v>
      </c>
      <c r="O331" s="12">
        <v>0</v>
      </c>
      <c r="P331" s="12">
        <v>0</v>
      </c>
      <c r="Q331" s="12">
        <v>0</v>
      </c>
      <c r="R331" s="12">
        <v>0</v>
      </c>
      <c r="S331" s="12">
        <v>0</v>
      </c>
      <c r="T331" s="12">
        <v>0</v>
      </c>
      <c r="U331" s="12">
        <v>0</v>
      </c>
      <c r="V331" s="13">
        <v>0</v>
      </c>
    </row>
    <row r="332" spans="1:22" ht="16.5" customHeight="1" x14ac:dyDescent="0.25">
      <c r="A332" s="16"/>
      <c r="B332" s="17" t="s">
        <v>34</v>
      </c>
      <c r="C332" s="8" t="s">
        <v>28</v>
      </c>
      <c r="D332" s="9">
        <f t="shared" si="5"/>
        <v>0</v>
      </c>
      <c r="E332" s="9">
        <v>0</v>
      </c>
      <c r="F332" s="9">
        <v>0</v>
      </c>
      <c r="G332" s="9">
        <v>0</v>
      </c>
      <c r="H332" s="9">
        <v>0</v>
      </c>
      <c r="I332" s="9">
        <v>0</v>
      </c>
      <c r="J332" s="9">
        <v>0</v>
      </c>
      <c r="K332" s="9">
        <v>0</v>
      </c>
      <c r="L332" s="9">
        <v>0</v>
      </c>
      <c r="M332" s="9">
        <v>0</v>
      </c>
      <c r="N332" s="9">
        <v>0</v>
      </c>
      <c r="O332" s="9">
        <v>0</v>
      </c>
      <c r="P332" s="9">
        <v>0</v>
      </c>
      <c r="Q332" s="9">
        <v>0</v>
      </c>
      <c r="R332" s="9">
        <v>0</v>
      </c>
      <c r="S332" s="9">
        <v>0</v>
      </c>
      <c r="T332" s="9">
        <v>0</v>
      </c>
      <c r="U332" s="9">
        <v>0</v>
      </c>
      <c r="V332" s="10">
        <v>0</v>
      </c>
    </row>
    <row r="333" spans="1:22" ht="16.5" customHeight="1" x14ac:dyDescent="0.25">
      <c r="A333" s="16"/>
      <c r="B333" s="17"/>
      <c r="C333" s="8" t="s">
        <v>29</v>
      </c>
      <c r="D333" s="9">
        <f t="shared" si="5"/>
        <v>0</v>
      </c>
      <c r="E333" s="9">
        <v>0</v>
      </c>
      <c r="F333" s="9">
        <v>0</v>
      </c>
      <c r="G333" s="9">
        <v>0</v>
      </c>
      <c r="H333" s="9">
        <v>0</v>
      </c>
      <c r="I333" s="9">
        <v>0</v>
      </c>
      <c r="J333" s="9">
        <v>0</v>
      </c>
      <c r="K333" s="9">
        <v>0</v>
      </c>
      <c r="L333" s="9">
        <v>0</v>
      </c>
      <c r="M333" s="9">
        <v>0</v>
      </c>
      <c r="N333" s="9">
        <v>0</v>
      </c>
      <c r="O333" s="9">
        <v>0</v>
      </c>
      <c r="P333" s="9">
        <v>0</v>
      </c>
      <c r="Q333" s="9">
        <v>0</v>
      </c>
      <c r="R333" s="9">
        <v>0</v>
      </c>
      <c r="S333" s="9">
        <v>0</v>
      </c>
      <c r="T333" s="9">
        <v>0</v>
      </c>
      <c r="U333" s="9">
        <v>0</v>
      </c>
      <c r="V333" s="10">
        <v>0</v>
      </c>
    </row>
    <row r="334" spans="1:22" ht="16.5" customHeight="1" x14ac:dyDescent="0.25">
      <c r="A334" s="16"/>
      <c r="B334" s="17"/>
      <c r="C334" s="11" t="s">
        <v>30</v>
      </c>
      <c r="D334" s="12">
        <f t="shared" si="5"/>
        <v>0</v>
      </c>
      <c r="E334" s="12">
        <v>0</v>
      </c>
      <c r="F334" s="12">
        <v>0</v>
      </c>
      <c r="G334" s="12">
        <v>0</v>
      </c>
      <c r="H334" s="12">
        <v>0</v>
      </c>
      <c r="I334" s="12">
        <v>0</v>
      </c>
      <c r="J334" s="12">
        <v>0</v>
      </c>
      <c r="K334" s="12">
        <v>0</v>
      </c>
      <c r="L334" s="12">
        <v>0</v>
      </c>
      <c r="M334" s="12">
        <v>0</v>
      </c>
      <c r="N334" s="12">
        <v>0</v>
      </c>
      <c r="O334" s="12">
        <v>0</v>
      </c>
      <c r="P334" s="12">
        <v>0</v>
      </c>
      <c r="Q334" s="12">
        <v>0</v>
      </c>
      <c r="R334" s="12">
        <v>0</v>
      </c>
      <c r="S334" s="12">
        <v>0</v>
      </c>
      <c r="T334" s="12">
        <v>0</v>
      </c>
      <c r="U334" s="12">
        <v>0</v>
      </c>
      <c r="V334" s="13">
        <v>0</v>
      </c>
    </row>
    <row r="335" spans="1:22" ht="16.5" customHeight="1" x14ac:dyDescent="0.25">
      <c r="A335" s="16" t="s">
        <v>57</v>
      </c>
      <c r="B335" s="17" t="s">
        <v>27</v>
      </c>
      <c r="C335" s="5" t="s">
        <v>28</v>
      </c>
      <c r="D335" s="9">
        <f t="shared" si="5"/>
        <v>29</v>
      </c>
      <c r="E335" s="6">
        <v>3</v>
      </c>
      <c r="F335" s="6">
        <v>5</v>
      </c>
      <c r="G335" s="6">
        <v>3</v>
      </c>
      <c r="H335" s="6">
        <v>0</v>
      </c>
      <c r="I335" s="6">
        <v>1</v>
      </c>
      <c r="J335" s="6">
        <v>0</v>
      </c>
      <c r="K335" s="6">
        <v>2</v>
      </c>
      <c r="L335" s="6">
        <v>0</v>
      </c>
      <c r="M335" s="6">
        <v>2</v>
      </c>
      <c r="N335" s="6">
        <v>3</v>
      </c>
      <c r="O335" s="6">
        <v>0</v>
      </c>
      <c r="P335" s="6">
        <v>2</v>
      </c>
      <c r="Q335" s="6">
        <v>1</v>
      </c>
      <c r="R335" s="6">
        <v>0</v>
      </c>
      <c r="S335" s="6">
        <v>2</v>
      </c>
      <c r="T335" s="6">
        <v>1</v>
      </c>
      <c r="U335" s="6">
        <v>1</v>
      </c>
      <c r="V335" s="7">
        <v>3</v>
      </c>
    </row>
    <row r="336" spans="1:22" ht="16.5" customHeight="1" x14ac:dyDescent="0.25">
      <c r="A336" s="16"/>
      <c r="B336" s="17"/>
      <c r="C336" s="8" t="s">
        <v>29</v>
      </c>
      <c r="D336" s="9">
        <f t="shared" si="5"/>
        <v>15</v>
      </c>
      <c r="E336" s="9">
        <v>1</v>
      </c>
      <c r="F336" s="9">
        <v>3</v>
      </c>
      <c r="G336" s="9">
        <v>0</v>
      </c>
      <c r="H336" s="9">
        <v>0</v>
      </c>
      <c r="I336" s="9">
        <v>1</v>
      </c>
      <c r="J336" s="9">
        <v>0</v>
      </c>
      <c r="K336" s="9">
        <v>2</v>
      </c>
      <c r="L336" s="9">
        <v>0</v>
      </c>
      <c r="M336" s="9">
        <v>2</v>
      </c>
      <c r="N336" s="9">
        <v>0</v>
      </c>
      <c r="O336" s="9">
        <v>0</v>
      </c>
      <c r="P336" s="9">
        <v>1</v>
      </c>
      <c r="Q336" s="9">
        <v>1</v>
      </c>
      <c r="R336" s="9">
        <v>0</v>
      </c>
      <c r="S336" s="9">
        <v>1</v>
      </c>
      <c r="T336" s="9">
        <v>1</v>
      </c>
      <c r="U336" s="9">
        <v>1</v>
      </c>
      <c r="V336" s="10">
        <v>1</v>
      </c>
    </row>
    <row r="337" spans="1:22" ht="16.5" customHeight="1" x14ac:dyDescent="0.25">
      <c r="A337" s="16"/>
      <c r="B337" s="17"/>
      <c r="C337" s="11" t="s">
        <v>30</v>
      </c>
      <c r="D337" s="12">
        <f t="shared" si="5"/>
        <v>14</v>
      </c>
      <c r="E337" s="12">
        <v>2</v>
      </c>
      <c r="F337" s="12">
        <v>2</v>
      </c>
      <c r="G337" s="12">
        <v>3</v>
      </c>
      <c r="H337" s="12">
        <v>0</v>
      </c>
      <c r="I337" s="12">
        <v>0</v>
      </c>
      <c r="J337" s="12">
        <v>0</v>
      </c>
      <c r="K337" s="12">
        <v>0</v>
      </c>
      <c r="L337" s="12">
        <v>0</v>
      </c>
      <c r="M337" s="12">
        <v>0</v>
      </c>
      <c r="N337" s="12">
        <v>3</v>
      </c>
      <c r="O337" s="12">
        <v>0</v>
      </c>
      <c r="P337" s="12">
        <v>1</v>
      </c>
      <c r="Q337" s="12">
        <v>0</v>
      </c>
      <c r="R337" s="12">
        <v>0</v>
      </c>
      <c r="S337" s="12">
        <v>1</v>
      </c>
      <c r="T337" s="12">
        <v>0</v>
      </c>
      <c r="U337" s="12">
        <v>0</v>
      </c>
      <c r="V337" s="13">
        <v>2</v>
      </c>
    </row>
    <row r="338" spans="1:22" ht="16.5" customHeight="1" x14ac:dyDescent="0.25">
      <c r="A338" s="16"/>
      <c r="B338" s="17" t="s">
        <v>31</v>
      </c>
      <c r="C338" s="8" t="s">
        <v>28</v>
      </c>
      <c r="D338" s="9">
        <f t="shared" si="5"/>
        <v>29</v>
      </c>
      <c r="E338" s="9">
        <v>3</v>
      </c>
      <c r="F338" s="9">
        <v>5</v>
      </c>
      <c r="G338" s="9">
        <v>3</v>
      </c>
      <c r="H338" s="9">
        <v>0</v>
      </c>
      <c r="I338" s="9">
        <v>1</v>
      </c>
      <c r="J338" s="9">
        <v>0</v>
      </c>
      <c r="K338" s="9">
        <v>2</v>
      </c>
      <c r="L338" s="9">
        <v>0</v>
      </c>
      <c r="M338" s="9">
        <v>2</v>
      </c>
      <c r="N338" s="9">
        <v>3</v>
      </c>
      <c r="O338" s="9">
        <v>0</v>
      </c>
      <c r="P338" s="9">
        <v>2</v>
      </c>
      <c r="Q338" s="9">
        <v>1</v>
      </c>
      <c r="R338" s="9">
        <v>0</v>
      </c>
      <c r="S338" s="9">
        <v>2</v>
      </c>
      <c r="T338" s="9">
        <v>1</v>
      </c>
      <c r="U338" s="9">
        <v>1</v>
      </c>
      <c r="V338" s="10">
        <v>3</v>
      </c>
    </row>
    <row r="339" spans="1:22" ht="16.5" customHeight="1" x14ac:dyDescent="0.25">
      <c r="A339" s="16"/>
      <c r="B339" s="17"/>
      <c r="C339" s="8" t="s">
        <v>29</v>
      </c>
      <c r="D339" s="9">
        <f t="shared" si="5"/>
        <v>15</v>
      </c>
      <c r="E339" s="9">
        <v>1</v>
      </c>
      <c r="F339" s="9">
        <v>3</v>
      </c>
      <c r="G339" s="9">
        <v>0</v>
      </c>
      <c r="H339" s="9">
        <v>0</v>
      </c>
      <c r="I339" s="9">
        <v>1</v>
      </c>
      <c r="J339" s="9">
        <v>0</v>
      </c>
      <c r="K339" s="9">
        <v>2</v>
      </c>
      <c r="L339" s="9">
        <v>0</v>
      </c>
      <c r="M339" s="9">
        <v>2</v>
      </c>
      <c r="N339" s="9">
        <v>0</v>
      </c>
      <c r="O339" s="9">
        <v>0</v>
      </c>
      <c r="P339" s="9">
        <v>1</v>
      </c>
      <c r="Q339" s="9">
        <v>1</v>
      </c>
      <c r="R339" s="9">
        <v>0</v>
      </c>
      <c r="S339" s="9">
        <v>1</v>
      </c>
      <c r="T339" s="9">
        <v>1</v>
      </c>
      <c r="U339" s="9">
        <v>1</v>
      </c>
      <c r="V339" s="10">
        <v>1</v>
      </c>
    </row>
    <row r="340" spans="1:22" ht="16.5" customHeight="1" x14ac:dyDescent="0.25">
      <c r="A340" s="16"/>
      <c r="B340" s="17"/>
      <c r="C340" s="11" t="s">
        <v>30</v>
      </c>
      <c r="D340" s="12">
        <f t="shared" si="5"/>
        <v>14</v>
      </c>
      <c r="E340" s="12">
        <v>2</v>
      </c>
      <c r="F340" s="12">
        <v>2</v>
      </c>
      <c r="G340" s="12">
        <v>3</v>
      </c>
      <c r="H340" s="12">
        <v>0</v>
      </c>
      <c r="I340" s="12">
        <v>0</v>
      </c>
      <c r="J340" s="12">
        <v>0</v>
      </c>
      <c r="K340" s="12">
        <v>0</v>
      </c>
      <c r="L340" s="12">
        <v>0</v>
      </c>
      <c r="M340" s="12">
        <v>0</v>
      </c>
      <c r="N340" s="12">
        <v>3</v>
      </c>
      <c r="O340" s="12">
        <v>0</v>
      </c>
      <c r="P340" s="12">
        <v>1</v>
      </c>
      <c r="Q340" s="12">
        <v>0</v>
      </c>
      <c r="R340" s="12">
        <v>0</v>
      </c>
      <c r="S340" s="12">
        <v>1</v>
      </c>
      <c r="T340" s="12">
        <v>0</v>
      </c>
      <c r="U340" s="12">
        <v>0</v>
      </c>
      <c r="V340" s="13">
        <v>2</v>
      </c>
    </row>
    <row r="341" spans="1:22" ht="16.5" customHeight="1" x14ac:dyDescent="0.25">
      <c r="A341" s="16"/>
      <c r="B341" s="17" t="s">
        <v>36</v>
      </c>
      <c r="C341" s="8" t="s">
        <v>28</v>
      </c>
      <c r="D341" s="9">
        <f t="shared" si="5"/>
        <v>0</v>
      </c>
      <c r="E341" s="9">
        <v>0</v>
      </c>
      <c r="F341" s="9">
        <v>0</v>
      </c>
      <c r="G341" s="9">
        <v>0</v>
      </c>
      <c r="H341" s="9">
        <v>0</v>
      </c>
      <c r="I341" s="9">
        <v>0</v>
      </c>
      <c r="J341" s="9">
        <v>0</v>
      </c>
      <c r="K341" s="9">
        <v>0</v>
      </c>
      <c r="L341" s="9">
        <v>0</v>
      </c>
      <c r="M341" s="9">
        <v>0</v>
      </c>
      <c r="N341" s="9">
        <v>0</v>
      </c>
      <c r="O341" s="9">
        <v>0</v>
      </c>
      <c r="P341" s="9">
        <v>0</v>
      </c>
      <c r="Q341" s="9">
        <v>0</v>
      </c>
      <c r="R341" s="9">
        <v>0</v>
      </c>
      <c r="S341" s="9">
        <v>0</v>
      </c>
      <c r="T341" s="9">
        <v>0</v>
      </c>
      <c r="U341" s="9">
        <v>0</v>
      </c>
      <c r="V341" s="10">
        <v>0</v>
      </c>
    </row>
    <row r="342" spans="1:22" ht="16.5" customHeight="1" x14ac:dyDescent="0.25">
      <c r="A342" s="16"/>
      <c r="B342" s="17"/>
      <c r="C342" s="8" t="s">
        <v>29</v>
      </c>
      <c r="D342" s="9">
        <f t="shared" si="5"/>
        <v>0</v>
      </c>
      <c r="E342" s="9">
        <v>0</v>
      </c>
      <c r="F342" s="9">
        <v>0</v>
      </c>
      <c r="G342" s="9">
        <v>0</v>
      </c>
      <c r="H342" s="9">
        <v>0</v>
      </c>
      <c r="I342" s="9">
        <v>0</v>
      </c>
      <c r="J342" s="9">
        <v>0</v>
      </c>
      <c r="K342" s="9">
        <v>0</v>
      </c>
      <c r="L342" s="9">
        <v>0</v>
      </c>
      <c r="M342" s="9">
        <v>0</v>
      </c>
      <c r="N342" s="9">
        <v>0</v>
      </c>
      <c r="O342" s="9">
        <v>0</v>
      </c>
      <c r="P342" s="9">
        <v>0</v>
      </c>
      <c r="Q342" s="9">
        <v>0</v>
      </c>
      <c r="R342" s="9">
        <v>0</v>
      </c>
      <c r="S342" s="9">
        <v>0</v>
      </c>
      <c r="T342" s="9">
        <v>0</v>
      </c>
      <c r="U342" s="9">
        <v>0</v>
      </c>
      <c r="V342" s="10">
        <v>0</v>
      </c>
    </row>
    <row r="343" spans="1:22" ht="16.5" customHeight="1" x14ac:dyDescent="0.25">
      <c r="A343" s="16"/>
      <c r="B343" s="17"/>
      <c r="C343" s="11" t="s">
        <v>30</v>
      </c>
      <c r="D343" s="12">
        <f t="shared" si="5"/>
        <v>0</v>
      </c>
      <c r="E343" s="12">
        <v>0</v>
      </c>
      <c r="F343" s="12">
        <v>0</v>
      </c>
      <c r="G343" s="12">
        <v>0</v>
      </c>
      <c r="H343" s="12">
        <v>0</v>
      </c>
      <c r="I343" s="12">
        <v>0</v>
      </c>
      <c r="J343" s="12">
        <v>0</v>
      </c>
      <c r="K343" s="12">
        <v>0</v>
      </c>
      <c r="L343" s="12">
        <v>0</v>
      </c>
      <c r="M343" s="12">
        <v>0</v>
      </c>
      <c r="N343" s="12">
        <v>0</v>
      </c>
      <c r="O343" s="12">
        <v>0</v>
      </c>
      <c r="P343" s="12">
        <v>0</v>
      </c>
      <c r="Q343" s="12">
        <v>0</v>
      </c>
      <c r="R343" s="12">
        <v>0</v>
      </c>
      <c r="S343" s="12">
        <v>0</v>
      </c>
      <c r="T343" s="12">
        <v>0</v>
      </c>
      <c r="U343" s="12">
        <v>0</v>
      </c>
      <c r="V343" s="13">
        <v>0</v>
      </c>
    </row>
    <row r="344" spans="1:22" ht="16.5" customHeight="1" x14ac:dyDescent="0.25">
      <c r="A344" s="16"/>
      <c r="B344" s="17" t="s">
        <v>33</v>
      </c>
      <c r="C344" s="8" t="s">
        <v>28</v>
      </c>
      <c r="D344" s="9">
        <f t="shared" si="5"/>
        <v>0</v>
      </c>
      <c r="E344" s="9">
        <v>0</v>
      </c>
      <c r="F344" s="9">
        <v>0</v>
      </c>
      <c r="G344" s="9">
        <v>0</v>
      </c>
      <c r="H344" s="9">
        <v>0</v>
      </c>
      <c r="I344" s="9">
        <v>0</v>
      </c>
      <c r="J344" s="9">
        <v>0</v>
      </c>
      <c r="K344" s="9">
        <v>0</v>
      </c>
      <c r="L344" s="9">
        <v>0</v>
      </c>
      <c r="M344" s="9">
        <v>0</v>
      </c>
      <c r="N344" s="9">
        <v>0</v>
      </c>
      <c r="O344" s="9">
        <v>0</v>
      </c>
      <c r="P344" s="9">
        <v>0</v>
      </c>
      <c r="Q344" s="9">
        <v>0</v>
      </c>
      <c r="R344" s="9">
        <v>0</v>
      </c>
      <c r="S344" s="9">
        <v>0</v>
      </c>
      <c r="T344" s="9">
        <v>0</v>
      </c>
      <c r="U344" s="9">
        <v>0</v>
      </c>
      <c r="V344" s="10">
        <v>0</v>
      </c>
    </row>
    <row r="345" spans="1:22" ht="16.5" customHeight="1" x14ac:dyDescent="0.25">
      <c r="A345" s="16"/>
      <c r="B345" s="17"/>
      <c r="C345" s="8" t="s">
        <v>29</v>
      </c>
      <c r="D345" s="9">
        <f t="shared" si="5"/>
        <v>0</v>
      </c>
      <c r="E345" s="9">
        <v>0</v>
      </c>
      <c r="F345" s="9">
        <v>0</v>
      </c>
      <c r="G345" s="9">
        <v>0</v>
      </c>
      <c r="H345" s="9">
        <v>0</v>
      </c>
      <c r="I345" s="9">
        <v>0</v>
      </c>
      <c r="J345" s="9">
        <v>0</v>
      </c>
      <c r="K345" s="9">
        <v>0</v>
      </c>
      <c r="L345" s="9">
        <v>0</v>
      </c>
      <c r="M345" s="9">
        <v>0</v>
      </c>
      <c r="N345" s="9">
        <v>0</v>
      </c>
      <c r="O345" s="9">
        <v>0</v>
      </c>
      <c r="P345" s="9">
        <v>0</v>
      </c>
      <c r="Q345" s="9">
        <v>0</v>
      </c>
      <c r="R345" s="9">
        <v>0</v>
      </c>
      <c r="S345" s="9">
        <v>0</v>
      </c>
      <c r="T345" s="9">
        <v>0</v>
      </c>
      <c r="U345" s="9">
        <v>0</v>
      </c>
      <c r="V345" s="10">
        <v>0</v>
      </c>
    </row>
    <row r="346" spans="1:22" ht="16.5" customHeight="1" x14ac:dyDescent="0.25">
      <c r="A346" s="16"/>
      <c r="B346" s="17"/>
      <c r="C346" s="11" t="s">
        <v>30</v>
      </c>
      <c r="D346" s="12">
        <f t="shared" si="5"/>
        <v>0</v>
      </c>
      <c r="E346" s="12">
        <v>0</v>
      </c>
      <c r="F346" s="12">
        <v>0</v>
      </c>
      <c r="G346" s="12">
        <v>0</v>
      </c>
      <c r="H346" s="12">
        <v>0</v>
      </c>
      <c r="I346" s="12">
        <v>0</v>
      </c>
      <c r="J346" s="12">
        <v>0</v>
      </c>
      <c r="K346" s="12">
        <v>0</v>
      </c>
      <c r="L346" s="12">
        <v>0</v>
      </c>
      <c r="M346" s="12">
        <v>0</v>
      </c>
      <c r="N346" s="12">
        <v>0</v>
      </c>
      <c r="O346" s="12">
        <v>0</v>
      </c>
      <c r="P346" s="12">
        <v>0</v>
      </c>
      <c r="Q346" s="12">
        <v>0</v>
      </c>
      <c r="R346" s="12">
        <v>0</v>
      </c>
      <c r="S346" s="12">
        <v>0</v>
      </c>
      <c r="T346" s="12">
        <v>0</v>
      </c>
      <c r="U346" s="12">
        <v>0</v>
      </c>
      <c r="V346" s="13">
        <v>0</v>
      </c>
    </row>
    <row r="347" spans="1:22" ht="16.5" customHeight="1" x14ac:dyDescent="0.25">
      <c r="A347" s="16"/>
      <c r="B347" s="17" t="s">
        <v>34</v>
      </c>
      <c r="C347" s="8" t="s">
        <v>28</v>
      </c>
      <c r="D347" s="9">
        <f t="shared" si="5"/>
        <v>0</v>
      </c>
      <c r="E347" s="9">
        <v>0</v>
      </c>
      <c r="F347" s="9">
        <v>0</v>
      </c>
      <c r="G347" s="9">
        <v>0</v>
      </c>
      <c r="H347" s="9">
        <v>0</v>
      </c>
      <c r="I347" s="9">
        <v>0</v>
      </c>
      <c r="J347" s="9">
        <v>0</v>
      </c>
      <c r="K347" s="9">
        <v>0</v>
      </c>
      <c r="L347" s="9">
        <v>0</v>
      </c>
      <c r="M347" s="9">
        <v>0</v>
      </c>
      <c r="N347" s="9">
        <v>0</v>
      </c>
      <c r="O347" s="9">
        <v>0</v>
      </c>
      <c r="P347" s="9">
        <v>0</v>
      </c>
      <c r="Q347" s="9">
        <v>0</v>
      </c>
      <c r="R347" s="9">
        <v>0</v>
      </c>
      <c r="S347" s="9">
        <v>0</v>
      </c>
      <c r="T347" s="9">
        <v>0</v>
      </c>
      <c r="U347" s="9">
        <v>0</v>
      </c>
      <c r="V347" s="10">
        <v>0</v>
      </c>
    </row>
    <row r="348" spans="1:22" ht="16.5" customHeight="1" x14ac:dyDescent="0.25">
      <c r="A348" s="16"/>
      <c r="B348" s="17"/>
      <c r="C348" s="8" t="s">
        <v>29</v>
      </c>
      <c r="D348" s="9">
        <f t="shared" si="5"/>
        <v>0</v>
      </c>
      <c r="E348" s="9">
        <v>0</v>
      </c>
      <c r="F348" s="9">
        <v>0</v>
      </c>
      <c r="G348" s="9">
        <v>0</v>
      </c>
      <c r="H348" s="9">
        <v>0</v>
      </c>
      <c r="I348" s="9">
        <v>0</v>
      </c>
      <c r="J348" s="9">
        <v>0</v>
      </c>
      <c r="K348" s="9">
        <v>0</v>
      </c>
      <c r="L348" s="9">
        <v>0</v>
      </c>
      <c r="M348" s="9">
        <v>0</v>
      </c>
      <c r="N348" s="9">
        <v>0</v>
      </c>
      <c r="O348" s="9">
        <v>0</v>
      </c>
      <c r="P348" s="9">
        <v>0</v>
      </c>
      <c r="Q348" s="9">
        <v>0</v>
      </c>
      <c r="R348" s="9">
        <v>0</v>
      </c>
      <c r="S348" s="9">
        <v>0</v>
      </c>
      <c r="T348" s="9">
        <v>0</v>
      </c>
      <c r="U348" s="9">
        <v>0</v>
      </c>
      <c r="V348" s="10">
        <v>0</v>
      </c>
    </row>
    <row r="349" spans="1:22" ht="16.5" customHeight="1" x14ac:dyDescent="0.25">
      <c r="A349" s="16"/>
      <c r="B349" s="17"/>
      <c r="C349" s="11" t="s">
        <v>30</v>
      </c>
      <c r="D349" s="12">
        <f t="shared" si="5"/>
        <v>0</v>
      </c>
      <c r="E349" s="12">
        <v>0</v>
      </c>
      <c r="F349" s="12">
        <v>0</v>
      </c>
      <c r="G349" s="12">
        <v>0</v>
      </c>
      <c r="H349" s="12">
        <v>0</v>
      </c>
      <c r="I349" s="12">
        <v>0</v>
      </c>
      <c r="J349" s="12">
        <v>0</v>
      </c>
      <c r="K349" s="12">
        <v>0</v>
      </c>
      <c r="L349" s="12">
        <v>0</v>
      </c>
      <c r="M349" s="12">
        <v>0</v>
      </c>
      <c r="N349" s="12">
        <v>0</v>
      </c>
      <c r="O349" s="12">
        <v>0</v>
      </c>
      <c r="P349" s="12">
        <v>0</v>
      </c>
      <c r="Q349" s="12">
        <v>0</v>
      </c>
      <c r="R349" s="12">
        <v>0</v>
      </c>
      <c r="S349" s="12">
        <v>0</v>
      </c>
      <c r="T349" s="12">
        <v>0</v>
      </c>
      <c r="U349" s="12">
        <v>0</v>
      </c>
      <c r="V349" s="13">
        <v>0</v>
      </c>
    </row>
    <row r="350" spans="1:22" ht="16.899999999999999" customHeight="1" x14ac:dyDescent="0.25">
      <c r="V350" s="2"/>
    </row>
  </sheetData>
  <mergeCells count="145">
    <mergeCell ref="A335:A349"/>
    <mergeCell ref="B335:B337"/>
    <mergeCell ref="B338:B340"/>
    <mergeCell ref="B341:B343"/>
    <mergeCell ref="B344:B346"/>
    <mergeCell ref="B347:B349"/>
    <mergeCell ref="A320:A334"/>
    <mergeCell ref="B320:B322"/>
    <mergeCell ref="B323:B325"/>
    <mergeCell ref="B326:B328"/>
    <mergeCell ref="B329:B331"/>
    <mergeCell ref="B332:B334"/>
    <mergeCell ref="A305:A319"/>
    <mergeCell ref="B305:B307"/>
    <mergeCell ref="B308:B310"/>
    <mergeCell ref="B311:B313"/>
    <mergeCell ref="B314:B316"/>
    <mergeCell ref="B317:B319"/>
    <mergeCell ref="A290:A304"/>
    <mergeCell ref="B290:B292"/>
    <mergeCell ref="B293:B295"/>
    <mergeCell ref="B296:B298"/>
    <mergeCell ref="B299:B301"/>
    <mergeCell ref="B302:B304"/>
    <mergeCell ref="A275:A289"/>
    <mergeCell ref="B275:B277"/>
    <mergeCell ref="B278:B280"/>
    <mergeCell ref="B281:B283"/>
    <mergeCell ref="B284:B286"/>
    <mergeCell ref="B287:B289"/>
    <mergeCell ref="A260:A274"/>
    <mergeCell ref="B260:B262"/>
    <mergeCell ref="B263:B265"/>
    <mergeCell ref="B266:B268"/>
    <mergeCell ref="B269:B271"/>
    <mergeCell ref="B272:B274"/>
    <mergeCell ref="A245:A259"/>
    <mergeCell ref="B245:B247"/>
    <mergeCell ref="B248:B250"/>
    <mergeCell ref="B251:B253"/>
    <mergeCell ref="B254:B256"/>
    <mergeCell ref="B257:B259"/>
    <mergeCell ref="A230:A244"/>
    <mergeCell ref="B230:B232"/>
    <mergeCell ref="B233:B235"/>
    <mergeCell ref="B236:B238"/>
    <mergeCell ref="B239:B241"/>
    <mergeCell ref="B242:B244"/>
    <mergeCell ref="A215:A229"/>
    <mergeCell ref="B215:B217"/>
    <mergeCell ref="B218:B220"/>
    <mergeCell ref="B221:B223"/>
    <mergeCell ref="B224:B226"/>
    <mergeCell ref="B227:B229"/>
    <mergeCell ref="A200:A214"/>
    <mergeCell ref="B200:B202"/>
    <mergeCell ref="B203:B205"/>
    <mergeCell ref="B206:B208"/>
    <mergeCell ref="B209:B211"/>
    <mergeCell ref="B212:B214"/>
    <mergeCell ref="A185:A199"/>
    <mergeCell ref="B185:B187"/>
    <mergeCell ref="B188:B190"/>
    <mergeCell ref="B191:B193"/>
    <mergeCell ref="B194:B196"/>
    <mergeCell ref="B197:B199"/>
    <mergeCell ref="A170:A184"/>
    <mergeCell ref="B170:B172"/>
    <mergeCell ref="B173:B175"/>
    <mergeCell ref="B176:B178"/>
    <mergeCell ref="B179:B181"/>
    <mergeCell ref="B182:B184"/>
    <mergeCell ref="A155:A169"/>
    <mergeCell ref="B155:B157"/>
    <mergeCell ref="B158:B160"/>
    <mergeCell ref="B161:B163"/>
    <mergeCell ref="B164:B166"/>
    <mergeCell ref="B167:B169"/>
    <mergeCell ref="A140:A154"/>
    <mergeCell ref="B140:B142"/>
    <mergeCell ref="B143:B145"/>
    <mergeCell ref="B146:B148"/>
    <mergeCell ref="B149:B151"/>
    <mergeCell ref="B152:B154"/>
    <mergeCell ref="A125:A139"/>
    <mergeCell ref="B125:B127"/>
    <mergeCell ref="B128:B130"/>
    <mergeCell ref="B131:B133"/>
    <mergeCell ref="B134:B136"/>
    <mergeCell ref="B137:B139"/>
    <mergeCell ref="A110:A124"/>
    <mergeCell ref="B110:B112"/>
    <mergeCell ref="B113:B115"/>
    <mergeCell ref="B116:B118"/>
    <mergeCell ref="B119:B121"/>
    <mergeCell ref="B122:B124"/>
    <mergeCell ref="A95:A109"/>
    <mergeCell ref="B95:B97"/>
    <mergeCell ref="B98:B100"/>
    <mergeCell ref="B101:B103"/>
    <mergeCell ref="B104:B106"/>
    <mergeCell ref="B107:B109"/>
    <mergeCell ref="A80:A94"/>
    <mergeCell ref="B80:B82"/>
    <mergeCell ref="B83:B85"/>
    <mergeCell ref="B86:B88"/>
    <mergeCell ref="B89:B91"/>
    <mergeCell ref="B92:B94"/>
    <mergeCell ref="A65:A79"/>
    <mergeCell ref="B65:B67"/>
    <mergeCell ref="B68:B70"/>
    <mergeCell ref="B71:B73"/>
    <mergeCell ref="B74:B76"/>
    <mergeCell ref="B77:B79"/>
    <mergeCell ref="A50:A64"/>
    <mergeCell ref="B50:B52"/>
    <mergeCell ref="B53:B55"/>
    <mergeCell ref="B56:B58"/>
    <mergeCell ref="B59:B61"/>
    <mergeCell ref="B62:B64"/>
    <mergeCell ref="A35:A49"/>
    <mergeCell ref="B35:B37"/>
    <mergeCell ref="B38:B40"/>
    <mergeCell ref="B41:B43"/>
    <mergeCell ref="B44:B46"/>
    <mergeCell ref="B47:B49"/>
    <mergeCell ref="A20:A34"/>
    <mergeCell ref="B20:B22"/>
    <mergeCell ref="B23:B25"/>
    <mergeCell ref="B26:B28"/>
    <mergeCell ref="B29:B31"/>
    <mergeCell ref="B32:B34"/>
    <mergeCell ref="A5:A19"/>
    <mergeCell ref="B5:B7"/>
    <mergeCell ref="B8:B10"/>
    <mergeCell ref="B11:B13"/>
    <mergeCell ref="B14:B16"/>
    <mergeCell ref="B17:B19"/>
    <mergeCell ref="C1:S1"/>
    <mergeCell ref="C2:S2"/>
    <mergeCell ref="A3:A4"/>
    <mergeCell ref="B3:B4"/>
    <mergeCell ref="C3:C4"/>
    <mergeCell ref="D3:D4"/>
    <mergeCell ref="E3:V3"/>
  </mergeCells>
  <phoneticPr fontId="15" type="noConversion"/>
  <printOptions horizontalCentered="1"/>
  <pageMargins left="0.78740157480314998" right="0.78740157480314998" top="1.4763779527559011" bottom="1.6732283464566911" header="1.1811023622047201" footer="1.37795275590551"/>
  <pageSetup paperSize="0" scale="75" fitToWidth="0" fitToHeight="0" pageOrder="overThenDown" orientation="landscape" horizontalDpi="0" verticalDpi="0" copies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01AEC-DB26-45C1-91C3-C673E423D780}">
  <dimension ref="A1:V350"/>
  <sheetViews>
    <sheetView workbookViewId="0"/>
  </sheetViews>
  <sheetFormatPr defaultColWidth="8" defaultRowHeight="16.899999999999999" customHeight="1" x14ac:dyDescent="0.25"/>
  <cols>
    <col min="1" max="1" width="10" style="1" customWidth="1"/>
    <col min="2" max="2" width="14.75" style="1" customWidth="1"/>
    <col min="3" max="3" width="5.25" customWidth="1"/>
    <col min="4" max="4" width="8.125" customWidth="1"/>
    <col min="5" max="22" width="6.25" customWidth="1"/>
    <col min="23" max="1024" width="8.375" customWidth="1"/>
    <col min="1025" max="1025" width="8" customWidth="1"/>
  </cols>
  <sheetData>
    <row r="1" spans="1:22" ht="26.65" customHeight="1" x14ac:dyDescent="0.25">
      <c r="C1" s="22" t="s">
        <v>58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22" ht="19.5" customHeight="1" x14ac:dyDescent="0.25">
      <c r="C2" s="15" t="s">
        <v>65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V2" s="2" t="s">
        <v>2</v>
      </c>
    </row>
    <row r="3" spans="1:22" ht="20.100000000000001" customHeight="1" x14ac:dyDescent="0.25">
      <c r="A3" s="16" t="s">
        <v>3</v>
      </c>
      <c r="B3" s="17" t="s">
        <v>4</v>
      </c>
      <c r="C3" s="17" t="s">
        <v>5</v>
      </c>
      <c r="D3" s="17" t="s">
        <v>6</v>
      </c>
      <c r="E3" s="18" t="s">
        <v>7</v>
      </c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22" ht="20.100000000000001" customHeight="1" x14ac:dyDescent="0.25">
      <c r="A4" s="16"/>
      <c r="B4" s="17"/>
      <c r="C4" s="17"/>
      <c r="D4" s="17"/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3" t="s">
        <v>16</v>
      </c>
      <c r="N4" s="3" t="s">
        <v>17</v>
      </c>
      <c r="O4" s="3" t="s">
        <v>18</v>
      </c>
      <c r="P4" s="3" t="s">
        <v>19</v>
      </c>
      <c r="Q4" s="3" t="s">
        <v>20</v>
      </c>
      <c r="R4" s="3" t="s">
        <v>21</v>
      </c>
      <c r="S4" s="3" t="s">
        <v>22</v>
      </c>
      <c r="T4" s="3" t="s">
        <v>23</v>
      </c>
      <c r="U4" s="3" t="s">
        <v>24</v>
      </c>
      <c r="V4" s="4" t="s">
        <v>25</v>
      </c>
    </row>
    <row r="5" spans="1:22" ht="16.5" customHeight="1" x14ac:dyDescent="0.25">
      <c r="A5" s="16" t="s">
        <v>26</v>
      </c>
      <c r="B5" s="17" t="s">
        <v>27</v>
      </c>
      <c r="C5" s="5" t="s">
        <v>28</v>
      </c>
      <c r="D5" s="9">
        <f t="shared" ref="D5:D68" si="0">SUM(E5:V5)</f>
        <v>137190</v>
      </c>
      <c r="E5" s="6">
        <v>6807</v>
      </c>
      <c r="F5" s="6">
        <v>7294</v>
      </c>
      <c r="G5" s="6">
        <v>7654</v>
      </c>
      <c r="H5" s="6">
        <v>7823</v>
      </c>
      <c r="I5" s="6">
        <v>7604</v>
      </c>
      <c r="J5" s="6">
        <v>7353</v>
      </c>
      <c r="K5" s="6">
        <v>7808</v>
      </c>
      <c r="L5" s="6">
        <v>7141</v>
      </c>
      <c r="M5" s="6">
        <v>6627</v>
      </c>
      <c r="N5" s="6">
        <v>6946</v>
      </c>
      <c r="O5" s="6">
        <v>7317</v>
      </c>
      <c r="P5" s="6">
        <v>7339</v>
      </c>
      <c r="Q5" s="6">
        <v>7652</v>
      </c>
      <c r="R5" s="6">
        <v>7734</v>
      </c>
      <c r="S5" s="6">
        <v>7869</v>
      </c>
      <c r="T5" s="6">
        <v>8176</v>
      </c>
      <c r="U5" s="6">
        <v>8829</v>
      </c>
      <c r="V5" s="7">
        <v>9217</v>
      </c>
    </row>
    <row r="6" spans="1:22" ht="16.5" customHeight="1" x14ac:dyDescent="0.25">
      <c r="A6" s="16"/>
      <c r="B6" s="17"/>
      <c r="C6" s="8" t="s">
        <v>29</v>
      </c>
      <c r="D6" s="9">
        <f t="shared" si="0"/>
        <v>70501</v>
      </c>
      <c r="E6" s="9">
        <v>3421</v>
      </c>
      <c r="F6" s="9">
        <v>3776</v>
      </c>
      <c r="G6" s="9">
        <v>3946</v>
      </c>
      <c r="H6" s="9">
        <v>3962</v>
      </c>
      <c r="I6" s="9">
        <v>3838</v>
      </c>
      <c r="J6" s="9">
        <v>3798</v>
      </c>
      <c r="K6" s="9">
        <v>3999</v>
      </c>
      <c r="L6" s="9">
        <v>3721</v>
      </c>
      <c r="M6" s="9">
        <v>3384</v>
      </c>
      <c r="N6" s="9">
        <v>3545</v>
      </c>
      <c r="O6" s="9">
        <v>3734</v>
      </c>
      <c r="P6" s="9">
        <v>3808</v>
      </c>
      <c r="Q6" s="9">
        <v>4028</v>
      </c>
      <c r="R6" s="9">
        <v>3956</v>
      </c>
      <c r="S6" s="9">
        <v>4031</v>
      </c>
      <c r="T6" s="9">
        <v>4253</v>
      </c>
      <c r="U6" s="9">
        <v>4557</v>
      </c>
      <c r="V6" s="10">
        <v>4744</v>
      </c>
    </row>
    <row r="7" spans="1:22" ht="16.5" customHeight="1" x14ac:dyDescent="0.25">
      <c r="A7" s="16"/>
      <c r="B7" s="17"/>
      <c r="C7" s="11" t="s">
        <v>30</v>
      </c>
      <c r="D7" s="12">
        <f t="shared" si="0"/>
        <v>66689</v>
      </c>
      <c r="E7" s="12">
        <v>3386</v>
      </c>
      <c r="F7" s="12">
        <v>3518</v>
      </c>
      <c r="G7" s="12">
        <v>3708</v>
      </c>
      <c r="H7" s="12">
        <v>3861</v>
      </c>
      <c r="I7" s="12">
        <v>3766</v>
      </c>
      <c r="J7" s="12">
        <v>3555</v>
      </c>
      <c r="K7" s="12">
        <v>3809</v>
      </c>
      <c r="L7" s="12">
        <v>3420</v>
      </c>
      <c r="M7" s="12">
        <v>3243</v>
      </c>
      <c r="N7" s="12">
        <v>3401</v>
      </c>
      <c r="O7" s="12">
        <v>3583</v>
      </c>
      <c r="P7" s="12">
        <v>3531</v>
      </c>
      <c r="Q7" s="12">
        <v>3624</v>
      </c>
      <c r="R7" s="12">
        <v>3778</v>
      </c>
      <c r="S7" s="12">
        <v>3838</v>
      </c>
      <c r="T7" s="12">
        <v>3923</v>
      </c>
      <c r="U7" s="12">
        <v>4272</v>
      </c>
      <c r="V7" s="13">
        <v>4473</v>
      </c>
    </row>
    <row r="8" spans="1:22" ht="16.5" customHeight="1" x14ac:dyDescent="0.25">
      <c r="A8" s="16"/>
      <c r="B8" s="17" t="s">
        <v>31</v>
      </c>
      <c r="C8" s="8" t="s">
        <v>28</v>
      </c>
      <c r="D8" s="9">
        <f t="shared" si="0"/>
        <v>137132</v>
      </c>
      <c r="E8" s="9">
        <v>6807</v>
      </c>
      <c r="F8" s="9">
        <v>7294</v>
      </c>
      <c r="G8" s="9">
        <v>7654</v>
      </c>
      <c r="H8" s="9">
        <v>7823</v>
      </c>
      <c r="I8" s="9">
        <v>7604</v>
      </c>
      <c r="J8" s="9">
        <v>7353</v>
      </c>
      <c r="K8" s="9">
        <v>7808</v>
      </c>
      <c r="L8" s="9">
        <v>7141</v>
      </c>
      <c r="M8" s="9">
        <v>6627</v>
      </c>
      <c r="N8" s="9">
        <v>6946</v>
      </c>
      <c r="O8" s="9">
        <v>7317</v>
      </c>
      <c r="P8" s="9">
        <v>7339</v>
      </c>
      <c r="Q8" s="9">
        <v>7652</v>
      </c>
      <c r="R8" s="9">
        <v>7734</v>
      </c>
      <c r="S8" s="9">
        <v>7869</v>
      </c>
      <c r="T8" s="9">
        <v>8176</v>
      </c>
      <c r="U8" s="9">
        <v>8818</v>
      </c>
      <c r="V8" s="10">
        <v>9170</v>
      </c>
    </row>
    <row r="9" spans="1:22" ht="16.5" customHeight="1" x14ac:dyDescent="0.25">
      <c r="A9" s="16"/>
      <c r="B9" s="17"/>
      <c r="C9" s="8" t="s">
        <v>29</v>
      </c>
      <c r="D9" s="9">
        <f t="shared" si="0"/>
        <v>70501</v>
      </c>
      <c r="E9" s="9">
        <v>3421</v>
      </c>
      <c r="F9" s="9">
        <v>3776</v>
      </c>
      <c r="G9" s="9">
        <v>3946</v>
      </c>
      <c r="H9" s="9">
        <v>3962</v>
      </c>
      <c r="I9" s="9">
        <v>3838</v>
      </c>
      <c r="J9" s="9">
        <v>3798</v>
      </c>
      <c r="K9" s="9">
        <v>3999</v>
      </c>
      <c r="L9" s="9">
        <v>3721</v>
      </c>
      <c r="M9" s="9">
        <v>3384</v>
      </c>
      <c r="N9" s="9">
        <v>3545</v>
      </c>
      <c r="O9" s="9">
        <v>3734</v>
      </c>
      <c r="P9" s="9">
        <v>3808</v>
      </c>
      <c r="Q9" s="9">
        <v>4028</v>
      </c>
      <c r="R9" s="9">
        <v>3956</v>
      </c>
      <c r="S9" s="9">
        <v>4031</v>
      </c>
      <c r="T9" s="9">
        <v>4253</v>
      </c>
      <c r="U9" s="9">
        <v>4557</v>
      </c>
      <c r="V9" s="10">
        <v>4744</v>
      </c>
    </row>
    <row r="10" spans="1:22" ht="16.5" customHeight="1" x14ac:dyDescent="0.25">
      <c r="A10" s="16"/>
      <c r="B10" s="17"/>
      <c r="C10" s="11" t="s">
        <v>30</v>
      </c>
      <c r="D10" s="12">
        <f t="shared" si="0"/>
        <v>66631</v>
      </c>
      <c r="E10" s="12">
        <v>3386</v>
      </c>
      <c r="F10" s="12">
        <v>3518</v>
      </c>
      <c r="G10" s="12">
        <v>3708</v>
      </c>
      <c r="H10" s="12">
        <v>3861</v>
      </c>
      <c r="I10" s="12">
        <v>3766</v>
      </c>
      <c r="J10" s="12">
        <v>3555</v>
      </c>
      <c r="K10" s="12">
        <v>3809</v>
      </c>
      <c r="L10" s="12">
        <v>3420</v>
      </c>
      <c r="M10" s="12">
        <v>3243</v>
      </c>
      <c r="N10" s="12">
        <v>3401</v>
      </c>
      <c r="O10" s="12">
        <v>3583</v>
      </c>
      <c r="P10" s="12">
        <v>3531</v>
      </c>
      <c r="Q10" s="12">
        <v>3624</v>
      </c>
      <c r="R10" s="12">
        <v>3778</v>
      </c>
      <c r="S10" s="12">
        <v>3838</v>
      </c>
      <c r="T10" s="12">
        <v>3923</v>
      </c>
      <c r="U10" s="12">
        <v>4261</v>
      </c>
      <c r="V10" s="13">
        <v>4426</v>
      </c>
    </row>
    <row r="11" spans="1:22" ht="16.5" customHeight="1" x14ac:dyDescent="0.25">
      <c r="A11" s="16"/>
      <c r="B11" s="17" t="s">
        <v>36</v>
      </c>
      <c r="C11" s="8" t="s">
        <v>28</v>
      </c>
      <c r="D11" s="9">
        <f t="shared" si="0"/>
        <v>55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11</v>
      </c>
      <c r="V11" s="10">
        <v>44</v>
      </c>
    </row>
    <row r="12" spans="1:22" ht="16.5" customHeight="1" x14ac:dyDescent="0.25">
      <c r="A12" s="16"/>
      <c r="B12" s="17"/>
      <c r="C12" s="8" t="s">
        <v>29</v>
      </c>
      <c r="D12" s="9">
        <f t="shared" si="0"/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10">
        <v>0</v>
      </c>
    </row>
    <row r="13" spans="1:22" ht="16.5" customHeight="1" x14ac:dyDescent="0.25">
      <c r="A13" s="16"/>
      <c r="B13" s="17"/>
      <c r="C13" s="11" t="s">
        <v>30</v>
      </c>
      <c r="D13" s="12">
        <f t="shared" si="0"/>
        <v>55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11</v>
      </c>
      <c r="V13" s="13">
        <v>44</v>
      </c>
    </row>
    <row r="14" spans="1:22" ht="16.5" customHeight="1" x14ac:dyDescent="0.25">
      <c r="A14" s="16"/>
      <c r="B14" s="17" t="s">
        <v>33</v>
      </c>
      <c r="C14" s="8" t="s">
        <v>28</v>
      </c>
      <c r="D14" s="9">
        <f t="shared" si="0"/>
        <v>2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10">
        <v>2</v>
      </c>
    </row>
    <row r="15" spans="1:22" ht="16.5" customHeight="1" x14ac:dyDescent="0.25">
      <c r="A15" s="16"/>
      <c r="B15" s="17"/>
      <c r="C15" s="8" t="s">
        <v>29</v>
      </c>
      <c r="D15" s="9">
        <f t="shared" si="0"/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10">
        <v>0</v>
      </c>
    </row>
    <row r="16" spans="1:22" ht="16.5" customHeight="1" x14ac:dyDescent="0.25">
      <c r="A16" s="16"/>
      <c r="B16" s="17"/>
      <c r="C16" s="11" t="s">
        <v>30</v>
      </c>
      <c r="D16" s="12">
        <f t="shared" si="0"/>
        <v>2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3">
        <v>2</v>
      </c>
    </row>
    <row r="17" spans="1:22" ht="16.5" customHeight="1" x14ac:dyDescent="0.25">
      <c r="A17" s="16"/>
      <c r="B17" s="17" t="s">
        <v>34</v>
      </c>
      <c r="C17" s="8" t="s">
        <v>28</v>
      </c>
      <c r="D17" s="9">
        <f t="shared" si="0"/>
        <v>1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10">
        <v>1</v>
      </c>
    </row>
    <row r="18" spans="1:22" ht="16.5" customHeight="1" x14ac:dyDescent="0.25">
      <c r="A18" s="16"/>
      <c r="B18" s="17"/>
      <c r="C18" s="8" t="s">
        <v>29</v>
      </c>
      <c r="D18" s="9">
        <f t="shared" si="0"/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10">
        <v>0</v>
      </c>
    </row>
    <row r="19" spans="1:22" ht="16.5" customHeight="1" x14ac:dyDescent="0.25">
      <c r="A19" s="16"/>
      <c r="B19" s="17"/>
      <c r="C19" s="11" t="s">
        <v>30</v>
      </c>
      <c r="D19" s="12">
        <f t="shared" si="0"/>
        <v>1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3">
        <v>1</v>
      </c>
    </row>
    <row r="20" spans="1:22" ht="16.5" customHeight="1" x14ac:dyDescent="0.25">
      <c r="A20" s="16" t="s">
        <v>35</v>
      </c>
      <c r="B20" s="17" t="s">
        <v>27</v>
      </c>
      <c r="C20" s="5" t="s">
        <v>28</v>
      </c>
      <c r="D20" s="9">
        <f t="shared" si="0"/>
        <v>14482</v>
      </c>
      <c r="E20" s="6">
        <v>752</v>
      </c>
      <c r="F20" s="6">
        <v>751</v>
      </c>
      <c r="G20" s="6">
        <v>825</v>
      </c>
      <c r="H20" s="6">
        <v>831</v>
      </c>
      <c r="I20" s="6">
        <v>793</v>
      </c>
      <c r="J20" s="6">
        <v>810</v>
      </c>
      <c r="K20" s="6">
        <v>891</v>
      </c>
      <c r="L20" s="6">
        <v>764</v>
      </c>
      <c r="M20" s="6">
        <v>675</v>
      </c>
      <c r="N20" s="6">
        <v>745</v>
      </c>
      <c r="O20" s="6">
        <v>754</v>
      </c>
      <c r="P20" s="6">
        <v>777</v>
      </c>
      <c r="Q20" s="6">
        <v>777</v>
      </c>
      <c r="R20" s="6">
        <v>792</v>
      </c>
      <c r="S20" s="6">
        <v>754</v>
      </c>
      <c r="T20" s="6">
        <v>869</v>
      </c>
      <c r="U20" s="6">
        <v>949</v>
      </c>
      <c r="V20" s="7">
        <v>973</v>
      </c>
    </row>
    <row r="21" spans="1:22" ht="16.5" customHeight="1" x14ac:dyDescent="0.25">
      <c r="A21" s="16"/>
      <c r="B21" s="17"/>
      <c r="C21" s="8" t="s">
        <v>29</v>
      </c>
      <c r="D21" s="9">
        <f t="shared" si="0"/>
        <v>7388</v>
      </c>
      <c r="E21" s="9">
        <v>369</v>
      </c>
      <c r="F21" s="9">
        <v>382</v>
      </c>
      <c r="G21" s="9">
        <v>439</v>
      </c>
      <c r="H21" s="9">
        <v>415</v>
      </c>
      <c r="I21" s="9">
        <v>396</v>
      </c>
      <c r="J21" s="9">
        <v>414</v>
      </c>
      <c r="K21" s="9">
        <v>451</v>
      </c>
      <c r="L21" s="9">
        <v>393</v>
      </c>
      <c r="M21" s="9">
        <v>355</v>
      </c>
      <c r="N21" s="9">
        <v>378</v>
      </c>
      <c r="O21" s="9">
        <v>378</v>
      </c>
      <c r="P21" s="9">
        <v>413</v>
      </c>
      <c r="Q21" s="9">
        <v>411</v>
      </c>
      <c r="R21" s="9">
        <v>393</v>
      </c>
      <c r="S21" s="9">
        <v>357</v>
      </c>
      <c r="T21" s="9">
        <v>453</v>
      </c>
      <c r="U21" s="9">
        <v>484</v>
      </c>
      <c r="V21" s="10">
        <v>507</v>
      </c>
    </row>
    <row r="22" spans="1:22" ht="16.5" customHeight="1" x14ac:dyDescent="0.25">
      <c r="A22" s="16"/>
      <c r="B22" s="17"/>
      <c r="C22" s="11" t="s">
        <v>30</v>
      </c>
      <c r="D22" s="12">
        <f t="shared" si="0"/>
        <v>7094</v>
      </c>
      <c r="E22" s="12">
        <v>383</v>
      </c>
      <c r="F22" s="12">
        <v>369</v>
      </c>
      <c r="G22" s="12">
        <v>386</v>
      </c>
      <c r="H22" s="12">
        <v>416</v>
      </c>
      <c r="I22" s="12">
        <v>397</v>
      </c>
      <c r="J22" s="12">
        <v>396</v>
      </c>
      <c r="K22" s="12">
        <v>440</v>
      </c>
      <c r="L22" s="12">
        <v>371</v>
      </c>
      <c r="M22" s="12">
        <v>320</v>
      </c>
      <c r="N22" s="12">
        <v>367</v>
      </c>
      <c r="O22" s="12">
        <v>376</v>
      </c>
      <c r="P22" s="12">
        <v>364</v>
      </c>
      <c r="Q22" s="12">
        <v>366</v>
      </c>
      <c r="R22" s="12">
        <v>399</v>
      </c>
      <c r="S22" s="12">
        <v>397</v>
      </c>
      <c r="T22" s="12">
        <v>416</v>
      </c>
      <c r="U22" s="12">
        <v>465</v>
      </c>
      <c r="V22" s="13">
        <v>466</v>
      </c>
    </row>
    <row r="23" spans="1:22" ht="16.5" customHeight="1" x14ac:dyDescent="0.25">
      <c r="A23" s="16"/>
      <c r="B23" s="17" t="s">
        <v>31</v>
      </c>
      <c r="C23" s="8" t="s">
        <v>28</v>
      </c>
      <c r="D23" s="9">
        <f t="shared" si="0"/>
        <v>14478</v>
      </c>
      <c r="E23" s="9">
        <v>752</v>
      </c>
      <c r="F23" s="9">
        <v>751</v>
      </c>
      <c r="G23" s="9">
        <v>825</v>
      </c>
      <c r="H23" s="9">
        <v>831</v>
      </c>
      <c r="I23" s="9">
        <v>793</v>
      </c>
      <c r="J23" s="9">
        <v>810</v>
      </c>
      <c r="K23" s="9">
        <v>891</v>
      </c>
      <c r="L23" s="9">
        <v>764</v>
      </c>
      <c r="M23" s="9">
        <v>675</v>
      </c>
      <c r="N23" s="9">
        <v>745</v>
      </c>
      <c r="O23" s="9">
        <v>754</v>
      </c>
      <c r="P23" s="9">
        <v>777</v>
      </c>
      <c r="Q23" s="9">
        <v>777</v>
      </c>
      <c r="R23" s="9">
        <v>792</v>
      </c>
      <c r="S23" s="9">
        <v>754</v>
      </c>
      <c r="T23" s="9">
        <v>869</v>
      </c>
      <c r="U23" s="9">
        <v>947</v>
      </c>
      <c r="V23" s="10">
        <v>971</v>
      </c>
    </row>
    <row r="24" spans="1:22" ht="16.5" customHeight="1" x14ac:dyDescent="0.25">
      <c r="A24" s="16"/>
      <c r="B24" s="17"/>
      <c r="C24" s="8" t="s">
        <v>29</v>
      </c>
      <c r="D24" s="9">
        <f t="shared" si="0"/>
        <v>7388</v>
      </c>
      <c r="E24" s="9">
        <v>369</v>
      </c>
      <c r="F24" s="9">
        <v>382</v>
      </c>
      <c r="G24" s="9">
        <v>439</v>
      </c>
      <c r="H24" s="9">
        <v>415</v>
      </c>
      <c r="I24" s="9">
        <v>396</v>
      </c>
      <c r="J24" s="9">
        <v>414</v>
      </c>
      <c r="K24" s="9">
        <v>451</v>
      </c>
      <c r="L24" s="9">
        <v>393</v>
      </c>
      <c r="M24" s="9">
        <v>355</v>
      </c>
      <c r="N24" s="9">
        <v>378</v>
      </c>
      <c r="O24" s="9">
        <v>378</v>
      </c>
      <c r="P24" s="9">
        <v>413</v>
      </c>
      <c r="Q24" s="9">
        <v>411</v>
      </c>
      <c r="R24" s="9">
        <v>393</v>
      </c>
      <c r="S24" s="9">
        <v>357</v>
      </c>
      <c r="T24" s="9">
        <v>453</v>
      </c>
      <c r="U24" s="9">
        <v>484</v>
      </c>
      <c r="V24" s="10">
        <v>507</v>
      </c>
    </row>
    <row r="25" spans="1:22" ht="16.5" customHeight="1" x14ac:dyDescent="0.25">
      <c r="A25" s="16"/>
      <c r="B25" s="17"/>
      <c r="C25" s="11" t="s">
        <v>30</v>
      </c>
      <c r="D25" s="12">
        <f t="shared" si="0"/>
        <v>7090</v>
      </c>
      <c r="E25" s="12">
        <v>383</v>
      </c>
      <c r="F25" s="12">
        <v>369</v>
      </c>
      <c r="G25" s="12">
        <v>386</v>
      </c>
      <c r="H25" s="12">
        <v>416</v>
      </c>
      <c r="I25" s="12">
        <v>397</v>
      </c>
      <c r="J25" s="12">
        <v>396</v>
      </c>
      <c r="K25" s="12">
        <v>440</v>
      </c>
      <c r="L25" s="12">
        <v>371</v>
      </c>
      <c r="M25" s="12">
        <v>320</v>
      </c>
      <c r="N25" s="12">
        <v>367</v>
      </c>
      <c r="O25" s="12">
        <v>376</v>
      </c>
      <c r="P25" s="12">
        <v>364</v>
      </c>
      <c r="Q25" s="12">
        <v>366</v>
      </c>
      <c r="R25" s="12">
        <v>399</v>
      </c>
      <c r="S25" s="12">
        <v>397</v>
      </c>
      <c r="T25" s="12">
        <v>416</v>
      </c>
      <c r="U25" s="12">
        <v>463</v>
      </c>
      <c r="V25" s="13">
        <v>464</v>
      </c>
    </row>
    <row r="26" spans="1:22" ht="16.5" customHeight="1" x14ac:dyDescent="0.25">
      <c r="A26" s="16"/>
      <c r="B26" s="17" t="s">
        <v>36</v>
      </c>
      <c r="C26" s="8" t="s">
        <v>28</v>
      </c>
      <c r="D26" s="9">
        <f t="shared" si="0"/>
        <v>4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2</v>
      </c>
      <c r="V26" s="10">
        <v>2</v>
      </c>
    </row>
    <row r="27" spans="1:22" ht="16.5" customHeight="1" x14ac:dyDescent="0.25">
      <c r="A27" s="16"/>
      <c r="B27" s="17"/>
      <c r="C27" s="8" t="s">
        <v>29</v>
      </c>
      <c r="D27" s="9">
        <f t="shared" si="0"/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10">
        <v>0</v>
      </c>
    </row>
    <row r="28" spans="1:22" ht="16.5" customHeight="1" x14ac:dyDescent="0.25">
      <c r="A28" s="16"/>
      <c r="B28" s="17"/>
      <c r="C28" s="11" t="s">
        <v>30</v>
      </c>
      <c r="D28" s="12">
        <f t="shared" si="0"/>
        <v>4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2</v>
      </c>
      <c r="V28" s="13">
        <v>2</v>
      </c>
    </row>
    <row r="29" spans="1:22" ht="16.5" customHeight="1" x14ac:dyDescent="0.25">
      <c r="A29" s="16"/>
      <c r="B29" s="17" t="s">
        <v>33</v>
      </c>
      <c r="C29" s="8" t="s">
        <v>28</v>
      </c>
      <c r="D29" s="9">
        <f t="shared" si="0"/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10">
        <v>0</v>
      </c>
    </row>
    <row r="30" spans="1:22" ht="16.5" customHeight="1" x14ac:dyDescent="0.25">
      <c r="A30" s="16"/>
      <c r="B30" s="17"/>
      <c r="C30" s="8" t="s">
        <v>29</v>
      </c>
      <c r="D30" s="9">
        <f t="shared" si="0"/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10">
        <v>0</v>
      </c>
    </row>
    <row r="31" spans="1:22" ht="16.5" customHeight="1" x14ac:dyDescent="0.25">
      <c r="A31" s="16"/>
      <c r="B31" s="17"/>
      <c r="C31" s="11" t="s">
        <v>30</v>
      </c>
      <c r="D31" s="12">
        <f t="shared" si="0"/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3">
        <v>0</v>
      </c>
    </row>
    <row r="32" spans="1:22" ht="16.5" customHeight="1" x14ac:dyDescent="0.25">
      <c r="A32" s="16"/>
      <c r="B32" s="17" t="s">
        <v>34</v>
      </c>
      <c r="C32" s="8" t="s">
        <v>28</v>
      </c>
      <c r="D32" s="9">
        <f t="shared" si="0"/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10">
        <v>0</v>
      </c>
    </row>
    <row r="33" spans="1:22" ht="16.5" customHeight="1" x14ac:dyDescent="0.25">
      <c r="A33" s="16"/>
      <c r="B33" s="17"/>
      <c r="C33" s="8" t="s">
        <v>29</v>
      </c>
      <c r="D33" s="9">
        <f t="shared" si="0"/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10">
        <v>0</v>
      </c>
    </row>
    <row r="34" spans="1:22" ht="16.5" customHeight="1" x14ac:dyDescent="0.25">
      <c r="A34" s="16"/>
      <c r="B34" s="17"/>
      <c r="C34" s="11" t="s">
        <v>30</v>
      </c>
      <c r="D34" s="12">
        <f t="shared" si="0"/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3">
        <v>0</v>
      </c>
    </row>
    <row r="35" spans="1:22" ht="16.5" customHeight="1" x14ac:dyDescent="0.25">
      <c r="A35" s="16" t="s">
        <v>37</v>
      </c>
      <c r="B35" s="17" t="s">
        <v>27</v>
      </c>
      <c r="C35" s="5" t="s">
        <v>28</v>
      </c>
      <c r="D35" s="9">
        <f t="shared" si="0"/>
        <v>4310</v>
      </c>
      <c r="E35" s="6">
        <v>236</v>
      </c>
      <c r="F35" s="6">
        <v>258</v>
      </c>
      <c r="G35" s="6">
        <v>281</v>
      </c>
      <c r="H35" s="6">
        <v>295</v>
      </c>
      <c r="I35" s="6">
        <v>305</v>
      </c>
      <c r="J35" s="6">
        <v>242</v>
      </c>
      <c r="K35" s="6">
        <v>251</v>
      </c>
      <c r="L35" s="6">
        <v>218</v>
      </c>
      <c r="M35" s="6">
        <v>192</v>
      </c>
      <c r="N35" s="6">
        <v>180</v>
      </c>
      <c r="O35" s="6">
        <v>179</v>
      </c>
      <c r="P35" s="6">
        <v>193</v>
      </c>
      <c r="Q35" s="6">
        <v>242</v>
      </c>
      <c r="R35" s="6">
        <v>242</v>
      </c>
      <c r="S35" s="6">
        <v>217</v>
      </c>
      <c r="T35" s="6">
        <v>220</v>
      </c>
      <c r="U35" s="6">
        <v>261</v>
      </c>
      <c r="V35" s="7">
        <v>298</v>
      </c>
    </row>
    <row r="36" spans="1:22" ht="16.5" customHeight="1" x14ac:dyDescent="0.25">
      <c r="A36" s="16"/>
      <c r="B36" s="17"/>
      <c r="C36" s="8" t="s">
        <v>29</v>
      </c>
      <c r="D36" s="9">
        <f t="shared" si="0"/>
        <v>2195</v>
      </c>
      <c r="E36" s="9">
        <v>121</v>
      </c>
      <c r="F36" s="9">
        <v>126</v>
      </c>
      <c r="G36" s="9">
        <v>139</v>
      </c>
      <c r="H36" s="9">
        <v>142</v>
      </c>
      <c r="I36" s="9">
        <v>148</v>
      </c>
      <c r="J36" s="9">
        <v>121</v>
      </c>
      <c r="K36" s="9">
        <v>108</v>
      </c>
      <c r="L36" s="9">
        <v>107</v>
      </c>
      <c r="M36" s="9">
        <v>96</v>
      </c>
      <c r="N36" s="9">
        <v>88</v>
      </c>
      <c r="O36" s="9">
        <v>94</v>
      </c>
      <c r="P36" s="9">
        <v>99</v>
      </c>
      <c r="Q36" s="9">
        <v>129</v>
      </c>
      <c r="R36" s="9">
        <v>141</v>
      </c>
      <c r="S36" s="9">
        <v>116</v>
      </c>
      <c r="T36" s="9">
        <v>120</v>
      </c>
      <c r="U36" s="9">
        <v>133</v>
      </c>
      <c r="V36" s="10">
        <v>167</v>
      </c>
    </row>
    <row r="37" spans="1:22" ht="16.5" customHeight="1" x14ac:dyDescent="0.25">
      <c r="A37" s="16"/>
      <c r="B37" s="17"/>
      <c r="C37" s="11" t="s">
        <v>30</v>
      </c>
      <c r="D37" s="12">
        <f t="shared" si="0"/>
        <v>2115</v>
      </c>
      <c r="E37" s="12">
        <v>115</v>
      </c>
      <c r="F37" s="12">
        <v>132</v>
      </c>
      <c r="G37" s="12">
        <v>142</v>
      </c>
      <c r="H37" s="12">
        <v>153</v>
      </c>
      <c r="I37" s="12">
        <v>157</v>
      </c>
      <c r="J37" s="12">
        <v>121</v>
      </c>
      <c r="K37" s="12">
        <v>143</v>
      </c>
      <c r="L37" s="12">
        <v>111</v>
      </c>
      <c r="M37" s="12">
        <v>96</v>
      </c>
      <c r="N37" s="12">
        <v>92</v>
      </c>
      <c r="O37" s="12">
        <v>85</v>
      </c>
      <c r="P37" s="12">
        <v>94</v>
      </c>
      <c r="Q37" s="12">
        <v>113</v>
      </c>
      <c r="R37" s="12">
        <v>101</v>
      </c>
      <c r="S37" s="12">
        <v>101</v>
      </c>
      <c r="T37" s="12">
        <v>100</v>
      </c>
      <c r="U37" s="12">
        <v>128</v>
      </c>
      <c r="V37" s="13">
        <v>131</v>
      </c>
    </row>
    <row r="38" spans="1:22" ht="16.5" customHeight="1" x14ac:dyDescent="0.25">
      <c r="A38" s="16"/>
      <c r="B38" s="17" t="s">
        <v>31</v>
      </c>
      <c r="C38" s="8" t="s">
        <v>28</v>
      </c>
      <c r="D38" s="9">
        <f t="shared" si="0"/>
        <v>4310</v>
      </c>
      <c r="E38" s="9">
        <v>236</v>
      </c>
      <c r="F38" s="9">
        <v>258</v>
      </c>
      <c r="G38" s="9">
        <v>281</v>
      </c>
      <c r="H38" s="9">
        <v>295</v>
      </c>
      <c r="I38" s="9">
        <v>305</v>
      </c>
      <c r="J38" s="9">
        <v>242</v>
      </c>
      <c r="K38" s="9">
        <v>251</v>
      </c>
      <c r="L38" s="9">
        <v>218</v>
      </c>
      <c r="M38" s="9">
        <v>192</v>
      </c>
      <c r="N38" s="9">
        <v>180</v>
      </c>
      <c r="O38" s="9">
        <v>179</v>
      </c>
      <c r="P38" s="9">
        <v>193</v>
      </c>
      <c r="Q38" s="9">
        <v>242</v>
      </c>
      <c r="R38" s="9">
        <v>242</v>
      </c>
      <c r="S38" s="9">
        <v>217</v>
      </c>
      <c r="T38" s="9">
        <v>220</v>
      </c>
      <c r="U38" s="9">
        <v>261</v>
      </c>
      <c r="V38" s="10">
        <v>298</v>
      </c>
    </row>
    <row r="39" spans="1:22" ht="16.5" customHeight="1" x14ac:dyDescent="0.25">
      <c r="A39" s="16"/>
      <c r="B39" s="17"/>
      <c r="C39" s="8" t="s">
        <v>29</v>
      </c>
      <c r="D39" s="9">
        <f t="shared" si="0"/>
        <v>2195</v>
      </c>
      <c r="E39" s="9">
        <v>121</v>
      </c>
      <c r="F39" s="9">
        <v>126</v>
      </c>
      <c r="G39" s="9">
        <v>139</v>
      </c>
      <c r="H39" s="9">
        <v>142</v>
      </c>
      <c r="I39" s="9">
        <v>148</v>
      </c>
      <c r="J39" s="9">
        <v>121</v>
      </c>
      <c r="K39" s="9">
        <v>108</v>
      </c>
      <c r="L39" s="9">
        <v>107</v>
      </c>
      <c r="M39" s="9">
        <v>96</v>
      </c>
      <c r="N39" s="9">
        <v>88</v>
      </c>
      <c r="O39" s="9">
        <v>94</v>
      </c>
      <c r="P39" s="9">
        <v>99</v>
      </c>
      <c r="Q39" s="9">
        <v>129</v>
      </c>
      <c r="R39" s="9">
        <v>141</v>
      </c>
      <c r="S39" s="9">
        <v>116</v>
      </c>
      <c r="T39" s="9">
        <v>120</v>
      </c>
      <c r="U39" s="9">
        <v>133</v>
      </c>
      <c r="V39" s="10">
        <v>167</v>
      </c>
    </row>
    <row r="40" spans="1:22" ht="16.5" customHeight="1" x14ac:dyDescent="0.25">
      <c r="A40" s="16"/>
      <c r="B40" s="17"/>
      <c r="C40" s="11" t="s">
        <v>30</v>
      </c>
      <c r="D40" s="12">
        <f t="shared" si="0"/>
        <v>2115</v>
      </c>
      <c r="E40" s="12">
        <v>115</v>
      </c>
      <c r="F40" s="12">
        <v>132</v>
      </c>
      <c r="G40" s="12">
        <v>142</v>
      </c>
      <c r="H40" s="12">
        <v>153</v>
      </c>
      <c r="I40" s="12">
        <v>157</v>
      </c>
      <c r="J40" s="12">
        <v>121</v>
      </c>
      <c r="K40" s="12">
        <v>143</v>
      </c>
      <c r="L40" s="12">
        <v>111</v>
      </c>
      <c r="M40" s="12">
        <v>96</v>
      </c>
      <c r="N40" s="12">
        <v>92</v>
      </c>
      <c r="O40" s="12">
        <v>85</v>
      </c>
      <c r="P40" s="12">
        <v>94</v>
      </c>
      <c r="Q40" s="12">
        <v>113</v>
      </c>
      <c r="R40" s="12">
        <v>101</v>
      </c>
      <c r="S40" s="12">
        <v>101</v>
      </c>
      <c r="T40" s="12">
        <v>100</v>
      </c>
      <c r="U40" s="12">
        <v>128</v>
      </c>
      <c r="V40" s="13">
        <v>131</v>
      </c>
    </row>
    <row r="41" spans="1:22" ht="16.5" customHeight="1" x14ac:dyDescent="0.25">
      <c r="A41" s="16"/>
      <c r="B41" s="17" t="s">
        <v>36</v>
      </c>
      <c r="C41" s="8" t="s">
        <v>28</v>
      </c>
      <c r="D41" s="9">
        <f t="shared" si="0"/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10">
        <v>0</v>
      </c>
    </row>
    <row r="42" spans="1:22" ht="16.5" customHeight="1" x14ac:dyDescent="0.25">
      <c r="A42" s="16"/>
      <c r="B42" s="17"/>
      <c r="C42" s="8" t="s">
        <v>29</v>
      </c>
      <c r="D42" s="9">
        <f t="shared" si="0"/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10">
        <v>0</v>
      </c>
    </row>
    <row r="43" spans="1:22" ht="16.5" customHeight="1" x14ac:dyDescent="0.25">
      <c r="A43" s="16"/>
      <c r="B43" s="17"/>
      <c r="C43" s="11" t="s">
        <v>30</v>
      </c>
      <c r="D43" s="12">
        <f t="shared" si="0"/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3">
        <v>0</v>
      </c>
    </row>
    <row r="44" spans="1:22" ht="16.5" customHeight="1" x14ac:dyDescent="0.25">
      <c r="A44" s="16"/>
      <c r="B44" s="17" t="s">
        <v>33</v>
      </c>
      <c r="C44" s="8" t="s">
        <v>28</v>
      </c>
      <c r="D44" s="9">
        <f t="shared" si="0"/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10">
        <v>0</v>
      </c>
    </row>
    <row r="45" spans="1:22" ht="16.5" customHeight="1" x14ac:dyDescent="0.25">
      <c r="A45" s="16"/>
      <c r="B45" s="17"/>
      <c r="C45" s="8" t="s">
        <v>29</v>
      </c>
      <c r="D45" s="9">
        <f t="shared" si="0"/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10">
        <v>0</v>
      </c>
    </row>
    <row r="46" spans="1:22" ht="16.5" customHeight="1" x14ac:dyDescent="0.25">
      <c r="A46" s="16"/>
      <c r="B46" s="17"/>
      <c r="C46" s="11" t="s">
        <v>30</v>
      </c>
      <c r="D46" s="12">
        <f t="shared" si="0"/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3">
        <v>0</v>
      </c>
    </row>
    <row r="47" spans="1:22" ht="16.5" customHeight="1" x14ac:dyDescent="0.25">
      <c r="A47" s="16"/>
      <c r="B47" s="17" t="s">
        <v>34</v>
      </c>
      <c r="C47" s="8" t="s">
        <v>28</v>
      </c>
      <c r="D47" s="9">
        <f t="shared" si="0"/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10">
        <v>0</v>
      </c>
    </row>
    <row r="48" spans="1:22" ht="16.5" customHeight="1" x14ac:dyDescent="0.25">
      <c r="A48" s="16"/>
      <c r="B48" s="17"/>
      <c r="C48" s="8" t="s">
        <v>29</v>
      </c>
      <c r="D48" s="9">
        <f t="shared" si="0"/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10">
        <v>0</v>
      </c>
    </row>
    <row r="49" spans="1:22" ht="16.5" customHeight="1" x14ac:dyDescent="0.25">
      <c r="A49" s="16"/>
      <c r="B49" s="17"/>
      <c r="C49" s="11" t="s">
        <v>30</v>
      </c>
      <c r="D49" s="12">
        <f t="shared" si="0"/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3">
        <v>0</v>
      </c>
    </row>
    <row r="50" spans="1:22" ht="16.5" customHeight="1" x14ac:dyDescent="0.25">
      <c r="A50" s="16" t="s">
        <v>38</v>
      </c>
      <c r="B50" s="17" t="s">
        <v>27</v>
      </c>
      <c r="C50" s="5" t="s">
        <v>28</v>
      </c>
      <c r="D50" s="9">
        <f t="shared" si="0"/>
        <v>21184</v>
      </c>
      <c r="E50" s="6">
        <v>1128</v>
      </c>
      <c r="F50" s="6">
        <v>1240</v>
      </c>
      <c r="G50" s="6">
        <v>1285</v>
      </c>
      <c r="H50" s="6">
        <v>1254</v>
      </c>
      <c r="I50" s="6">
        <v>1214</v>
      </c>
      <c r="J50" s="6">
        <v>1114</v>
      </c>
      <c r="K50" s="6">
        <v>1223</v>
      </c>
      <c r="L50" s="6">
        <v>1117</v>
      </c>
      <c r="M50" s="6">
        <v>984</v>
      </c>
      <c r="N50" s="6">
        <v>1048</v>
      </c>
      <c r="O50" s="6">
        <v>1124</v>
      </c>
      <c r="P50" s="6">
        <v>1106</v>
      </c>
      <c r="Q50" s="6">
        <v>1153</v>
      </c>
      <c r="R50" s="6">
        <v>1165</v>
      </c>
      <c r="S50" s="6">
        <v>1196</v>
      </c>
      <c r="T50" s="6">
        <v>1179</v>
      </c>
      <c r="U50" s="6">
        <v>1269</v>
      </c>
      <c r="V50" s="7">
        <v>1385</v>
      </c>
    </row>
    <row r="51" spans="1:22" ht="16.5" customHeight="1" x14ac:dyDescent="0.25">
      <c r="A51" s="16"/>
      <c r="B51" s="17"/>
      <c r="C51" s="8" t="s">
        <v>29</v>
      </c>
      <c r="D51" s="9">
        <f t="shared" si="0"/>
        <v>10881</v>
      </c>
      <c r="E51" s="9">
        <v>566</v>
      </c>
      <c r="F51" s="9">
        <v>628</v>
      </c>
      <c r="G51" s="9">
        <v>646</v>
      </c>
      <c r="H51" s="9">
        <v>632</v>
      </c>
      <c r="I51" s="9">
        <v>642</v>
      </c>
      <c r="J51" s="9">
        <v>576</v>
      </c>
      <c r="K51" s="9">
        <v>632</v>
      </c>
      <c r="L51" s="9">
        <v>583</v>
      </c>
      <c r="M51" s="9">
        <v>498</v>
      </c>
      <c r="N51" s="9">
        <v>550</v>
      </c>
      <c r="O51" s="9">
        <v>562</v>
      </c>
      <c r="P51" s="9">
        <v>573</v>
      </c>
      <c r="Q51" s="9">
        <v>615</v>
      </c>
      <c r="R51" s="9">
        <v>584</v>
      </c>
      <c r="S51" s="9">
        <v>609</v>
      </c>
      <c r="T51" s="9">
        <v>638</v>
      </c>
      <c r="U51" s="9">
        <v>645</v>
      </c>
      <c r="V51" s="10">
        <v>702</v>
      </c>
    </row>
    <row r="52" spans="1:22" ht="16.5" customHeight="1" x14ac:dyDescent="0.25">
      <c r="A52" s="16"/>
      <c r="B52" s="17"/>
      <c r="C52" s="11" t="s">
        <v>30</v>
      </c>
      <c r="D52" s="12">
        <f t="shared" si="0"/>
        <v>10303</v>
      </c>
      <c r="E52" s="12">
        <v>562</v>
      </c>
      <c r="F52" s="12">
        <v>612</v>
      </c>
      <c r="G52" s="12">
        <v>639</v>
      </c>
      <c r="H52" s="12">
        <v>622</v>
      </c>
      <c r="I52" s="12">
        <v>572</v>
      </c>
      <c r="J52" s="12">
        <v>538</v>
      </c>
      <c r="K52" s="12">
        <v>591</v>
      </c>
      <c r="L52" s="12">
        <v>534</v>
      </c>
      <c r="M52" s="12">
        <v>486</v>
      </c>
      <c r="N52" s="12">
        <v>498</v>
      </c>
      <c r="O52" s="12">
        <v>562</v>
      </c>
      <c r="P52" s="12">
        <v>533</v>
      </c>
      <c r="Q52" s="12">
        <v>538</v>
      </c>
      <c r="R52" s="12">
        <v>581</v>
      </c>
      <c r="S52" s="12">
        <v>587</v>
      </c>
      <c r="T52" s="12">
        <v>541</v>
      </c>
      <c r="U52" s="12">
        <v>624</v>
      </c>
      <c r="V52" s="13">
        <v>683</v>
      </c>
    </row>
    <row r="53" spans="1:22" ht="16.5" customHeight="1" x14ac:dyDescent="0.25">
      <c r="A53" s="16"/>
      <c r="B53" s="17" t="s">
        <v>31</v>
      </c>
      <c r="C53" s="8" t="s">
        <v>28</v>
      </c>
      <c r="D53" s="9">
        <f t="shared" si="0"/>
        <v>21176</v>
      </c>
      <c r="E53" s="9">
        <v>1128</v>
      </c>
      <c r="F53" s="9">
        <v>1240</v>
      </c>
      <c r="G53" s="9">
        <v>1285</v>
      </c>
      <c r="H53" s="9">
        <v>1254</v>
      </c>
      <c r="I53" s="9">
        <v>1214</v>
      </c>
      <c r="J53" s="9">
        <v>1114</v>
      </c>
      <c r="K53" s="9">
        <v>1223</v>
      </c>
      <c r="L53" s="9">
        <v>1117</v>
      </c>
      <c r="M53" s="9">
        <v>984</v>
      </c>
      <c r="N53" s="9">
        <v>1048</v>
      </c>
      <c r="O53" s="9">
        <v>1124</v>
      </c>
      <c r="P53" s="9">
        <v>1106</v>
      </c>
      <c r="Q53" s="9">
        <v>1153</v>
      </c>
      <c r="R53" s="9">
        <v>1165</v>
      </c>
      <c r="S53" s="9">
        <v>1196</v>
      </c>
      <c r="T53" s="9">
        <v>1179</v>
      </c>
      <c r="U53" s="9">
        <v>1268</v>
      </c>
      <c r="V53" s="10">
        <v>1378</v>
      </c>
    </row>
    <row r="54" spans="1:22" ht="16.5" customHeight="1" x14ac:dyDescent="0.25">
      <c r="A54" s="16"/>
      <c r="B54" s="17"/>
      <c r="C54" s="8" t="s">
        <v>29</v>
      </c>
      <c r="D54" s="9">
        <f t="shared" si="0"/>
        <v>10881</v>
      </c>
      <c r="E54" s="9">
        <v>566</v>
      </c>
      <c r="F54" s="9">
        <v>628</v>
      </c>
      <c r="G54" s="9">
        <v>646</v>
      </c>
      <c r="H54" s="9">
        <v>632</v>
      </c>
      <c r="I54" s="9">
        <v>642</v>
      </c>
      <c r="J54" s="9">
        <v>576</v>
      </c>
      <c r="K54" s="9">
        <v>632</v>
      </c>
      <c r="L54" s="9">
        <v>583</v>
      </c>
      <c r="M54" s="9">
        <v>498</v>
      </c>
      <c r="N54" s="9">
        <v>550</v>
      </c>
      <c r="O54" s="9">
        <v>562</v>
      </c>
      <c r="P54" s="9">
        <v>573</v>
      </c>
      <c r="Q54" s="9">
        <v>615</v>
      </c>
      <c r="R54" s="9">
        <v>584</v>
      </c>
      <c r="S54" s="9">
        <v>609</v>
      </c>
      <c r="T54" s="9">
        <v>638</v>
      </c>
      <c r="U54" s="9">
        <v>645</v>
      </c>
      <c r="V54" s="10">
        <v>702</v>
      </c>
    </row>
    <row r="55" spans="1:22" ht="16.5" customHeight="1" x14ac:dyDescent="0.25">
      <c r="A55" s="16"/>
      <c r="B55" s="17"/>
      <c r="C55" s="11" t="s">
        <v>30</v>
      </c>
      <c r="D55" s="12">
        <f t="shared" si="0"/>
        <v>10295</v>
      </c>
      <c r="E55" s="12">
        <v>562</v>
      </c>
      <c r="F55" s="12">
        <v>612</v>
      </c>
      <c r="G55" s="12">
        <v>639</v>
      </c>
      <c r="H55" s="12">
        <v>622</v>
      </c>
      <c r="I55" s="12">
        <v>572</v>
      </c>
      <c r="J55" s="12">
        <v>538</v>
      </c>
      <c r="K55" s="12">
        <v>591</v>
      </c>
      <c r="L55" s="12">
        <v>534</v>
      </c>
      <c r="M55" s="12">
        <v>486</v>
      </c>
      <c r="N55" s="12">
        <v>498</v>
      </c>
      <c r="O55" s="12">
        <v>562</v>
      </c>
      <c r="P55" s="12">
        <v>533</v>
      </c>
      <c r="Q55" s="12">
        <v>538</v>
      </c>
      <c r="R55" s="12">
        <v>581</v>
      </c>
      <c r="S55" s="12">
        <v>587</v>
      </c>
      <c r="T55" s="12">
        <v>541</v>
      </c>
      <c r="U55" s="12">
        <v>623</v>
      </c>
      <c r="V55" s="13">
        <v>676</v>
      </c>
    </row>
    <row r="56" spans="1:22" ht="16.5" customHeight="1" x14ac:dyDescent="0.25">
      <c r="A56" s="16"/>
      <c r="B56" s="17" t="s">
        <v>36</v>
      </c>
      <c r="C56" s="8" t="s">
        <v>28</v>
      </c>
      <c r="D56" s="9">
        <f t="shared" si="0"/>
        <v>8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1</v>
      </c>
      <c r="V56" s="10">
        <v>7</v>
      </c>
    </row>
    <row r="57" spans="1:22" ht="16.5" customHeight="1" x14ac:dyDescent="0.25">
      <c r="A57" s="16"/>
      <c r="B57" s="17"/>
      <c r="C57" s="8" t="s">
        <v>29</v>
      </c>
      <c r="D57" s="9">
        <f t="shared" si="0"/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10">
        <v>0</v>
      </c>
    </row>
    <row r="58" spans="1:22" ht="16.5" customHeight="1" x14ac:dyDescent="0.25">
      <c r="A58" s="16"/>
      <c r="B58" s="17"/>
      <c r="C58" s="11" t="s">
        <v>30</v>
      </c>
      <c r="D58" s="12">
        <f t="shared" si="0"/>
        <v>8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1</v>
      </c>
      <c r="V58" s="13">
        <v>7</v>
      </c>
    </row>
    <row r="59" spans="1:22" ht="16.5" customHeight="1" x14ac:dyDescent="0.25">
      <c r="A59" s="16"/>
      <c r="B59" s="17" t="s">
        <v>33</v>
      </c>
      <c r="C59" s="8" t="s">
        <v>28</v>
      </c>
      <c r="D59" s="9">
        <f t="shared" si="0"/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10">
        <v>0</v>
      </c>
    </row>
    <row r="60" spans="1:22" ht="16.5" customHeight="1" x14ac:dyDescent="0.25">
      <c r="A60" s="16"/>
      <c r="B60" s="17"/>
      <c r="C60" s="8" t="s">
        <v>29</v>
      </c>
      <c r="D60" s="9">
        <f t="shared" si="0"/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10">
        <v>0</v>
      </c>
    </row>
    <row r="61" spans="1:22" ht="16.5" customHeight="1" x14ac:dyDescent="0.25">
      <c r="A61" s="16"/>
      <c r="B61" s="17"/>
      <c r="C61" s="11" t="s">
        <v>30</v>
      </c>
      <c r="D61" s="12">
        <f t="shared" si="0"/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3">
        <v>0</v>
      </c>
    </row>
    <row r="62" spans="1:22" ht="16.5" customHeight="1" x14ac:dyDescent="0.25">
      <c r="A62" s="16"/>
      <c r="B62" s="17" t="s">
        <v>34</v>
      </c>
      <c r="C62" s="8" t="s">
        <v>28</v>
      </c>
      <c r="D62" s="9">
        <f t="shared" si="0"/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10">
        <v>0</v>
      </c>
    </row>
    <row r="63" spans="1:22" ht="16.5" customHeight="1" x14ac:dyDescent="0.25">
      <c r="A63" s="16"/>
      <c r="B63" s="17"/>
      <c r="C63" s="8" t="s">
        <v>29</v>
      </c>
      <c r="D63" s="9">
        <f t="shared" si="0"/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10">
        <v>0</v>
      </c>
    </row>
    <row r="64" spans="1:22" ht="16.5" customHeight="1" x14ac:dyDescent="0.25">
      <c r="A64" s="16"/>
      <c r="B64" s="17"/>
      <c r="C64" s="11" t="s">
        <v>30</v>
      </c>
      <c r="D64" s="12">
        <f t="shared" si="0"/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3">
        <v>0</v>
      </c>
    </row>
    <row r="65" spans="1:22" ht="16.5" customHeight="1" x14ac:dyDescent="0.25">
      <c r="A65" s="16" t="s">
        <v>39</v>
      </c>
      <c r="B65" s="17" t="s">
        <v>27</v>
      </c>
      <c r="C65" s="5" t="s">
        <v>28</v>
      </c>
      <c r="D65" s="9">
        <f t="shared" si="0"/>
        <v>10321</v>
      </c>
      <c r="E65" s="6">
        <v>489</v>
      </c>
      <c r="F65" s="6">
        <v>555</v>
      </c>
      <c r="G65" s="6">
        <v>588</v>
      </c>
      <c r="H65" s="6">
        <v>630</v>
      </c>
      <c r="I65" s="6">
        <v>548</v>
      </c>
      <c r="J65" s="6">
        <v>552</v>
      </c>
      <c r="K65" s="6">
        <v>592</v>
      </c>
      <c r="L65" s="6">
        <v>552</v>
      </c>
      <c r="M65" s="6">
        <v>552</v>
      </c>
      <c r="N65" s="6">
        <v>540</v>
      </c>
      <c r="O65" s="6">
        <v>552</v>
      </c>
      <c r="P65" s="6">
        <v>581</v>
      </c>
      <c r="Q65" s="6">
        <v>558</v>
      </c>
      <c r="R65" s="6">
        <v>583</v>
      </c>
      <c r="S65" s="6">
        <v>573</v>
      </c>
      <c r="T65" s="6">
        <v>604</v>
      </c>
      <c r="U65" s="6">
        <v>612</v>
      </c>
      <c r="V65" s="7">
        <v>660</v>
      </c>
    </row>
    <row r="66" spans="1:22" ht="16.5" customHeight="1" x14ac:dyDescent="0.25">
      <c r="A66" s="16"/>
      <c r="B66" s="17"/>
      <c r="C66" s="8" t="s">
        <v>29</v>
      </c>
      <c r="D66" s="9">
        <f t="shared" si="0"/>
        <v>5227</v>
      </c>
      <c r="E66" s="9">
        <v>242</v>
      </c>
      <c r="F66" s="9">
        <v>301</v>
      </c>
      <c r="G66" s="9">
        <v>298</v>
      </c>
      <c r="H66" s="9">
        <v>324</v>
      </c>
      <c r="I66" s="9">
        <v>261</v>
      </c>
      <c r="J66" s="9">
        <v>278</v>
      </c>
      <c r="K66" s="9">
        <v>296</v>
      </c>
      <c r="L66" s="9">
        <v>293</v>
      </c>
      <c r="M66" s="9">
        <v>269</v>
      </c>
      <c r="N66" s="9">
        <v>269</v>
      </c>
      <c r="O66" s="9">
        <v>279</v>
      </c>
      <c r="P66" s="9">
        <v>293</v>
      </c>
      <c r="Q66" s="9">
        <v>288</v>
      </c>
      <c r="R66" s="9">
        <v>287</v>
      </c>
      <c r="S66" s="9">
        <v>300</v>
      </c>
      <c r="T66" s="9">
        <v>303</v>
      </c>
      <c r="U66" s="9">
        <v>321</v>
      </c>
      <c r="V66" s="10">
        <v>325</v>
      </c>
    </row>
    <row r="67" spans="1:22" ht="16.5" customHeight="1" x14ac:dyDescent="0.25">
      <c r="A67" s="16"/>
      <c r="B67" s="17"/>
      <c r="C67" s="11" t="s">
        <v>30</v>
      </c>
      <c r="D67" s="12">
        <f t="shared" si="0"/>
        <v>5094</v>
      </c>
      <c r="E67" s="12">
        <v>247</v>
      </c>
      <c r="F67" s="12">
        <v>254</v>
      </c>
      <c r="G67" s="12">
        <v>290</v>
      </c>
      <c r="H67" s="12">
        <v>306</v>
      </c>
      <c r="I67" s="12">
        <v>287</v>
      </c>
      <c r="J67" s="12">
        <v>274</v>
      </c>
      <c r="K67" s="12">
        <v>296</v>
      </c>
      <c r="L67" s="12">
        <v>259</v>
      </c>
      <c r="M67" s="12">
        <v>283</v>
      </c>
      <c r="N67" s="12">
        <v>271</v>
      </c>
      <c r="O67" s="12">
        <v>273</v>
      </c>
      <c r="P67" s="12">
        <v>288</v>
      </c>
      <c r="Q67" s="12">
        <v>270</v>
      </c>
      <c r="R67" s="12">
        <v>296</v>
      </c>
      <c r="S67" s="12">
        <v>273</v>
      </c>
      <c r="T67" s="12">
        <v>301</v>
      </c>
      <c r="U67" s="12">
        <v>291</v>
      </c>
      <c r="V67" s="13">
        <v>335</v>
      </c>
    </row>
    <row r="68" spans="1:22" ht="16.5" customHeight="1" x14ac:dyDescent="0.25">
      <c r="A68" s="16"/>
      <c r="B68" s="17" t="s">
        <v>31</v>
      </c>
      <c r="C68" s="8" t="s">
        <v>28</v>
      </c>
      <c r="D68" s="9">
        <f t="shared" si="0"/>
        <v>10315</v>
      </c>
      <c r="E68" s="9">
        <v>489</v>
      </c>
      <c r="F68" s="9">
        <v>555</v>
      </c>
      <c r="G68" s="9">
        <v>588</v>
      </c>
      <c r="H68" s="9">
        <v>630</v>
      </c>
      <c r="I68" s="9">
        <v>548</v>
      </c>
      <c r="J68" s="9">
        <v>552</v>
      </c>
      <c r="K68" s="9">
        <v>592</v>
      </c>
      <c r="L68" s="9">
        <v>552</v>
      </c>
      <c r="M68" s="9">
        <v>552</v>
      </c>
      <c r="N68" s="9">
        <v>540</v>
      </c>
      <c r="O68" s="9">
        <v>552</v>
      </c>
      <c r="P68" s="9">
        <v>581</v>
      </c>
      <c r="Q68" s="9">
        <v>558</v>
      </c>
      <c r="R68" s="9">
        <v>583</v>
      </c>
      <c r="S68" s="9">
        <v>573</v>
      </c>
      <c r="T68" s="9">
        <v>604</v>
      </c>
      <c r="U68" s="9">
        <v>611</v>
      </c>
      <c r="V68" s="10">
        <v>655</v>
      </c>
    </row>
    <row r="69" spans="1:22" ht="16.5" customHeight="1" x14ac:dyDescent="0.25">
      <c r="A69" s="16"/>
      <c r="B69" s="17"/>
      <c r="C69" s="8" t="s">
        <v>29</v>
      </c>
      <c r="D69" s="9">
        <f t="shared" ref="D69:D132" si="1">SUM(E69:V69)</f>
        <v>5227</v>
      </c>
      <c r="E69" s="9">
        <v>242</v>
      </c>
      <c r="F69" s="9">
        <v>301</v>
      </c>
      <c r="G69" s="9">
        <v>298</v>
      </c>
      <c r="H69" s="9">
        <v>324</v>
      </c>
      <c r="I69" s="9">
        <v>261</v>
      </c>
      <c r="J69" s="9">
        <v>278</v>
      </c>
      <c r="K69" s="9">
        <v>296</v>
      </c>
      <c r="L69" s="9">
        <v>293</v>
      </c>
      <c r="M69" s="9">
        <v>269</v>
      </c>
      <c r="N69" s="9">
        <v>269</v>
      </c>
      <c r="O69" s="9">
        <v>279</v>
      </c>
      <c r="P69" s="9">
        <v>293</v>
      </c>
      <c r="Q69" s="9">
        <v>288</v>
      </c>
      <c r="R69" s="9">
        <v>287</v>
      </c>
      <c r="S69" s="9">
        <v>300</v>
      </c>
      <c r="T69" s="9">
        <v>303</v>
      </c>
      <c r="U69" s="9">
        <v>321</v>
      </c>
      <c r="V69" s="10">
        <v>325</v>
      </c>
    </row>
    <row r="70" spans="1:22" ht="16.5" customHeight="1" x14ac:dyDescent="0.25">
      <c r="A70" s="16"/>
      <c r="B70" s="17"/>
      <c r="C70" s="11" t="s">
        <v>30</v>
      </c>
      <c r="D70" s="12">
        <f t="shared" si="1"/>
        <v>5088</v>
      </c>
      <c r="E70" s="12">
        <v>247</v>
      </c>
      <c r="F70" s="12">
        <v>254</v>
      </c>
      <c r="G70" s="12">
        <v>290</v>
      </c>
      <c r="H70" s="12">
        <v>306</v>
      </c>
      <c r="I70" s="12">
        <v>287</v>
      </c>
      <c r="J70" s="12">
        <v>274</v>
      </c>
      <c r="K70" s="12">
        <v>296</v>
      </c>
      <c r="L70" s="12">
        <v>259</v>
      </c>
      <c r="M70" s="12">
        <v>283</v>
      </c>
      <c r="N70" s="12">
        <v>271</v>
      </c>
      <c r="O70" s="12">
        <v>273</v>
      </c>
      <c r="P70" s="12">
        <v>288</v>
      </c>
      <c r="Q70" s="12">
        <v>270</v>
      </c>
      <c r="R70" s="12">
        <v>296</v>
      </c>
      <c r="S70" s="12">
        <v>273</v>
      </c>
      <c r="T70" s="12">
        <v>301</v>
      </c>
      <c r="U70" s="12">
        <v>290</v>
      </c>
      <c r="V70" s="13">
        <v>330</v>
      </c>
    </row>
    <row r="71" spans="1:22" ht="16.5" customHeight="1" x14ac:dyDescent="0.25">
      <c r="A71" s="16"/>
      <c r="B71" s="17" t="s">
        <v>36</v>
      </c>
      <c r="C71" s="8" t="s">
        <v>28</v>
      </c>
      <c r="D71" s="9">
        <f t="shared" si="1"/>
        <v>6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1</v>
      </c>
      <c r="V71" s="10">
        <v>5</v>
      </c>
    </row>
    <row r="72" spans="1:22" ht="16.5" customHeight="1" x14ac:dyDescent="0.25">
      <c r="A72" s="16"/>
      <c r="B72" s="17"/>
      <c r="C72" s="8" t="s">
        <v>29</v>
      </c>
      <c r="D72" s="9">
        <f t="shared" si="1"/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10">
        <v>0</v>
      </c>
    </row>
    <row r="73" spans="1:22" ht="16.5" customHeight="1" x14ac:dyDescent="0.25">
      <c r="A73" s="16"/>
      <c r="B73" s="17"/>
      <c r="C73" s="11" t="s">
        <v>30</v>
      </c>
      <c r="D73" s="12">
        <f t="shared" si="1"/>
        <v>6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1</v>
      </c>
      <c r="V73" s="13">
        <v>5</v>
      </c>
    </row>
    <row r="74" spans="1:22" ht="16.5" customHeight="1" x14ac:dyDescent="0.25">
      <c r="A74" s="16"/>
      <c r="B74" s="17" t="s">
        <v>33</v>
      </c>
      <c r="C74" s="8" t="s">
        <v>28</v>
      </c>
      <c r="D74" s="9">
        <f t="shared" si="1"/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10">
        <v>0</v>
      </c>
    </row>
    <row r="75" spans="1:22" ht="16.5" customHeight="1" x14ac:dyDescent="0.25">
      <c r="A75" s="16"/>
      <c r="B75" s="17"/>
      <c r="C75" s="8" t="s">
        <v>29</v>
      </c>
      <c r="D75" s="9">
        <f t="shared" si="1"/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10">
        <v>0</v>
      </c>
    </row>
    <row r="76" spans="1:22" ht="16.5" customHeight="1" x14ac:dyDescent="0.25">
      <c r="A76" s="16"/>
      <c r="B76" s="17"/>
      <c r="C76" s="11" t="s">
        <v>30</v>
      </c>
      <c r="D76" s="12">
        <f t="shared" si="1"/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3">
        <v>0</v>
      </c>
    </row>
    <row r="77" spans="1:22" ht="16.5" customHeight="1" x14ac:dyDescent="0.25">
      <c r="A77" s="16"/>
      <c r="B77" s="17" t="s">
        <v>34</v>
      </c>
      <c r="C77" s="8" t="s">
        <v>28</v>
      </c>
      <c r="D77" s="9">
        <f t="shared" si="1"/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10">
        <v>0</v>
      </c>
    </row>
    <row r="78" spans="1:22" ht="16.5" customHeight="1" x14ac:dyDescent="0.25">
      <c r="A78" s="16"/>
      <c r="B78" s="17"/>
      <c r="C78" s="8" t="s">
        <v>29</v>
      </c>
      <c r="D78" s="9">
        <f t="shared" si="1"/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10">
        <v>0</v>
      </c>
    </row>
    <row r="79" spans="1:22" ht="16.5" customHeight="1" x14ac:dyDescent="0.25">
      <c r="A79" s="16"/>
      <c r="B79" s="17"/>
      <c r="C79" s="11" t="s">
        <v>30</v>
      </c>
      <c r="D79" s="12">
        <f t="shared" si="1"/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3">
        <v>0</v>
      </c>
    </row>
    <row r="80" spans="1:22" ht="16.5" customHeight="1" x14ac:dyDescent="0.25">
      <c r="A80" s="16" t="s">
        <v>40</v>
      </c>
      <c r="B80" s="17" t="s">
        <v>27</v>
      </c>
      <c r="C80" s="5" t="s">
        <v>28</v>
      </c>
      <c r="D80" s="9">
        <f t="shared" si="1"/>
        <v>2322</v>
      </c>
      <c r="E80" s="6">
        <v>101</v>
      </c>
      <c r="F80" s="6">
        <v>102</v>
      </c>
      <c r="G80" s="6">
        <v>131</v>
      </c>
      <c r="H80" s="6">
        <v>133</v>
      </c>
      <c r="I80" s="6">
        <v>135</v>
      </c>
      <c r="J80" s="6">
        <v>134</v>
      </c>
      <c r="K80" s="6">
        <v>150</v>
      </c>
      <c r="L80" s="6">
        <v>135</v>
      </c>
      <c r="M80" s="6">
        <v>120</v>
      </c>
      <c r="N80" s="6">
        <v>135</v>
      </c>
      <c r="O80" s="6">
        <v>129</v>
      </c>
      <c r="P80" s="6">
        <v>115</v>
      </c>
      <c r="Q80" s="6">
        <v>115</v>
      </c>
      <c r="R80" s="6">
        <v>119</v>
      </c>
      <c r="S80" s="6">
        <v>144</v>
      </c>
      <c r="T80" s="6">
        <v>137</v>
      </c>
      <c r="U80" s="6">
        <v>130</v>
      </c>
      <c r="V80" s="7">
        <v>157</v>
      </c>
    </row>
    <row r="81" spans="1:22" ht="16.5" customHeight="1" x14ac:dyDescent="0.25">
      <c r="A81" s="16"/>
      <c r="B81" s="17"/>
      <c r="C81" s="8" t="s">
        <v>29</v>
      </c>
      <c r="D81" s="9">
        <f t="shared" si="1"/>
        <v>1168</v>
      </c>
      <c r="E81" s="9">
        <v>49</v>
      </c>
      <c r="F81" s="9">
        <v>45</v>
      </c>
      <c r="G81" s="9">
        <v>73</v>
      </c>
      <c r="H81" s="9">
        <v>69</v>
      </c>
      <c r="I81" s="9">
        <v>68</v>
      </c>
      <c r="J81" s="9">
        <v>61</v>
      </c>
      <c r="K81" s="9">
        <v>64</v>
      </c>
      <c r="L81" s="9">
        <v>78</v>
      </c>
      <c r="M81" s="9">
        <v>65</v>
      </c>
      <c r="N81" s="9">
        <v>63</v>
      </c>
      <c r="O81" s="9">
        <v>66</v>
      </c>
      <c r="P81" s="9">
        <v>61</v>
      </c>
      <c r="Q81" s="9">
        <v>56</v>
      </c>
      <c r="R81" s="9">
        <v>63</v>
      </c>
      <c r="S81" s="9">
        <v>75</v>
      </c>
      <c r="T81" s="9">
        <v>68</v>
      </c>
      <c r="U81" s="9">
        <v>73</v>
      </c>
      <c r="V81" s="10">
        <v>71</v>
      </c>
    </row>
    <row r="82" spans="1:22" ht="16.5" customHeight="1" x14ac:dyDescent="0.25">
      <c r="A82" s="16"/>
      <c r="B82" s="17"/>
      <c r="C82" s="11" t="s">
        <v>30</v>
      </c>
      <c r="D82" s="12">
        <f t="shared" si="1"/>
        <v>1154</v>
      </c>
      <c r="E82" s="12">
        <v>52</v>
      </c>
      <c r="F82" s="12">
        <v>57</v>
      </c>
      <c r="G82" s="12">
        <v>58</v>
      </c>
      <c r="H82" s="12">
        <v>64</v>
      </c>
      <c r="I82" s="12">
        <v>67</v>
      </c>
      <c r="J82" s="12">
        <v>73</v>
      </c>
      <c r="K82" s="12">
        <v>86</v>
      </c>
      <c r="L82" s="12">
        <v>57</v>
      </c>
      <c r="M82" s="12">
        <v>55</v>
      </c>
      <c r="N82" s="12">
        <v>72</v>
      </c>
      <c r="O82" s="12">
        <v>63</v>
      </c>
      <c r="P82" s="12">
        <v>54</v>
      </c>
      <c r="Q82" s="12">
        <v>59</v>
      </c>
      <c r="R82" s="12">
        <v>56</v>
      </c>
      <c r="S82" s="12">
        <v>69</v>
      </c>
      <c r="T82" s="12">
        <v>69</v>
      </c>
      <c r="U82" s="12">
        <v>57</v>
      </c>
      <c r="V82" s="13">
        <v>86</v>
      </c>
    </row>
    <row r="83" spans="1:22" ht="16.5" customHeight="1" x14ac:dyDescent="0.25">
      <c r="A83" s="16"/>
      <c r="B83" s="17" t="s">
        <v>31</v>
      </c>
      <c r="C83" s="8" t="s">
        <v>28</v>
      </c>
      <c r="D83" s="9">
        <f t="shared" si="1"/>
        <v>2321</v>
      </c>
      <c r="E83" s="9">
        <v>101</v>
      </c>
      <c r="F83" s="9">
        <v>102</v>
      </c>
      <c r="G83" s="9">
        <v>131</v>
      </c>
      <c r="H83" s="9">
        <v>133</v>
      </c>
      <c r="I83" s="9">
        <v>135</v>
      </c>
      <c r="J83" s="9">
        <v>134</v>
      </c>
      <c r="K83" s="9">
        <v>150</v>
      </c>
      <c r="L83" s="9">
        <v>135</v>
      </c>
      <c r="M83" s="9">
        <v>120</v>
      </c>
      <c r="N83" s="9">
        <v>135</v>
      </c>
      <c r="O83" s="9">
        <v>129</v>
      </c>
      <c r="P83" s="9">
        <v>115</v>
      </c>
      <c r="Q83" s="9">
        <v>115</v>
      </c>
      <c r="R83" s="9">
        <v>119</v>
      </c>
      <c r="S83" s="9">
        <v>144</v>
      </c>
      <c r="T83" s="9">
        <v>137</v>
      </c>
      <c r="U83" s="9">
        <v>129</v>
      </c>
      <c r="V83" s="10">
        <v>157</v>
      </c>
    </row>
    <row r="84" spans="1:22" ht="16.5" customHeight="1" x14ac:dyDescent="0.25">
      <c r="A84" s="16"/>
      <c r="B84" s="17"/>
      <c r="C84" s="8" t="s">
        <v>29</v>
      </c>
      <c r="D84" s="9">
        <f t="shared" si="1"/>
        <v>1168</v>
      </c>
      <c r="E84" s="9">
        <v>49</v>
      </c>
      <c r="F84" s="9">
        <v>45</v>
      </c>
      <c r="G84" s="9">
        <v>73</v>
      </c>
      <c r="H84" s="9">
        <v>69</v>
      </c>
      <c r="I84" s="9">
        <v>68</v>
      </c>
      <c r="J84" s="9">
        <v>61</v>
      </c>
      <c r="K84" s="9">
        <v>64</v>
      </c>
      <c r="L84" s="9">
        <v>78</v>
      </c>
      <c r="M84" s="9">
        <v>65</v>
      </c>
      <c r="N84" s="9">
        <v>63</v>
      </c>
      <c r="O84" s="9">
        <v>66</v>
      </c>
      <c r="P84" s="9">
        <v>61</v>
      </c>
      <c r="Q84" s="9">
        <v>56</v>
      </c>
      <c r="R84" s="9">
        <v>63</v>
      </c>
      <c r="S84" s="9">
        <v>75</v>
      </c>
      <c r="T84" s="9">
        <v>68</v>
      </c>
      <c r="U84" s="9">
        <v>73</v>
      </c>
      <c r="V84" s="10">
        <v>71</v>
      </c>
    </row>
    <row r="85" spans="1:22" ht="16.5" customHeight="1" x14ac:dyDescent="0.25">
      <c r="A85" s="16"/>
      <c r="B85" s="17"/>
      <c r="C85" s="11" t="s">
        <v>30</v>
      </c>
      <c r="D85" s="12">
        <f t="shared" si="1"/>
        <v>1153</v>
      </c>
      <c r="E85" s="12">
        <v>52</v>
      </c>
      <c r="F85" s="12">
        <v>57</v>
      </c>
      <c r="G85" s="12">
        <v>58</v>
      </c>
      <c r="H85" s="12">
        <v>64</v>
      </c>
      <c r="I85" s="12">
        <v>67</v>
      </c>
      <c r="J85" s="12">
        <v>73</v>
      </c>
      <c r="K85" s="12">
        <v>86</v>
      </c>
      <c r="L85" s="12">
        <v>57</v>
      </c>
      <c r="M85" s="12">
        <v>55</v>
      </c>
      <c r="N85" s="12">
        <v>72</v>
      </c>
      <c r="O85" s="12">
        <v>63</v>
      </c>
      <c r="P85" s="12">
        <v>54</v>
      </c>
      <c r="Q85" s="12">
        <v>59</v>
      </c>
      <c r="R85" s="12">
        <v>56</v>
      </c>
      <c r="S85" s="12">
        <v>69</v>
      </c>
      <c r="T85" s="12">
        <v>69</v>
      </c>
      <c r="U85" s="12">
        <v>56</v>
      </c>
      <c r="V85" s="13">
        <v>86</v>
      </c>
    </row>
    <row r="86" spans="1:22" ht="16.5" customHeight="1" x14ac:dyDescent="0.25">
      <c r="A86" s="16"/>
      <c r="B86" s="17" t="s">
        <v>36</v>
      </c>
      <c r="C86" s="8" t="s">
        <v>28</v>
      </c>
      <c r="D86" s="9">
        <f t="shared" si="1"/>
        <v>1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1</v>
      </c>
      <c r="V86" s="10">
        <v>0</v>
      </c>
    </row>
    <row r="87" spans="1:22" ht="16.5" customHeight="1" x14ac:dyDescent="0.25">
      <c r="A87" s="16"/>
      <c r="B87" s="17"/>
      <c r="C87" s="8" t="s">
        <v>29</v>
      </c>
      <c r="D87" s="9">
        <f t="shared" si="1"/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10">
        <v>0</v>
      </c>
    </row>
    <row r="88" spans="1:22" ht="16.5" customHeight="1" x14ac:dyDescent="0.25">
      <c r="A88" s="16"/>
      <c r="B88" s="17"/>
      <c r="C88" s="11" t="s">
        <v>30</v>
      </c>
      <c r="D88" s="12">
        <f t="shared" si="1"/>
        <v>1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1</v>
      </c>
      <c r="V88" s="13">
        <v>0</v>
      </c>
    </row>
    <row r="89" spans="1:22" ht="16.5" customHeight="1" x14ac:dyDescent="0.25">
      <c r="A89" s="16"/>
      <c r="B89" s="17" t="s">
        <v>33</v>
      </c>
      <c r="C89" s="8" t="s">
        <v>28</v>
      </c>
      <c r="D89" s="9">
        <f t="shared" si="1"/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10">
        <v>0</v>
      </c>
    </row>
    <row r="90" spans="1:22" ht="16.5" customHeight="1" x14ac:dyDescent="0.25">
      <c r="A90" s="16"/>
      <c r="B90" s="17"/>
      <c r="C90" s="8" t="s">
        <v>29</v>
      </c>
      <c r="D90" s="9">
        <f t="shared" si="1"/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10">
        <v>0</v>
      </c>
    </row>
    <row r="91" spans="1:22" ht="16.5" customHeight="1" x14ac:dyDescent="0.25">
      <c r="A91" s="16"/>
      <c r="B91" s="17"/>
      <c r="C91" s="11" t="s">
        <v>30</v>
      </c>
      <c r="D91" s="12">
        <f t="shared" si="1"/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3">
        <v>0</v>
      </c>
    </row>
    <row r="92" spans="1:22" ht="16.5" customHeight="1" x14ac:dyDescent="0.25">
      <c r="A92" s="16"/>
      <c r="B92" s="17" t="s">
        <v>34</v>
      </c>
      <c r="C92" s="8" t="s">
        <v>28</v>
      </c>
      <c r="D92" s="9">
        <f t="shared" si="1"/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10">
        <v>0</v>
      </c>
    </row>
    <row r="93" spans="1:22" ht="16.5" customHeight="1" x14ac:dyDescent="0.25">
      <c r="A93" s="16"/>
      <c r="B93" s="17"/>
      <c r="C93" s="8" t="s">
        <v>29</v>
      </c>
      <c r="D93" s="9">
        <f t="shared" si="1"/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10">
        <v>0</v>
      </c>
    </row>
    <row r="94" spans="1:22" ht="16.5" customHeight="1" x14ac:dyDescent="0.25">
      <c r="A94" s="16"/>
      <c r="B94" s="17"/>
      <c r="C94" s="11" t="s">
        <v>30</v>
      </c>
      <c r="D94" s="12">
        <f t="shared" si="1"/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3">
        <v>0</v>
      </c>
    </row>
    <row r="95" spans="1:22" ht="16.5" customHeight="1" x14ac:dyDescent="0.25">
      <c r="A95" s="16" t="s">
        <v>41</v>
      </c>
      <c r="B95" s="17" t="s">
        <v>27</v>
      </c>
      <c r="C95" s="5" t="s">
        <v>28</v>
      </c>
      <c r="D95" s="9">
        <f t="shared" si="1"/>
        <v>9426</v>
      </c>
      <c r="E95" s="6">
        <v>446</v>
      </c>
      <c r="F95" s="6">
        <v>475</v>
      </c>
      <c r="G95" s="6">
        <v>534</v>
      </c>
      <c r="H95" s="6">
        <v>536</v>
      </c>
      <c r="I95" s="6">
        <v>514</v>
      </c>
      <c r="J95" s="6">
        <v>539</v>
      </c>
      <c r="K95" s="6">
        <v>558</v>
      </c>
      <c r="L95" s="6">
        <v>521</v>
      </c>
      <c r="M95" s="6">
        <v>422</v>
      </c>
      <c r="N95" s="6">
        <v>479</v>
      </c>
      <c r="O95" s="6">
        <v>517</v>
      </c>
      <c r="P95" s="6">
        <v>477</v>
      </c>
      <c r="Q95" s="6">
        <v>525</v>
      </c>
      <c r="R95" s="6">
        <v>542</v>
      </c>
      <c r="S95" s="6">
        <v>507</v>
      </c>
      <c r="T95" s="6">
        <v>547</v>
      </c>
      <c r="U95" s="6">
        <v>655</v>
      </c>
      <c r="V95" s="7">
        <v>632</v>
      </c>
    </row>
    <row r="96" spans="1:22" ht="16.5" customHeight="1" x14ac:dyDescent="0.25">
      <c r="A96" s="16"/>
      <c r="B96" s="17"/>
      <c r="C96" s="8" t="s">
        <v>29</v>
      </c>
      <c r="D96" s="9">
        <f t="shared" si="1"/>
        <v>4793</v>
      </c>
      <c r="E96" s="9">
        <v>230</v>
      </c>
      <c r="F96" s="9">
        <v>261</v>
      </c>
      <c r="G96" s="9">
        <v>255</v>
      </c>
      <c r="H96" s="9">
        <v>270</v>
      </c>
      <c r="I96" s="9">
        <v>239</v>
      </c>
      <c r="J96" s="9">
        <v>285</v>
      </c>
      <c r="K96" s="9">
        <v>299</v>
      </c>
      <c r="L96" s="9">
        <v>263</v>
      </c>
      <c r="M96" s="9">
        <v>211</v>
      </c>
      <c r="N96" s="9">
        <v>259</v>
      </c>
      <c r="O96" s="9">
        <v>256</v>
      </c>
      <c r="P96" s="9">
        <v>246</v>
      </c>
      <c r="Q96" s="9">
        <v>274</v>
      </c>
      <c r="R96" s="9">
        <v>269</v>
      </c>
      <c r="S96" s="9">
        <v>250</v>
      </c>
      <c r="T96" s="9">
        <v>261</v>
      </c>
      <c r="U96" s="9">
        <v>341</v>
      </c>
      <c r="V96" s="10">
        <v>324</v>
      </c>
    </row>
    <row r="97" spans="1:22" ht="16.5" customHeight="1" x14ac:dyDescent="0.25">
      <c r="A97" s="16"/>
      <c r="B97" s="17"/>
      <c r="C97" s="11" t="s">
        <v>30</v>
      </c>
      <c r="D97" s="12">
        <f t="shared" si="1"/>
        <v>4633</v>
      </c>
      <c r="E97" s="12">
        <v>216</v>
      </c>
      <c r="F97" s="12">
        <v>214</v>
      </c>
      <c r="G97" s="12">
        <v>279</v>
      </c>
      <c r="H97" s="12">
        <v>266</v>
      </c>
      <c r="I97" s="12">
        <v>275</v>
      </c>
      <c r="J97" s="12">
        <v>254</v>
      </c>
      <c r="K97" s="12">
        <v>259</v>
      </c>
      <c r="L97" s="12">
        <v>258</v>
      </c>
      <c r="M97" s="12">
        <v>211</v>
      </c>
      <c r="N97" s="12">
        <v>220</v>
      </c>
      <c r="O97" s="12">
        <v>261</v>
      </c>
      <c r="P97" s="12">
        <v>231</v>
      </c>
      <c r="Q97" s="12">
        <v>251</v>
      </c>
      <c r="R97" s="12">
        <v>273</v>
      </c>
      <c r="S97" s="12">
        <v>257</v>
      </c>
      <c r="T97" s="12">
        <v>286</v>
      </c>
      <c r="U97" s="12">
        <v>314</v>
      </c>
      <c r="V97" s="13">
        <v>308</v>
      </c>
    </row>
    <row r="98" spans="1:22" ht="16.5" customHeight="1" x14ac:dyDescent="0.25">
      <c r="A98" s="16"/>
      <c r="B98" s="17" t="s">
        <v>31</v>
      </c>
      <c r="C98" s="8" t="s">
        <v>28</v>
      </c>
      <c r="D98" s="9">
        <f t="shared" si="1"/>
        <v>9424</v>
      </c>
      <c r="E98" s="9">
        <v>446</v>
      </c>
      <c r="F98" s="9">
        <v>475</v>
      </c>
      <c r="G98" s="9">
        <v>534</v>
      </c>
      <c r="H98" s="9">
        <v>536</v>
      </c>
      <c r="I98" s="9">
        <v>514</v>
      </c>
      <c r="J98" s="9">
        <v>539</v>
      </c>
      <c r="K98" s="9">
        <v>558</v>
      </c>
      <c r="L98" s="9">
        <v>521</v>
      </c>
      <c r="M98" s="9">
        <v>422</v>
      </c>
      <c r="N98" s="9">
        <v>479</v>
      </c>
      <c r="O98" s="9">
        <v>517</v>
      </c>
      <c r="P98" s="9">
        <v>477</v>
      </c>
      <c r="Q98" s="9">
        <v>525</v>
      </c>
      <c r="R98" s="9">
        <v>542</v>
      </c>
      <c r="S98" s="9">
        <v>507</v>
      </c>
      <c r="T98" s="9">
        <v>547</v>
      </c>
      <c r="U98" s="9">
        <v>655</v>
      </c>
      <c r="V98" s="10">
        <v>630</v>
      </c>
    </row>
    <row r="99" spans="1:22" ht="16.5" customHeight="1" x14ac:dyDescent="0.25">
      <c r="A99" s="16"/>
      <c r="B99" s="17"/>
      <c r="C99" s="8" t="s">
        <v>29</v>
      </c>
      <c r="D99" s="9">
        <f t="shared" si="1"/>
        <v>4793</v>
      </c>
      <c r="E99" s="9">
        <v>230</v>
      </c>
      <c r="F99" s="9">
        <v>261</v>
      </c>
      <c r="G99" s="9">
        <v>255</v>
      </c>
      <c r="H99" s="9">
        <v>270</v>
      </c>
      <c r="I99" s="9">
        <v>239</v>
      </c>
      <c r="J99" s="9">
        <v>285</v>
      </c>
      <c r="K99" s="9">
        <v>299</v>
      </c>
      <c r="L99" s="9">
        <v>263</v>
      </c>
      <c r="M99" s="9">
        <v>211</v>
      </c>
      <c r="N99" s="9">
        <v>259</v>
      </c>
      <c r="O99" s="9">
        <v>256</v>
      </c>
      <c r="P99" s="9">
        <v>246</v>
      </c>
      <c r="Q99" s="9">
        <v>274</v>
      </c>
      <c r="R99" s="9">
        <v>269</v>
      </c>
      <c r="S99" s="9">
        <v>250</v>
      </c>
      <c r="T99" s="9">
        <v>261</v>
      </c>
      <c r="U99" s="9">
        <v>341</v>
      </c>
      <c r="V99" s="10">
        <v>324</v>
      </c>
    </row>
    <row r="100" spans="1:22" ht="16.5" customHeight="1" x14ac:dyDescent="0.25">
      <c r="A100" s="16"/>
      <c r="B100" s="17"/>
      <c r="C100" s="11" t="s">
        <v>30</v>
      </c>
      <c r="D100" s="12">
        <f t="shared" si="1"/>
        <v>4631</v>
      </c>
      <c r="E100" s="12">
        <v>216</v>
      </c>
      <c r="F100" s="12">
        <v>214</v>
      </c>
      <c r="G100" s="12">
        <v>279</v>
      </c>
      <c r="H100" s="12">
        <v>266</v>
      </c>
      <c r="I100" s="12">
        <v>275</v>
      </c>
      <c r="J100" s="12">
        <v>254</v>
      </c>
      <c r="K100" s="12">
        <v>259</v>
      </c>
      <c r="L100" s="12">
        <v>258</v>
      </c>
      <c r="M100" s="12">
        <v>211</v>
      </c>
      <c r="N100" s="12">
        <v>220</v>
      </c>
      <c r="O100" s="12">
        <v>261</v>
      </c>
      <c r="P100" s="12">
        <v>231</v>
      </c>
      <c r="Q100" s="12">
        <v>251</v>
      </c>
      <c r="R100" s="12">
        <v>273</v>
      </c>
      <c r="S100" s="12">
        <v>257</v>
      </c>
      <c r="T100" s="12">
        <v>286</v>
      </c>
      <c r="U100" s="12">
        <v>314</v>
      </c>
      <c r="V100" s="13">
        <v>306</v>
      </c>
    </row>
    <row r="101" spans="1:22" ht="16.5" customHeight="1" x14ac:dyDescent="0.25">
      <c r="A101" s="16"/>
      <c r="B101" s="17" t="s">
        <v>36</v>
      </c>
      <c r="C101" s="8" t="s">
        <v>28</v>
      </c>
      <c r="D101" s="9">
        <f t="shared" si="1"/>
        <v>1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10">
        <v>1</v>
      </c>
    </row>
    <row r="102" spans="1:22" ht="16.5" customHeight="1" x14ac:dyDescent="0.25">
      <c r="A102" s="16"/>
      <c r="B102" s="17"/>
      <c r="C102" s="8" t="s">
        <v>29</v>
      </c>
      <c r="D102" s="9">
        <f t="shared" si="1"/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10">
        <v>0</v>
      </c>
    </row>
    <row r="103" spans="1:22" ht="16.5" customHeight="1" x14ac:dyDescent="0.25">
      <c r="A103" s="16"/>
      <c r="B103" s="17"/>
      <c r="C103" s="11" t="s">
        <v>30</v>
      </c>
      <c r="D103" s="12">
        <f t="shared" si="1"/>
        <v>1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3">
        <v>1</v>
      </c>
    </row>
    <row r="104" spans="1:22" ht="16.5" customHeight="1" x14ac:dyDescent="0.25">
      <c r="A104" s="16"/>
      <c r="B104" s="17" t="s">
        <v>33</v>
      </c>
      <c r="C104" s="8" t="s">
        <v>28</v>
      </c>
      <c r="D104" s="9">
        <f t="shared" si="1"/>
        <v>1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10">
        <v>1</v>
      </c>
    </row>
    <row r="105" spans="1:22" ht="16.5" customHeight="1" x14ac:dyDescent="0.25">
      <c r="A105" s="16"/>
      <c r="B105" s="17"/>
      <c r="C105" s="8" t="s">
        <v>29</v>
      </c>
      <c r="D105" s="9">
        <f t="shared" si="1"/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10">
        <v>0</v>
      </c>
    </row>
    <row r="106" spans="1:22" ht="16.5" customHeight="1" x14ac:dyDescent="0.25">
      <c r="A106" s="16"/>
      <c r="B106" s="17"/>
      <c r="C106" s="11" t="s">
        <v>30</v>
      </c>
      <c r="D106" s="12">
        <f t="shared" si="1"/>
        <v>1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3">
        <v>1</v>
      </c>
    </row>
    <row r="107" spans="1:22" ht="16.5" customHeight="1" x14ac:dyDescent="0.25">
      <c r="A107" s="16"/>
      <c r="B107" s="17" t="s">
        <v>34</v>
      </c>
      <c r="C107" s="8" t="s">
        <v>28</v>
      </c>
      <c r="D107" s="9">
        <f t="shared" si="1"/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10">
        <v>0</v>
      </c>
    </row>
    <row r="108" spans="1:22" ht="16.5" customHeight="1" x14ac:dyDescent="0.25">
      <c r="A108" s="16"/>
      <c r="B108" s="17"/>
      <c r="C108" s="8" t="s">
        <v>29</v>
      </c>
      <c r="D108" s="9">
        <f t="shared" si="1"/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10">
        <v>0</v>
      </c>
    </row>
    <row r="109" spans="1:22" ht="16.5" customHeight="1" x14ac:dyDescent="0.25">
      <c r="A109" s="16"/>
      <c r="B109" s="17"/>
      <c r="C109" s="11" t="s">
        <v>30</v>
      </c>
      <c r="D109" s="12">
        <f t="shared" si="1"/>
        <v>0</v>
      </c>
      <c r="E109" s="12">
        <v>0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  <c r="R109" s="12">
        <v>0</v>
      </c>
      <c r="S109" s="12">
        <v>0</v>
      </c>
      <c r="T109" s="12">
        <v>0</v>
      </c>
      <c r="U109" s="12">
        <v>0</v>
      </c>
      <c r="V109" s="13">
        <v>0</v>
      </c>
    </row>
    <row r="110" spans="1:22" ht="16.5" customHeight="1" x14ac:dyDescent="0.25">
      <c r="A110" s="16" t="s">
        <v>42</v>
      </c>
      <c r="B110" s="17" t="s">
        <v>27</v>
      </c>
      <c r="C110" s="5" t="s">
        <v>28</v>
      </c>
      <c r="D110" s="9">
        <f t="shared" si="1"/>
        <v>4821</v>
      </c>
      <c r="E110" s="6">
        <v>238</v>
      </c>
      <c r="F110" s="6">
        <v>252</v>
      </c>
      <c r="G110" s="6">
        <v>274</v>
      </c>
      <c r="H110" s="6">
        <v>294</v>
      </c>
      <c r="I110" s="6">
        <v>262</v>
      </c>
      <c r="J110" s="6">
        <v>278</v>
      </c>
      <c r="K110" s="6">
        <v>281</v>
      </c>
      <c r="L110" s="6">
        <v>250</v>
      </c>
      <c r="M110" s="6">
        <v>248</v>
      </c>
      <c r="N110" s="6">
        <v>266</v>
      </c>
      <c r="O110" s="6">
        <v>278</v>
      </c>
      <c r="P110" s="6">
        <v>266</v>
      </c>
      <c r="Q110" s="6">
        <v>234</v>
      </c>
      <c r="R110" s="6">
        <v>278</v>
      </c>
      <c r="S110" s="6">
        <v>288</v>
      </c>
      <c r="T110" s="6">
        <v>278</v>
      </c>
      <c r="U110" s="6">
        <v>256</v>
      </c>
      <c r="V110" s="7">
        <v>300</v>
      </c>
    </row>
    <row r="111" spans="1:22" ht="16.5" customHeight="1" x14ac:dyDescent="0.25">
      <c r="A111" s="16"/>
      <c r="B111" s="17"/>
      <c r="C111" s="8" t="s">
        <v>29</v>
      </c>
      <c r="D111" s="9">
        <f t="shared" si="1"/>
        <v>2448</v>
      </c>
      <c r="E111" s="9">
        <v>116</v>
      </c>
      <c r="F111" s="9">
        <v>126</v>
      </c>
      <c r="G111" s="9">
        <v>146</v>
      </c>
      <c r="H111" s="9">
        <v>137</v>
      </c>
      <c r="I111" s="9">
        <v>122</v>
      </c>
      <c r="J111" s="9">
        <v>152</v>
      </c>
      <c r="K111" s="9">
        <v>149</v>
      </c>
      <c r="L111" s="9">
        <v>140</v>
      </c>
      <c r="M111" s="9">
        <v>126</v>
      </c>
      <c r="N111" s="9">
        <v>138</v>
      </c>
      <c r="O111" s="9">
        <v>131</v>
      </c>
      <c r="P111" s="9">
        <v>134</v>
      </c>
      <c r="Q111" s="9">
        <v>122</v>
      </c>
      <c r="R111" s="9">
        <v>134</v>
      </c>
      <c r="S111" s="9">
        <v>160</v>
      </c>
      <c r="T111" s="9">
        <v>131</v>
      </c>
      <c r="U111" s="9">
        <v>135</v>
      </c>
      <c r="V111" s="10">
        <v>149</v>
      </c>
    </row>
    <row r="112" spans="1:22" ht="16.5" customHeight="1" x14ac:dyDescent="0.25">
      <c r="A112" s="16"/>
      <c r="B112" s="17"/>
      <c r="C112" s="11" t="s">
        <v>30</v>
      </c>
      <c r="D112" s="12">
        <f t="shared" si="1"/>
        <v>2373</v>
      </c>
      <c r="E112" s="12">
        <v>122</v>
      </c>
      <c r="F112" s="12">
        <v>126</v>
      </c>
      <c r="G112" s="12">
        <v>128</v>
      </c>
      <c r="H112" s="12">
        <v>157</v>
      </c>
      <c r="I112" s="12">
        <v>140</v>
      </c>
      <c r="J112" s="12">
        <v>126</v>
      </c>
      <c r="K112" s="12">
        <v>132</v>
      </c>
      <c r="L112" s="12">
        <v>110</v>
      </c>
      <c r="M112" s="12">
        <v>122</v>
      </c>
      <c r="N112" s="12">
        <v>128</v>
      </c>
      <c r="O112" s="12">
        <v>147</v>
      </c>
      <c r="P112" s="12">
        <v>132</v>
      </c>
      <c r="Q112" s="12">
        <v>112</v>
      </c>
      <c r="R112" s="12">
        <v>144</v>
      </c>
      <c r="S112" s="12">
        <v>128</v>
      </c>
      <c r="T112" s="12">
        <v>147</v>
      </c>
      <c r="U112" s="12">
        <v>121</v>
      </c>
      <c r="V112" s="13">
        <v>151</v>
      </c>
    </row>
    <row r="113" spans="1:22" ht="16.5" customHeight="1" x14ac:dyDescent="0.25">
      <c r="A113" s="16"/>
      <c r="B113" s="17" t="s">
        <v>31</v>
      </c>
      <c r="C113" s="8" t="s">
        <v>28</v>
      </c>
      <c r="D113" s="9">
        <f t="shared" si="1"/>
        <v>4815</v>
      </c>
      <c r="E113" s="9">
        <v>238</v>
      </c>
      <c r="F113" s="9">
        <v>252</v>
      </c>
      <c r="G113" s="9">
        <v>274</v>
      </c>
      <c r="H113" s="9">
        <v>294</v>
      </c>
      <c r="I113" s="9">
        <v>262</v>
      </c>
      <c r="J113" s="9">
        <v>278</v>
      </c>
      <c r="K113" s="9">
        <v>281</v>
      </c>
      <c r="L113" s="9">
        <v>250</v>
      </c>
      <c r="M113" s="9">
        <v>248</v>
      </c>
      <c r="N113" s="9">
        <v>266</v>
      </c>
      <c r="O113" s="9">
        <v>278</v>
      </c>
      <c r="P113" s="9">
        <v>266</v>
      </c>
      <c r="Q113" s="9">
        <v>234</v>
      </c>
      <c r="R113" s="9">
        <v>278</v>
      </c>
      <c r="S113" s="9">
        <v>288</v>
      </c>
      <c r="T113" s="9">
        <v>278</v>
      </c>
      <c r="U113" s="9">
        <v>254</v>
      </c>
      <c r="V113" s="10">
        <v>296</v>
      </c>
    </row>
    <row r="114" spans="1:22" ht="16.5" customHeight="1" x14ac:dyDescent="0.25">
      <c r="A114" s="16"/>
      <c r="B114" s="17"/>
      <c r="C114" s="8" t="s">
        <v>29</v>
      </c>
      <c r="D114" s="9">
        <f t="shared" si="1"/>
        <v>2448</v>
      </c>
      <c r="E114" s="9">
        <v>116</v>
      </c>
      <c r="F114" s="9">
        <v>126</v>
      </c>
      <c r="G114" s="9">
        <v>146</v>
      </c>
      <c r="H114" s="9">
        <v>137</v>
      </c>
      <c r="I114" s="9">
        <v>122</v>
      </c>
      <c r="J114" s="9">
        <v>152</v>
      </c>
      <c r="K114" s="9">
        <v>149</v>
      </c>
      <c r="L114" s="9">
        <v>140</v>
      </c>
      <c r="M114" s="9">
        <v>126</v>
      </c>
      <c r="N114" s="9">
        <v>138</v>
      </c>
      <c r="O114" s="9">
        <v>131</v>
      </c>
      <c r="P114" s="9">
        <v>134</v>
      </c>
      <c r="Q114" s="9">
        <v>122</v>
      </c>
      <c r="R114" s="9">
        <v>134</v>
      </c>
      <c r="S114" s="9">
        <v>160</v>
      </c>
      <c r="T114" s="9">
        <v>131</v>
      </c>
      <c r="U114" s="9">
        <v>135</v>
      </c>
      <c r="V114" s="10">
        <v>149</v>
      </c>
    </row>
    <row r="115" spans="1:22" ht="16.5" customHeight="1" x14ac:dyDescent="0.25">
      <c r="A115" s="16"/>
      <c r="B115" s="17"/>
      <c r="C115" s="11" t="s">
        <v>30</v>
      </c>
      <c r="D115" s="12">
        <f t="shared" si="1"/>
        <v>2367</v>
      </c>
      <c r="E115" s="12">
        <v>122</v>
      </c>
      <c r="F115" s="12">
        <v>126</v>
      </c>
      <c r="G115" s="12">
        <v>128</v>
      </c>
      <c r="H115" s="12">
        <v>157</v>
      </c>
      <c r="I115" s="12">
        <v>140</v>
      </c>
      <c r="J115" s="12">
        <v>126</v>
      </c>
      <c r="K115" s="12">
        <v>132</v>
      </c>
      <c r="L115" s="12">
        <v>110</v>
      </c>
      <c r="M115" s="12">
        <v>122</v>
      </c>
      <c r="N115" s="12">
        <v>128</v>
      </c>
      <c r="O115" s="12">
        <v>147</v>
      </c>
      <c r="P115" s="12">
        <v>132</v>
      </c>
      <c r="Q115" s="12">
        <v>112</v>
      </c>
      <c r="R115" s="12">
        <v>144</v>
      </c>
      <c r="S115" s="12">
        <v>128</v>
      </c>
      <c r="T115" s="12">
        <v>147</v>
      </c>
      <c r="U115" s="12">
        <v>119</v>
      </c>
      <c r="V115" s="13">
        <v>147</v>
      </c>
    </row>
    <row r="116" spans="1:22" ht="16.5" customHeight="1" x14ac:dyDescent="0.25">
      <c r="A116" s="16"/>
      <c r="B116" s="17" t="s">
        <v>36</v>
      </c>
      <c r="C116" s="8" t="s">
        <v>28</v>
      </c>
      <c r="D116" s="9">
        <f t="shared" si="1"/>
        <v>6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2</v>
      </c>
      <c r="V116" s="10">
        <v>4</v>
      </c>
    </row>
    <row r="117" spans="1:22" ht="16.5" customHeight="1" x14ac:dyDescent="0.25">
      <c r="A117" s="16"/>
      <c r="B117" s="17"/>
      <c r="C117" s="8" t="s">
        <v>29</v>
      </c>
      <c r="D117" s="9">
        <f t="shared" si="1"/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10">
        <v>0</v>
      </c>
    </row>
    <row r="118" spans="1:22" ht="16.5" customHeight="1" x14ac:dyDescent="0.25">
      <c r="A118" s="16"/>
      <c r="B118" s="17"/>
      <c r="C118" s="11" t="s">
        <v>30</v>
      </c>
      <c r="D118" s="12">
        <f t="shared" si="1"/>
        <v>6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2</v>
      </c>
      <c r="V118" s="13">
        <v>4</v>
      </c>
    </row>
    <row r="119" spans="1:22" ht="16.5" customHeight="1" x14ac:dyDescent="0.25">
      <c r="A119" s="16"/>
      <c r="B119" s="17" t="s">
        <v>33</v>
      </c>
      <c r="C119" s="8" t="s">
        <v>28</v>
      </c>
      <c r="D119" s="9">
        <f t="shared" si="1"/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10">
        <v>0</v>
      </c>
    </row>
    <row r="120" spans="1:22" ht="16.5" customHeight="1" x14ac:dyDescent="0.25">
      <c r="A120" s="16"/>
      <c r="B120" s="17"/>
      <c r="C120" s="8" t="s">
        <v>29</v>
      </c>
      <c r="D120" s="9">
        <f t="shared" si="1"/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10">
        <v>0</v>
      </c>
    </row>
    <row r="121" spans="1:22" ht="16.5" customHeight="1" x14ac:dyDescent="0.25">
      <c r="A121" s="16"/>
      <c r="B121" s="17"/>
      <c r="C121" s="11" t="s">
        <v>30</v>
      </c>
      <c r="D121" s="12">
        <f t="shared" si="1"/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12">
        <v>0</v>
      </c>
      <c r="R121" s="12">
        <v>0</v>
      </c>
      <c r="S121" s="12">
        <v>0</v>
      </c>
      <c r="T121" s="12">
        <v>0</v>
      </c>
      <c r="U121" s="12">
        <v>0</v>
      </c>
      <c r="V121" s="13">
        <v>0</v>
      </c>
    </row>
    <row r="122" spans="1:22" ht="16.5" customHeight="1" x14ac:dyDescent="0.25">
      <c r="A122" s="16"/>
      <c r="B122" s="17" t="s">
        <v>34</v>
      </c>
      <c r="C122" s="8" t="s">
        <v>28</v>
      </c>
      <c r="D122" s="9">
        <f t="shared" si="1"/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10">
        <v>0</v>
      </c>
    </row>
    <row r="123" spans="1:22" ht="16.5" customHeight="1" x14ac:dyDescent="0.25">
      <c r="A123" s="16"/>
      <c r="B123" s="17"/>
      <c r="C123" s="8" t="s">
        <v>29</v>
      </c>
      <c r="D123" s="9">
        <f t="shared" si="1"/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10">
        <v>0</v>
      </c>
    </row>
    <row r="124" spans="1:22" ht="16.5" customHeight="1" x14ac:dyDescent="0.25">
      <c r="A124" s="16"/>
      <c r="B124" s="17"/>
      <c r="C124" s="11" t="s">
        <v>30</v>
      </c>
      <c r="D124" s="12">
        <f t="shared" si="1"/>
        <v>0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2">
        <v>0</v>
      </c>
      <c r="V124" s="13">
        <v>0</v>
      </c>
    </row>
    <row r="125" spans="1:22" ht="16.5" customHeight="1" x14ac:dyDescent="0.25">
      <c r="A125" s="16" t="s">
        <v>43</v>
      </c>
      <c r="B125" s="17" t="s">
        <v>27</v>
      </c>
      <c r="C125" s="5" t="s">
        <v>28</v>
      </c>
      <c r="D125" s="9">
        <f t="shared" si="1"/>
        <v>6013</v>
      </c>
      <c r="E125" s="6">
        <v>271</v>
      </c>
      <c r="F125" s="6">
        <v>325</v>
      </c>
      <c r="G125" s="6">
        <v>327</v>
      </c>
      <c r="H125" s="6">
        <v>329</v>
      </c>
      <c r="I125" s="6">
        <v>347</v>
      </c>
      <c r="J125" s="6">
        <v>317</v>
      </c>
      <c r="K125" s="6">
        <v>364</v>
      </c>
      <c r="L125" s="6">
        <v>321</v>
      </c>
      <c r="M125" s="6">
        <v>299</v>
      </c>
      <c r="N125" s="6">
        <v>288</v>
      </c>
      <c r="O125" s="6">
        <v>323</v>
      </c>
      <c r="P125" s="6">
        <v>321</v>
      </c>
      <c r="Q125" s="6">
        <v>336</v>
      </c>
      <c r="R125" s="6">
        <v>324</v>
      </c>
      <c r="S125" s="6">
        <v>358</v>
      </c>
      <c r="T125" s="6">
        <v>376</v>
      </c>
      <c r="U125" s="6">
        <v>372</v>
      </c>
      <c r="V125" s="7">
        <v>415</v>
      </c>
    </row>
    <row r="126" spans="1:22" ht="16.5" customHeight="1" x14ac:dyDescent="0.25">
      <c r="A126" s="16"/>
      <c r="B126" s="17"/>
      <c r="C126" s="8" t="s">
        <v>29</v>
      </c>
      <c r="D126" s="9">
        <f t="shared" si="1"/>
        <v>3081</v>
      </c>
      <c r="E126" s="9">
        <v>135</v>
      </c>
      <c r="F126" s="9">
        <v>177</v>
      </c>
      <c r="G126" s="9">
        <v>171</v>
      </c>
      <c r="H126" s="9">
        <v>171</v>
      </c>
      <c r="I126" s="9">
        <v>184</v>
      </c>
      <c r="J126" s="9">
        <v>156</v>
      </c>
      <c r="K126" s="9">
        <v>172</v>
      </c>
      <c r="L126" s="9">
        <v>161</v>
      </c>
      <c r="M126" s="9">
        <v>163</v>
      </c>
      <c r="N126" s="9">
        <v>139</v>
      </c>
      <c r="O126" s="9">
        <v>175</v>
      </c>
      <c r="P126" s="9">
        <v>157</v>
      </c>
      <c r="Q126" s="9">
        <v>179</v>
      </c>
      <c r="R126" s="9">
        <v>154</v>
      </c>
      <c r="S126" s="9">
        <v>176</v>
      </c>
      <c r="T126" s="9">
        <v>204</v>
      </c>
      <c r="U126" s="9">
        <v>180</v>
      </c>
      <c r="V126" s="10">
        <v>227</v>
      </c>
    </row>
    <row r="127" spans="1:22" ht="16.5" customHeight="1" x14ac:dyDescent="0.25">
      <c r="A127" s="16"/>
      <c r="B127" s="17"/>
      <c r="C127" s="11" t="s">
        <v>30</v>
      </c>
      <c r="D127" s="12">
        <f t="shared" si="1"/>
        <v>2932</v>
      </c>
      <c r="E127" s="12">
        <v>136</v>
      </c>
      <c r="F127" s="12">
        <v>148</v>
      </c>
      <c r="G127" s="12">
        <v>156</v>
      </c>
      <c r="H127" s="12">
        <v>158</v>
      </c>
      <c r="I127" s="12">
        <v>163</v>
      </c>
      <c r="J127" s="12">
        <v>161</v>
      </c>
      <c r="K127" s="12">
        <v>192</v>
      </c>
      <c r="L127" s="12">
        <v>160</v>
      </c>
      <c r="M127" s="12">
        <v>136</v>
      </c>
      <c r="N127" s="12">
        <v>149</v>
      </c>
      <c r="O127" s="12">
        <v>148</v>
      </c>
      <c r="P127" s="12">
        <v>164</v>
      </c>
      <c r="Q127" s="12">
        <v>157</v>
      </c>
      <c r="R127" s="12">
        <v>170</v>
      </c>
      <c r="S127" s="12">
        <v>182</v>
      </c>
      <c r="T127" s="12">
        <v>172</v>
      </c>
      <c r="U127" s="12">
        <v>192</v>
      </c>
      <c r="V127" s="13">
        <v>188</v>
      </c>
    </row>
    <row r="128" spans="1:22" ht="16.5" customHeight="1" x14ac:dyDescent="0.25">
      <c r="A128" s="16"/>
      <c r="B128" s="17" t="s">
        <v>31</v>
      </c>
      <c r="C128" s="8" t="s">
        <v>28</v>
      </c>
      <c r="D128" s="9">
        <f t="shared" si="1"/>
        <v>6009</v>
      </c>
      <c r="E128" s="9">
        <v>271</v>
      </c>
      <c r="F128" s="9">
        <v>325</v>
      </c>
      <c r="G128" s="9">
        <v>327</v>
      </c>
      <c r="H128" s="9">
        <v>329</v>
      </c>
      <c r="I128" s="9">
        <v>347</v>
      </c>
      <c r="J128" s="9">
        <v>317</v>
      </c>
      <c r="K128" s="9">
        <v>364</v>
      </c>
      <c r="L128" s="9">
        <v>321</v>
      </c>
      <c r="M128" s="9">
        <v>299</v>
      </c>
      <c r="N128" s="9">
        <v>288</v>
      </c>
      <c r="O128" s="9">
        <v>323</v>
      </c>
      <c r="P128" s="9">
        <v>321</v>
      </c>
      <c r="Q128" s="9">
        <v>336</v>
      </c>
      <c r="R128" s="9">
        <v>324</v>
      </c>
      <c r="S128" s="9">
        <v>358</v>
      </c>
      <c r="T128" s="9">
        <v>376</v>
      </c>
      <c r="U128" s="9">
        <v>371</v>
      </c>
      <c r="V128" s="10">
        <v>412</v>
      </c>
    </row>
    <row r="129" spans="1:22" ht="16.5" customHeight="1" x14ac:dyDescent="0.25">
      <c r="A129" s="16"/>
      <c r="B129" s="17"/>
      <c r="C129" s="8" t="s">
        <v>29</v>
      </c>
      <c r="D129" s="9">
        <f t="shared" si="1"/>
        <v>3081</v>
      </c>
      <c r="E129" s="9">
        <v>135</v>
      </c>
      <c r="F129" s="9">
        <v>177</v>
      </c>
      <c r="G129" s="9">
        <v>171</v>
      </c>
      <c r="H129" s="9">
        <v>171</v>
      </c>
      <c r="I129" s="9">
        <v>184</v>
      </c>
      <c r="J129" s="9">
        <v>156</v>
      </c>
      <c r="K129" s="9">
        <v>172</v>
      </c>
      <c r="L129" s="9">
        <v>161</v>
      </c>
      <c r="M129" s="9">
        <v>163</v>
      </c>
      <c r="N129" s="9">
        <v>139</v>
      </c>
      <c r="O129" s="9">
        <v>175</v>
      </c>
      <c r="P129" s="9">
        <v>157</v>
      </c>
      <c r="Q129" s="9">
        <v>179</v>
      </c>
      <c r="R129" s="9">
        <v>154</v>
      </c>
      <c r="S129" s="9">
        <v>176</v>
      </c>
      <c r="T129" s="9">
        <v>204</v>
      </c>
      <c r="U129" s="9">
        <v>180</v>
      </c>
      <c r="V129" s="10">
        <v>227</v>
      </c>
    </row>
    <row r="130" spans="1:22" ht="16.5" customHeight="1" x14ac:dyDescent="0.25">
      <c r="A130" s="16"/>
      <c r="B130" s="17"/>
      <c r="C130" s="11" t="s">
        <v>30</v>
      </c>
      <c r="D130" s="12">
        <f t="shared" si="1"/>
        <v>2928</v>
      </c>
      <c r="E130" s="12">
        <v>136</v>
      </c>
      <c r="F130" s="12">
        <v>148</v>
      </c>
      <c r="G130" s="12">
        <v>156</v>
      </c>
      <c r="H130" s="12">
        <v>158</v>
      </c>
      <c r="I130" s="12">
        <v>163</v>
      </c>
      <c r="J130" s="12">
        <v>161</v>
      </c>
      <c r="K130" s="12">
        <v>192</v>
      </c>
      <c r="L130" s="12">
        <v>160</v>
      </c>
      <c r="M130" s="12">
        <v>136</v>
      </c>
      <c r="N130" s="12">
        <v>149</v>
      </c>
      <c r="O130" s="12">
        <v>148</v>
      </c>
      <c r="P130" s="12">
        <v>164</v>
      </c>
      <c r="Q130" s="12">
        <v>157</v>
      </c>
      <c r="R130" s="12">
        <v>170</v>
      </c>
      <c r="S130" s="12">
        <v>182</v>
      </c>
      <c r="T130" s="12">
        <v>172</v>
      </c>
      <c r="U130" s="12">
        <v>191</v>
      </c>
      <c r="V130" s="13">
        <v>185</v>
      </c>
    </row>
    <row r="131" spans="1:22" ht="16.5" customHeight="1" x14ac:dyDescent="0.25">
      <c r="A131" s="16"/>
      <c r="B131" s="17" t="s">
        <v>36</v>
      </c>
      <c r="C131" s="8" t="s">
        <v>28</v>
      </c>
      <c r="D131" s="9">
        <f t="shared" si="1"/>
        <v>4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1</v>
      </c>
      <c r="V131" s="10">
        <v>3</v>
      </c>
    </row>
    <row r="132" spans="1:22" ht="16.5" customHeight="1" x14ac:dyDescent="0.25">
      <c r="A132" s="16"/>
      <c r="B132" s="17"/>
      <c r="C132" s="8" t="s">
        <v>29</v>
      </c>
      <c r="D132" s="9">
        <f t="shared" si="1"/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10">
        <v>0</v>
      </c>
    </row>
    <row r="133" spans="1:22" ht="16.5" customHeight="1" x14ac:dyDescent="0.25">
      <c r="A133" s="16"/>
      <c r="B133" s="17"/>
      <c r="C133" s="11" t="s">
        <v>30</v>
      </c>
      <c r="D133" s="12">
        <f t="shared" ref="D133:D196" si="2">SUM(E133:V133)</f>
        <v>4</v>
      </c>
      <c r="E133" s="12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1</v>
      </c>
      <c r="V133" s="13">
        <v>3</v>
      </c>
    </row>
    <row r="134" spans="1:22" ht="16.5" customHeight="1" x14ac:dyDescent="0.25">
      <c r="A134" s="16"/>
      <c r="B134" s="17" t="s">
        <v>33</v>
      </c>
      <c r="C134" s="8" t="s">
        <v>28</v>
      </c>
      <c r="D134" s="9">
        <f t="shared" si="2"/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10">
        <v>0</v>
      </c>
    </row>
    <row r="135" spans="1:22" ht="16.5" customHeight="1" x14ac:dyDescent="0.25">
      <c r="A135" s="16"/>
      <c r="B135" s="17"/>
      <c r="C135" s="8" t="s">
        <v>29</v>
      </c>
      <c r="D135" s="9">
        <f t="shared" si="2"/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10">
        <v>0</v>
      </c>
    </row>
    <row r="136" spans="1:22" ht="16.5" customHeight="1" x14ac:dyDescent="0.25">
      <c r="A136" s="16"/>
      <c r="B136" s="17"/>
      <c r="C136" s="11" t="s">
        <v>30</v>
      </c>
      <c r="D136" s="12">
        <f t="shared" si="2"/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0</v>
      </c>
      <c r="V136" s="13">
        <v>0</v>
      </c>
    </row>
    <row r="137" spans="1:22" ht="16.5" customHeight="1" x14ac:dyDescent="0.25">
      <c r="A137" s="16"/>
      <c r="B137" s="17" t="s">
        <v>34</v>
      </c>
      <c r="C137" s="8" t="s">
        <v>28</v>
      </c>
      <c r="D137" s="9">
        <f t="shared" si="2"/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10">
        <v>0</v>
      </c>
    </row>
    <row r="138" spans="1:22" ht="16.5" customHeight="1" x14ac:dyDescent="0.25">
      <c r="A138" s="16"/>
      <c r="B138" s="17"/>
      <c r="C138" s="8" t="s">
        <v>29</v>
      </c>
      <c r="D138" s="9">
        <f t="shared" si="2"/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10">
        <v>0</v>
      </c>
    </row>
    <row r="139" spans="1:22" ht="16.5" customHeight="1" x14ac:dyDescent="0.25">
      <c r="A139" s="16"/>
      <c r="B139" s="17"/>
      <c r="C139" s="11" t="s">
        <v>30</v>
      </c>
      <c r="D139" s="12">
        <f t="shared" si="2"/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  <c r="U139" s="12">
        <v>0</v>
      </c>
      <c r="V139" s="13">
        <v>0</v>
      </c>
    </row>
    <row r="140" spans="1:22" ht="16.5" customHeight="1" x14ac:dyDescent="0.25">
      <c r="A140" s="16" t="s">
        <v>44</v>
      </c>
      <c r="B140" s="17" t="s">
        <v>27</v>
      </c>
      <c r="C140" s="5" t="s">
        <v>28</v>
      </c>
      <c r="D140" s="9">
        <f t="shared" si="2"/>
        <v>2984</v>
      </c>
      <c r="E140" s="6">
        <v>122</v>
      </c>
      <c r="F140" s="6">
        <v>141</v>
      </c>
      <c r="G140" s="6">
        <v>135</v>
      </c>
      <c r="H140" s="6">
        <v>188</v>
      </c>
      <c r="I140" s="6">
        <v>172</v>
      </c>
      <c r="J140" s="6">
        <v>177</v>
      </c>
      <c r="K140" s="6">
        <v>176</v>
      </c>
      <c r="L140" s="6">
        <v>129</v>
      </c>
      <c r="M140" s="6">
        <v>149</v>
      </c>
      <c r="N140" s="6">
        <v>168</v>
      </c>
      <c r="O140" s="6">
        <v>157</v>
      </c>
      <c r="P140" s="6">
        <v>148</v>
      </c>
      <c r="Q140" s="6">
        <v>168</v>
      </c>
      <c r="R140" s="6">
        <v>181</v>
      </c>
      <c r="S140" s="6">
        <v>192</v>
      </c>
      <c r="T140" s="6">
        <v>194</v>
      </c>
      <c r="U140" s="6">
        <v>192</v>
      </c>
      <c r="V140" s="7">
        <v>195</v>
      </c>
    </row>
    <row r="141" spans="1:22" ht="16.5" customHeight="1" x14ac:dyDescent="0.25">
      <c r="A141" s="16"/>
      <c r="B141" s="17"/>
      <c r="C141" s="8" t="s">
        <v>29</v>
      </c>
      <c r="D141" s="9">
        <f t="shared" si="2"/>
        <v>1531</v>
      </c>
      <c r="E141" s="9">
        <v>54</v>
      </c>
      <c r="F141" s="9">
        <v>68</v>
      </c>
      <c r="G141" s="9">
        <v>75</v>
      </c>
      <c r="H141" s="9">
        <v>109</v>
      </c>
      <c r="I141" s="9">
        <v>84</v>
      </c>
      <c r="J141" s="9">
        <v>90</v>
      </c>
      <c r="K141" s="9">
        <v>92</v>
      </c>
      <c r="L141" s="9">
        <v>62</v>
      </c>
      <c r="M141" s="9">
        <v>72</v>
      </c>
      <c r="N141" s="9">
        <v>78</v>
      </c>
      <c r="O141" s="9">
        <v>82</v>
      </c>
      <c r="P141" s="9">
        <v>83</v>
      </c>
      <c r="Q141" s="9">
        <v>89</v>
      </c>
      <c r="R141" s="9">
        <v>97</v>
      </c>
      <c r="S141" s="9">
        <v>98</v>
      </c>
      <c r="T141" s="9">
        <v>95</v>
      </c>
      <c r="U141" s="9">
        <v>107</v>
      </c>
      <c r="V141" s="10">
        <v>96</v>
      </c>
    </row>
    <row r="142" spans="1:22" ht="16.5" customHeight="1" x14ac:dyDescent="0.25">
      <c r="A142" s="16"/>
      <c r="B142" s="17"/>
      <c r="C142" s="11" t="s">
        <v>30</v>
      </c>
      <c r="D142" s="12">
        <f t="shared" si="2"/>
        <v>1453</v>
      </c>
      <c r="E142" s="12">
        <v>68</v>
      </c>
      <c r="F142" s="12">
        <v>73</v>
      </c>
      <c r="G142" s="12">
        <v>60</v>
      </c>
      <c r="H142" s="12">
        <v>79</v>
      </c>
      <c r="I142" s="12">
        <v>88</v>
      </c>
      <c r="J142" s="12">
        <v>87</v>
      </c>
      <c r="K142" s="12">
        <v>84</v>
      </c>
      <c r="L142" s="12">
        <v>67</v>
      </c>
      <c r="M142" s="12">
        <v>77</v>
      </c>
      <c r="N142" s="12">
        <v>90</v>
      </c>
      <c r="O142" s="12">
        <v>75</v>
      </c>
      <c r="P142" s="12">
        <v>65</v>
      </c>
      <c r="Q142" s="12">
        <v>79</v>
      </c>
      <c r="R142" s="12">
        <v>84</v>
      </c>
      <c r="S142" s="12">
        <v>94</v>
      </c>
      <c r="T142" s="12">
        <v>99</v>
      </c>
      <c r="U142" s="12">
        <v>85</v>
      </c>
      <c r="V142" s="13">
        <v>99</v>
      </c>
    </row>
    <row r="143" spans="1:22" ht="16.5" customHeight="1" x14ac:dyDescent="0.25">
      <c r="A143" s="16"/>
      <c r="B143" s="17" t="s">
        <v>31</v>
      </c>
      <c r="C143" s="8" t="s">
        <v>28</v>
      </c>
      <c r="D143" s="9">
        <f t="shared" si="2"/>
        <v>2982</v>
      </c>
      <c r="E143" s="9">
        <v>122</v>
      </c>
      <c r="F143" s="9">
        <v>141</v>
      </c>
      <c r="G143" s="9">
        <v>135</v>
      </c>
      <c r="H143" s="9">
        <v>188</v>
      </c>
      <c r="I143" s="9">
        <v>172</v>
      </c>
      <c r="J143" s="9">
        <v>177</v>
      </c>
      <c r="K143" s="9">
        <v>176</v>
      </c>
      <c r="L143" s="9">
        <v>129</v>
      </c>
      <c r="M143" s="9">
        <v>149</v>
      </c>
      <c r="N143" s="9">
        <v>168</v>
      </c>
      <c r="O143" s="9">
        <v>157</v>
      </c>
      <c r="P143" s="9">
        <v>148</v>
      </c>
      <c r="Q143" s="9">
        <v>168</v>
      </c>
      <c r="R143" s="9">
        <v>181</v>
      </c>
      <c r="S143" s="9">
        <v>192</v>
      </c>
      <c r="T143" s="9">
        <v>194</v>
      </c>
      <c r="U143" s="9">
        <v>192</v>
      </c>
      <c r="V143" s="10">
        <v>193</v>
      </c>
    </row>
    <row r="144" spans="1:22" ht="16.5" customHeight="1" x14ac:dyDescent="0.25">
      <c r="A144" s="16"/>
      <c r="B144" s="17"/>
      <c r="C144" s="8" t="s">
        <v>29</v>
      </c>
      <c r="D144" s="9">
        <f t="shared" si="2"/>
        <v>1531</v>
      </c>
      <c r="E144" s="9">
        <v>54</v>
      </c>
      <c r="F144" s="9">
        <v>68</v>
      </c>
      <c r="G144" s="9">
        <v>75</v>
      </c>
      <c r="H144" s="9">
        <v>109</v>
      </c>
      <c r="I144" s="9">
        <v>84</v>
      </c>
      <c r="J144" s="9">
        <v>90</v>
      </c>
      <c r="K144" s="9">
        <v>92</v>
      </c>
      <c r="L144" s="9">
        <v>62</v>
      </c>
      <c r="M144" s="9">
        <v>72</v>
      </c>
      <c r="N144" s="9">
        <v>78</v>
      </c>
      <c r="O144" s="9">
        <v>82</v>
      </c>
      <c r="P144" s="9">
        <v>83</v>
      </c>
      <c r="Q144" s="9">
        <v>89</v>
      </c>
      <c r="R144" s="9">
        <v>97</v>
      </c>
      <c r="S144" s="9">
        <v>98</v>
      </c>
      <c r="T144" s="9">
        <v>95</v>
      </c>
      <c r="U144" s="9">
        <v>107</v>
      </c>
      <c r="V144" s="10">
        <v>96</v>
      </c>
    </row>
    <row r="145" spans="1:22" ht="16.5" customHeight="1" x14ac:dyDescent="0.25">
      <c r="A145" s="16"/>
      <c r="B145" s="17"/>
      <c r="C145" s="11" t="s">
        <v>30</v>
      </c>
      <c r="D145" s="12">
        <f t="shared" si="2"/>
        <v>1451</v>
      </c>
      <c r="E145" s="12">
        <v>68</v>
      </c>
      <c r="F145" s="12">
        <v>73</v>
      </c>
      <c r="G145" s="12">
        <v>60</v>
      </c>
      <c r="H145" s="12">
        <v>79</v>
      </c>
      <c r="I145" s="12">
        <v>88</v>
      </c>
      <c r="J145" s="12">
        <v>87</v>
      </c>
      <c r="K145" s="12">
        <v>84</v>
      </c>
      <c r="L145" s="12">
        <v>67</v>
      </c>
      <c r="M145" s="12">
        <v>77</v>
      </c>
      <c r="N145" s="12">
        <v>90</v>
      </c>
      <c r="O145" s="12">
        <v>75</v>
      </c>
      <c r="P145" s="12">
        <v>65</v>
      </c>
      <c r="Q145" s="12">
        <v>79</v>
      </c>
      <c r="R145" s="12">
        <v>84</v>
      </c>
      <c r="S145" s="12">
        <v>94</v>
      </c>
      <c r="T145" s="12">
        <v>99</v>
      </c>
      <c r="U145" s="12">
        <v>85</v>
      </c>
      <c r="V145" s="13">
        <v>97</v>
      </c>
    </row>
    <row r="146" spans="1:22" ht="16.5" customHeight="1" x14ac:dyDescent="0.25">
      <c r="A146" s="16"/>
      <c r="B146" s="17" t="s">
        <v>36</v>
      </c>
      <c r="C146" s="8" t="s">
        <v>28</v>
      </c>
      <c r="D146" s="9">
        <f t="shared" si="2"/>
        <v>2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10">
        <v>2</v>
      </c>
    </row>
    <row r="147" spans="1:22" ht="16.5" customHeight="1" x14ac:dyDescent="0.25">
      <c r="A147" s="16"/>
      <c r="B147" s="17"/>
      <c r="C147" s="8" t="s">
        <v>29</v>
      </c>
      <c r="D147" s="9">
        <f t="shared" si="2"/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10">
        <v>0</v>
      </c>
    </row>
    <row r="148" spans="1:22" ht="16.5" customHeight="1" x14ac:dyDescent="0.25">
      <c r="A148" s="16"/>
      <c r="B148" s="17"/>
      <c r="C148" s="11" t="s">
        <v>30</v>
      </c>
      <c r="D148" s="12">
        <f t="shared" si="2"/>
        <v>2</v>
      </c>
      <c r="E148" s="12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3">
        <v>2</v>
      </c>
    </row>
    <row r="149" spans="1:22" ht="16.5" customHeight="1" x14ac:dyDescent="0.25">
      <c r="A149" s="16"/>
      <c r="B149" s="17" t="s">
        <v>33</v>
      </c>
      <c r="C149" s="8" t="s">
        <v>28</v>
      </c>
      <c r="D149" s="9">
        <f t="shared" si="2"/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10">
        <v>0</v>
      </c>
    </row>
    <row r="150" spans="1:22" ht="16.5" customHeight="1" x14ac:dyDescent="0.25">
      <c r="A150" s="16"/>
      <c r="B150" s="17"/>
      <c r="C150" s="8" t="s">
        <v>29</v>
      </c>
      <c r="D150" s="9">
        <f t="shared" si="2"/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10">
        <v>0</v>
      </c>
    </row>
    <row r="151" spans="1:22" ht="16.5" customHeight="1" x14ac:dyDescent="0.25">
      <c r="A151" s="16"/>
      <c r="B151" s="17"/>
      <c r="C151" s="11" t="s">
        <v>30</v>
      </c>
      <c r="D151" s="12">
        <f t="shared" si="2"/>
        <v>0</v>
      </c>
      <c r="E151" s="12">
        <v>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12">
        <v>0</v>
      </c>
      <c r="V151" s="13">
        <v>0</v>
      </c>
    </row>
    <row r="152" spans="1:22" ht="16.5" customHeight="1" x14ac:dyDescent="0.25">
      <c r="A152" s="16"/>
      <c r="B152" s="17" t="s">
        <v>34</v>
      </c>
      <c r="C152" s="8" t="s">
        <v>28</v>
      </c>
      <c r="D152" s="9">
        <f t="shared" si="2"/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10">
        <v>0</v>
      </c>
    </row>
    <row r="153" spans="1:22" ht="16.5" customHeight="1" x14ac:dyDescent="0.25">
      <c r="A153" s="16"/>
      <c r="B153" s="17"/>
      <c r="C153" s="8" t="s">
        <v>29</v>
      </c>
      <c r="D153" s="9">
        <f t="shared" si="2"/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10">
        <v>0</v>
      </c>
    </row>
    <row r="154" spans="1:22" ht="16.5" customHeight="1" x14ac:dyDescent="0.25">
      <c r="A154" s="16"/>
      <c r="B154" s="17"/>
      <c r="C154" s="11" t="s">
        <v>30</v>
      </c>
      <c r="D154" s="12">
        <f t="shared" si="2"/>
        <v>0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3">
        <v>0</v>
      </c>
    </row>
    <row r="155" spans="1:22" ht="16.5" customHeight="1" x14ac:dyDescent="0.25">
      <c r="A155" s="16" t="s">
        <v>45</v>
      </c>
      <c r="B155" s="17" t="s">
        <v>27</v>
      </c>
      <c r="C155" s="5" t="s">
        <v>28</v>
      </c>
      <c r="D155" s="9">
        <f t="shared" si="2"/>
        <v>1779</v>
      </c>
      <c r="E155" s="6">
        <v>116</v>
      </c>
      <c r="F155" s="6">
        <v>121</v>
      </c>
      <c r="G155" s="6">
        <v>101</v>
      </c>
      <c r="H155" s="6">
        <v>94</v>
      </c>
      <c r="I155" s="6">
        <v>100</v>
      </c>
      <c r="J155" s="6">
        <v>81</v>
      </c>
      <c r="K155" s="6">
        <v>84</v>
      </c>
      <c r="L155" s="6">
        <v>74</v>
      </c>
      <c r="M155" s="6">
        <v>100</v>
      </c>
      <c r="N155" s="6">
        <v>71</v>
      </c>
      <c r="O155" s="6">
        <v>92</v>
      </c>
      <c r="P155" s="6">
        <v>85</v>
      </c>
      <c r="Q155" s="6">
        <v>104</v>
      </c>
      <c r="R155" s="6">
        <v>97</v>
      </c>
      <c r="S155" s="6">
        <v>112</v>
      </c>
      <c r="T155" s="6">
        <v>129</v>
      </c>
      <c r="U155" s="6">
        <v>106</v>
      </c>
      <c r="V155" s="7">
        <v>112</v>
      </c>
    </row>
    <row r="156" spans="1:22" ht="16.5" customHeight="1" x14ac:dyDescent="0.25">
      <c r="A156" s="16"/>
      <c r="B156" s="17"/>
      <c r="C156" s="8" t="s">
        <v>29</v>
      </c>
      <c r="D156" s="9">
        <f t="shared" si="2"/>
        <v>879</v>
      </c>
      <c r="E156" s="9">
        <v>55</v>
      </c>
      <c r="F156" s="9">
        <v>61</v>
      </c>
      <c r="G156" s="9">
        <v>52</v>
      </c>
      <c r="H156" s="9">
        <v>37</v>
      </c>
      <c r="I156" s="9">
        <v>49</v>
      </c>
      <c r="J156" s="9">
        <v>39</v>
      </c>
      <c r="K156" s="9">
        <v>43</v>
      </c>
      <c r="L156" s="9">
        <v>44</v>
      </c>
      <c r="M156" s="9">
        <v>46</v>
      </c>
      <c r="N156" s="9">
        <v>35</v>
      </c>
      <c r="O156" s="9">
        <v>35</v>
      </c>
      <c r="P156" s="9">
        <v>46</v>
      </c>
      <c r="Q156" s="9">
        <v>52</v>
      </c>
      <c r="R156" s="9">
        <v>51</v>
      </c>
      <c r="S156" s="9">
        <v>59</v>
      </c>
      <c r="T156" s="9">
        <v>64</v>
      </c>
      <c r="U156" s="9">
        <v>48</v>
      </c>
      <c r="V156" s="10">
        <v>63</v>
      </c>
    </row>
    <row r="157" spans="1:22" ht="16.5" customHeight="1" x14ac:dyDescent="0.25">
      <c r="A157" s="16"/>
      <c r="B157" s="17"/>
      <c r="C157" s="11" t="s">
        <v>30</v>
      </c>
      <c r="D157" s="12">
        <f t="shared" si="2"/>
        <v>900</v>
      </c>
      <c r="E157" s="12">
        <v>61</v>
      </c>
      <c r="F157" s="12">
        <v>60</v>
      </c>
      <c r="G157" s="12">
        <v>49</v>
      </c>
      <c r="H157" s="12">
        <v>57</v>
      </c>
      <c r="I157" s="12">
        <v>51</v>
      </c>
      <c r="J157" s="12">
        <v>42</v>
      </c>
      <c r="K157" s="12">
        <v>41</v>
      </c>
      <c r="L157" s="12">
        <v>30</v>
      </c>
      <c r="M157" s="12">
        <v>54</v>
      </c>
      <c r="N157" s="12">
        <v>36</v>
      </c>
      <c r="O157" s="12">
        <v>57</v>
      </c>
      <c r="P157" s="12">
        <v>39</v>
      </c>
      <c r="Q157" s="12">
        <v>52</v>
      </c>
      <c r="R157" s="12">
        <v>46</v>
      </c>
      <c r="S157" s="12">
        <v>53</v>
      </c>
      <c r="T157" s="12">
        <v>65</v>
      </c>
      <c r="U157" s="12">
        <v>58</v>
      </c>
      <c r="V157" s="13">
        <v>49</v>
      </c>
    </row>
    <row r="158" spans="1:22" ht="16.5" customHeight="1" x14ac:dyDescent="0.25">
      <c r="A158" s="16"/>
      <c r="B158" s="17" t="s">
        <v>31</v>
      </c>
      <c r="C158" s="8" t="s">
        <v>28</v>
      </c>
      <c r="D158" s="9">
        <f t="shared" si="2"/>
        <v>1779</v>
      </c>
      <c r="E158" s="9">
        <v>116</v>
      </c>
      <c r="F158" s="9">
        <v>121</v>
      </c>
      <c r="G158" s="9">
        <v>101</v>
      </c>
      <c r="H158" s="9">
        <v>94</v>
      </c>
      <c r="I158" s="9">
        <v>100</v>
      </c>
      <c r="J158" s="9">
        <v>81</v>
      </c>
      <c r="K158" s="9">
        <v>84</v>
      </c>
      <c r="L158" s="9">
        <v>74</v>
      </c>
      <c r="M158" s="9">
        <v>100</v>
      </c>
      <c r="N158" s="9">
        <v>71</v>
      </c>
      <c r="O158" s="9">
        <v>92</v>
      </c>
      <c r="P158" s="9">
        <v>85</v>
      </c>
      <c r="Q158" s="9">
        <v>104</v>
      </c>
      <c r="R158" s="9">
        <v>97</v>
      </c>
      <c r="S158" s="9">
        <v>112</v>
      </c>
      <c r="T158" s="9">
        <v>129</v>
      </c>
      <c r="U158" s="9">
        <v>106</v>
      </c>
      <c r="V158" s="10">
        <v>112</v>
      </c>
    </row>
    <row r="159" spans="1:22" ht="16.5" customHeight="1" x14ac:dyDescent="0.25">
      <c r="A159" s="16"/>
      <c r="B159" s="17"/>
      <c r="C159" s="8" t="s">
        <v>29</v>
      </c>
      <c r="D159" s="9">
        <f t="shared" si="2"/>
        <v>879</v>
      </c>
      <c r="E159" s="9">
        <v>55</v>
      </c>
      <c r="F159" s="9">
        <v>61</v>
      </c>
      <c r="G159" s="9">
        <v>52</v>
      </c>
      <c r="H159" s="9">
        <v>37</v>
      </c>
      <c r="I159" s="9">
        <v>49</v>
      </c>
      <c r="J159" s="9">
        <v>39</v>
      </c>
      <c r="K159" s="9">
        <v>43</v>
      </c>
      <c r="L159" s="9">
        <v>44</v>
      </c>
      <c r="M159" s="9">
        <v>46</v>
      </c>
      <c r="N159" s="9">
        <v>35</v>
      </c>
      <c r="O159" s="9">
        <v>35</v>
      </c>
      <c r="P159" s="9">
        <v>46</v>
      </c>
      <c r="Q159" s="9">
        <v>52</v>
      </c>
      <c r="R159" s="9">
        <v>51</v>
      </c>
      <c r="S159" s="9">
        <v>59</v>
      </c>
      <c r="T159" s="9">
        <v>64</v>
      </c>
      <c r="U159" s="9">
        <v>48</v>
      </c>
      <c r="V159" s="10">
        <v>63</v>
      </c>
    </row>
    <row r="160" spans="1:22" ht="16.5" customHeight="1" x14ac:dyDescent="0.25">
      <c r="A160" s="16"/>
      <c r="B160" s="17"/>
      <c r="C160" s="11" t="s">
        <v>30</v>
      </c>
      <c r="D160" s="12">
        <f t="shared" si="2"/>
        <v>900</v>
      </c>
      <c r="E160" s="12">
        <v>61</v>
      </c>
      <c r="F160" s="12">
        <v>60</v>
      </c>
      <c r="G160" s="12">
        <v>49</v>
      </c>
      <c r="H160" s="12">
        <v>57</v>
      </c>
      <c r="I160" s="12">
        <v>51</v>
      </c>
      <c r="J160" s="12">
        <v>42</v>
      </c>
      <c r="K160" s="12">
        <v>41</v>
      </c>
      <c r="L160" s="12">
        <v>30</v>
      </c>
      <c r="M160" s="12">
        <v>54</v>
      </c>
      <c r="N160" s="12">
        <v>36</v>
      </c>
      <c r="O160" s="12">
        <v>57</v>
      </c>
      <c r="P160" s="12">
        <v>39</v>
      </c>
      <c r="Q160" s="12">
        <v>52</v>
      </c>
      <c r="R160" s="12">
        <v>46</v>
      </c>
      <c r="S160" s="12">
        <v>53</v>
      </c>
      <c r="T160" s="12">
        <v>65</v>
      </c>
      <c r="U160" s="12">
        <v>58</v>
      </c>
      <c r="V160" s="13">
        <v>49</v>
      </c>
    </row>
    <row r="161" spans="1:22" ht="16.5" customHeight="1" x14ac:dyDescent="0.25">
      <c r="A161" s="16"/>
      <c r="B161" s="17" t="s">
        <v>36</v>
      </c>
      <c r="C161" s="8" t="s">
        <v>28</v>
      </c>
      <c r="D161" s="9">
        <f t="shared" si="2"/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10">
        <v>0</v>
      </c>
    </row>
    <row r="162" spans="1:22" ht="16.5" customHeight="1" x14ac:dyDescent="0.25">
      <c r="A162" s="16"/>
      <c r="B162" s="17"/>
      <c r="C162" s="8" t="s">
        <v>29</v>
      </c>
      <c r="D162" s="9">
        <f t="shared" si="2"/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10">
        <v>0</v>
      </c>
    </row>
    <row r="163" spans="1:22" ht="16.5" customHeight="1" x14ac:dyDescent="0.25">
      <c r="A163" s="16"/>
      <c r="B163" s="17"/>
      <c r="C163" s="11" t="s">
        <v>30</v>
      </c>
      <c r="D163" s="12">
        <f t="shared" si="2"/>
        <v>0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12">
        <v>0</v>
      </c>
      <c r="V163" s="13">
        <v>0</v>
      </c>
    </row>
    <row r="164" spans="1:22" ht="16.5" customHeight="1" x14ac:dyDescent="0.25">
      <c r="A164" s="16"/>
      <c r="B164" s="17" t="s">
        <v>33</v>
      </c>
      <c r="C164" s="8" t="s">
        <v>28</v>
      </c>
      <c r="D164" s="9">
        <f t="shared" si="2"/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10">
        <v>0</v>
      </c>
    </row>
    <row r="165" spans="1:22" ht="16.5" customHeight="1" x14ac:dyDescent="0.25">
      <c r="A165" s="16"/>
      <c r="B165" s="17"/>
      <c r="C165" s="8" t="s">
        <v>29</v>
      </c>
      <c r="D165" s="9">
        <f t="shared" si="2"/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10">
        <v>0</v>
      </c>
    </row>
    <row r="166" spans="1:22" ht="16.5" customHeight="1" x14ac:dyDescent="0.25">
      <c r="A166" s="16"/>
      <c r="B166" s="17"/>
      <c r="C166" s="11" t="s">
        <v>30</v>
      </c>
      <c r="D166" s="12">
        <f t="shared" si="2"/>
        <v>0</v>
      </c>
      <c r="E166" s="12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3">
        <v>0</v>
      </c>
    </row>
    <row r="167" spans="1:22" ht="16.5" customHeight="1" x14ac:dyDescent="0.25">
      <c r="A167" s="16"/>
      <c r="B167" s="17" t="s">
        <v>34</v>
      </c>
      <c r="C167" s="8" t="s">
        <v>28</v>
      </c>
      <c r="D167" s="9">
        <f t="shared" si="2"/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10">
        <v>0</v>
      </c>
    </row>
    <row r="168" spans="1:22" ht="16.5" customHeight="1" x14ac:dyDescent="0.25">
      <c r="A168" s="16"/>
      <c r="B168" s="17"/>
      <c r="C168" s="8" t="s">
        <v>29</v>
      </c>
      <c r="D168" s="9">
        <f t="shared" si="2"/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10">
        <v>0</v>
      </c>
    </row>
    <row r="169" spans="1:22" ht="16.5" customHeight="1" x14ac:dyDescent="0.25">
      <c r="A169" s="16"/>
      <c r="B169" s="17"/>
      <c r="C169" s="11" t="s">
        <v>30</v>
      </c>
      <c r="D169" s="12">
        <f t="shared" si="2"/>
        <v>0</v>
      </c>
      <c r="E169" s="12">
        <v>0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0</v>
      </c>
      <c r="O169" s="12">
        <v>0</v>
      </c>
      <c r="P169" s="12">
        <v>0</v>
      </c>
      <c r="Q169" s="12">
        <v>0</v>
      </c>
      <c r="R169" s="12">
        <v>0</v>
      </c>
      <c r="S169" s="12">
        <v>0</v>
      </c>
      <c r="T169" s="12">
        <v>0</v>
      </c>
      <c r="U169" s="12">
        <v>0</v>
      </c>
      <c r="V169" s="13">
        <v>0</v>
      </c>
    </row>
    <row r="170" spans="1:22" ht="16.5" customHeight="1" x14ac:dyDescent="0.25">
      <c r="A170" s="16" t="s">
        <v>46</v>
      </c>
      <c r="B170" s="17" t="s">
        <v>27</v>
      </c>
      <c r="C170" s="5" t="s">
        <v>28</v>
      </c>
      <c r="D170" s="9">
        <f t="shared" si="2"/>
        <v>7429</v>
      </c>
      <c r="E170" s="6">
        <v>427</v>
      </c>
      <c r="F170" s="6">
        <v>421</v>
      </c>
      <c r="G170" s="6">
        <v>407</v>
      </c>
      <c r="H170" s="6">
        <v>410</v>
      </c>
      <c r="I170" s="6">
        <v>404</v>
      </c>
      <c r="J170" s="6">
        <v>389</v>
      </c>
      <c r="K170" s="6">
        <v>392</v>
      </c>
      <c r="L170" s="6">
        <v>389</v>
      </c>
      <c r="M170" s="6">
        <v>397</v>
      </c>
      <c r="N170" s="6">
        <v>398</v>
      </c>
      <c r="O170" s="6">
        <v>392</v>
      </c>
      <c r="P170" s="6">
        <v>419</v>
      </c>
      <c r="Q170" s="6">
        <v>415</v>
      </c>
      <c r="R170" s="6">
        <v>413</v>
      </c>
      <c r="S170" s="6">
        <v>424</v>
      </c>
      <c r="T170" s="6">
        <v>394</v>
      </c>
      <c r="U170" s="6">
        <v>471</v>
      </c>
      <c r="V170" s="7">
        <v>467</v>
      </c>
    </row>
    <row r="171" spans="1:22" ht="16.5" customHeight="1" x14ac:dyDescent="0.25">
      <c r="A171" s="16"/>
      <c r="B171" s="17"/>
      <c r="C171" s="8" t="s">
        <v>29</v>
      </c>
      <c r="D171" s="9">
        <f t="shared" si="2"/>
        <v>3863</v>
      </c>
      <c r="E171" s="9">
        <v>214</v>
      </c>
      <c r="F171" s="9">
        <v>230</v>
      </c>
      <c r="G171" s="9">
        <v>220</v>
      </c>
      <c r="H171" s="9">
        <v>210</v>
      </c>
      <c r="I171" s="9">
        <v>214</v>
      </c>
      <c r="J171" s="9">
        <v>206</v>
      </c>
      <c r="K171" s="9">
        <v>202</v>
      </c>
      <c r="L171" s="9">
        <v>205</v>
      </c>
      <c r="M171" s="9">
        <v>208</v>
      </c>
      <c r="N171" s="9">
        <v>203</v>
      </c>
      <c r="O171" s="9">
        <v>210</v>
      </c>
      <c r="P171" s="9">
        <v>212</v>
      </c>
      <c r="Q171" s="9">
        <v>219</v>
      </c>
      <c r="R171" s="9">
        <v>206</v>
      </c>
      <c r="S171" s="9">
        <v>197</v>
      </c>
      <c r="T171" s="9">
        <v>211</v>
      </c>
      <c r="U171" s="9">
        <v>252</v>
      </c>
      <c r="V171" s="10">
        <v>244</v>
      </c>
    </row>
    <row r="172" spans="1:22" ht="16.5" customHeight="1" x14ac:dyDescent="0.25">
      <c r="A172" s="16"/>
      <c r="B172" s="17"/>
      <c r="C172" s="11" t="s">
        <v>30</v>
      </c>
      <c r="D172" s="12">
        <f t="shared" si="2"/>
        <v>3566</v>
      </c>
      <c r="E172" s="12">
        <v>213</v>
      </c>
      <c r="F172" s="12">
        <v>191</v>
      </c>
      <c r="G172" s="12">
        <v>187</v>
      </c>
      <c r="H172" s="12">
        <v>200</v>
      </c>
      <c r="I172" s="12">
        <v>190</v>
      </c>
      <c r="J172" s="12">
        <v>183</v>
      </c>
      <c r="K172" s="12">
        <v>190</v>
      </c>
      <c r="L172" s="12">
        <v>184</v>
      </c>
      <c r="M172" s="12">
        <v>189</v>
      </c>
      <c r="N172" s="12">
        <v>195</v>
      </c>
      <c r="O172" s="12">
        <v>182</v>
      </c>
      <c r="P172" s="12">
        <v>207</v>
      </c>
      <c r="Q172" s="12">
        <v>196</v>
      </c>
      <c r="R172" s="12">
        <v>207</v>
      </c>
      <c r="S172" s="12">
        <v>227</v>
      </c>
      <c r="T172" s="12">
        <v>183</v>
      </c>
      <c r="U172" s="12">
        <v>219</v>
      </c>
      <c r="V172" s="13">
        <v>223</v>
      </c>
    </row>
    <row r="173" spans="1:22" ht="16.5" customHeight="1" x14ac:dyDescent="0.25">
      <c r="A173" s="16"/>
      <c r="B173" s="17" t="s">
        <v>31</v>
      </c>
      <c r="C173" s="8" t="s">
        <v>28</v>
      </c>
      <c r="D173" s="9">
        <f t="shared" si="2"/>
        <v>7424</v>
      </c>
      <c r="E173" s="9">
        <v>427</v>
      </c>
      <c r="F173" s="9">
        <v>421</v>
      </c>
      <c r="G173" s="9">
        <v>407</v>
      </c>
      <c r="H173" s="9">
        <v>410</v>
      </c>
      <c r="I173" s="9">
        <v>404</v>
      </c>
      <c r="J173" s="9">
        <v>389</v>
      </c>
      <c r="K173" s="9">
        <v>392</v>
      </c>
      <c r="L173" s="9">
        <v>389</v>
      </c>
      <c r="M173" s="9">
        <v>397</v>
      </c>
      <c r="N173" s="9">
        <v>398</v>
      </c>
      <c r="O173" s="9">
        <v>392</v>
      </c>
      <c r="P173" s="9">
        <v>419</v>
      </c>
      <c r="Q173" s="9">
        <v>415</v>
      </c>
      <c r="R173" s="9">
        <v>413</v>
      </c>
      <c r="S173" s="9">
        <v>424</v>
      </c>
      <c r="T173" s="9">
        <v>394</v>
      </c>
      <c r="U173" s="9">
        <v>471</v>
      </c>
      <c r="V173" s="10">
        <v>462</v>
      </c>
    </row>
    <row r="174" spans="1:22" ht="16.5" customHeight="1" x14ac:dyDescent="0.25">
      <c r="A174" s="16"/>
      <c r="B174" s="17"/>
      <c r="C174" s="8" t="s">
        <v>29</v>
      </c>
      <c r="D174" s="9">
        <f t="shared" si="2"/>
        <v>3863</v>
      </c>
      <c r="E174" s="9">
        <v>214</v>
      </c>
      <c r="F174" s="9">
        <v>230</v>
      </c>
      <c r="G174" s="9">
        <v>220</v>
      </c>
      <c r="H174" s="9">
        <v>210</v>
      </c>
      <c r="I174" s="9">
        <v>214</v>
      </c>
      <c r="J174" s="9">
        <v>206</v>
      </c>
      <c r="K174" s="9">
        <v>202</v>
      </c>
      <c r="L174" s="9">
        <v>205</v>
      </c>
      <c r="M174" s="9">
        <v>208</v>
      </c>
      <c r="N174" s="9">
        <v>203</v>
      </c>
      <c r="O174" s="9">
        <v>210</v>
      </c>
      <c r="P174" s="9">
        <v>212</v>
      </c>
      <c r="Q174" s="9">
        <v>219</v>
      </c>
      <c r="R174" s="9">
        <v>206</v>
      </c>
      <c r="S174" s="9">
        <v>197</v>
      </c>
      <c r="T174" s="9">
        <v>211</v>
      </c>
      <c r="U174" s="9">
        <v>252</v>
      </c>
      <c r="V174" s="10">
        <v>244</v>
      </c>
    </row>
    <row r="175" spans="1:22" ht="16.5" customHeight="1" x14ac:dyDescent="0.25">
      <c r="A175" s="16"/>
      <c r="B175" s="17"/>
      <c r="C175" s="11" t="s">
        <v>30</v>
      </c>
      <c r="D175" s="12">
        <f t="shared" si="2"/>
        <v>3561</v>
      </c>
      <c r="E175" s="12">
        <v>213</v>
      </c>
      <c r="F175" s="12">
        <v>191</v>
      </c>
      <c r="G175" s="12">
        <v>187</v>
      </c>
      <c r="H175" s="12">
        <v>200</v>
      </c>
      <c r="I175" s="12">
        <v>190</v>
      </c>
      <c r="J175" s="12">
        <v>183</v>
      </c>
      <c r="K175" s="12">
        <v>190</v>
      </c>
      <c r="L175" s="12">
        <v>184</v>
      </c>
      <c r="M175" s="12">
        <v>189</v>
      </c>
      <c r="N175" s="12">
        <v>195</v>
      </c>
      <c r="O175" s="12">
        <v>182</v>
      </c>
      <c r="P175" s="12">
        <v>207</v>
      </c>
      <c r="Q175" s="12">
        <v>196</v>
      </c>
      <c r="R175" s="12">
        <v>207</v>
      </c>
      <c r="S175" s="12">
        <v>227</v>
      </c>
      <c r="T175" s="12">
        <v>183</v>
      </c>
      <c r="U175" s="12">
        <v>219</v>
      </c>
      <c r="V175" s="13">
        <v>218</v>
      </c>
    </row>
    <row r="176" spans="1:22" ht="16.5" customHeight="1" x14ac:dyDescent="0.25">
      <c r="A176" s="16"/>
      <c r="B176" s="17" t="s">
        <v>36</v>
      </c>
      <c r="C176" s="8" t="s">
        <v>28</v>
      </c>
      <c r="D176" s="9">
        <f t="shared" si="2"/>
        <v>4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10">
        <v>4</v>
      </c>
    </row>
    <row r="177" spans="1:22" ht="16.5" customHeight="1" x14ac:dyDescent="0.25">
      <c r="A177" s="16"/>
      <c r="B177" s="17"/>
      <c r="C177" s="8" t="s">
        <v>29</v>
      </c>
      <c r="D177" s="9">
        <f t="shared" si="2"/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10">
        <v>0</v>
      </c>
    </row>
    <row r="178" spans="1:22" ht="16.5" customHeight="1" x14ac:dyDescent="0.25">
      <c r="A178" s="16"/>
      <c r="B178" s="17"/>
      <c r="C178" s="11" t="s">
        <v>30</v>
      </c>
      <c r="D178" s="12">
        <f t="shared" si="2"/>
        <v>4</v>
      </c>
      <c r="E178" s="12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3">
        <v>4</v>
      </c>
    </row>
    <row r="179" spans="1:22" ht="16.5" customHeight="1" x14ac:dyDescent="0.25">
      <c r="A179" s="16"/>
      <c r="B179" s="17" t="s">
        <v>33</v>
      </c>
      <c r="C179" s="8" t="s">
        <v>28</v>
      </c>
      <c r="D179" s="9">
        <f t="shared" si="2"/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10">
        <v>0</v>
      </c>
    </row>
    <row r="180" spans="1:22" ht="16.5" customHeight="1" x14ac:dyDescent="0.25">
      <c r="A180" s="16"/>
      <c r="B180" s="17"/>
      <c r="C180" s="8" t="s">
        <v>29</v>
      </c>
      <c r="D180" s="9">
        <f t="shared" si="2"/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10">
        <v>0</v>
      </c>
    </row>
    <row r="181" spans="1:22" ht="16.5" customHeight="1" x14ac:dyDescent="0.25">
      <c r="A181" s="16"/>
      <c r="B181" s="17"/>
      <c r="C181" s="11" t="s">
        <v>30</v>
      </c>
      <c r="D181" s="12">
        <f t="shared" si="2"/>
        <v>0</v>
      </c>
      <c r="E181" s="12">
        <v>0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0</v>
      </c>
      <c r="O181" s="12">
        <v>0</v>
      </c>
      <c r="P181" s="12">
        <v>0</v>
      </c>
      <c r="Q181" s="12">
        <v>0</v>
      </c>
      <c r="R181" s="12">
        <v>0</v>
      </c>
      <c r="S181" s="12">
        <v>0</v>
      </c>
      <c r="T181" s="12">
        <v>0</v>
      </c>
      <c r="U181" s="12">
        <v>0</v>
      </c>
      <c r="V181" s="13">
        <v>0</v>
      </c>
    </row>
    <row r="182" spans="1:22" ht="16.5" customHeight="1" x14ac:dyDescent="0.25">
      <c r="A182" s="16"/>
      <c r="B182" s="17" t="s">
        <v>34</v>
      </c>
      <c r="C182" s="8" t="s">
        <v>28</v>
      </c>
      <c r="D182" s="9">
        <f t="shared" si="2"/>
        <v>1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10">
        <v>1</v>
      </c>
    </row>
    <row r="183" spans="1:22" ht="16.5" customHeight="1" x14ac:dyDescent="0.25">
      <c r="A183" s="16"/>
      <c r="B183" s="17"/>
      <c r="C183" s="8" t="s">
        <v>29</v>
      </c>
      <c r="D183" s="9">
        <f t="shared" si="2"/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10">
        <v>0</v>
      </c>
    </row>
    <row r="184" spans="1:22" ht="16.5" customHeight="1" x14ac:dyDescent="0.25">
      <c r="A184" s="16"/>
      <c r="B184" s="17"/>
      <c r="C184" s="11" t="s">
        <v>30</v>
      </c>
      <c r="D184" s="12">
        <f t="shared" si="2"/>
        <v>1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12">
        <v>0</v>
      </c>
      <c r="O184" s="12">
        <v>0</v>
      </c>
      <c r="P184" s="12">
        <v>0</v>
      </c>
      <c r="Q184" s="12">
        <v>0</v>
      </c>
      <c r="R184" s="12">
        <v>0</v>
      </c>
      <c r="S184" s="12">
        <v>0</v>
      </c>
      <c r="T184" s="12">
        <v>0</v>
      </c>
      <c r="U184" s="12">
        <v>0</v>
      </c>
      <c r="V184" s="13">
        <v>1</v>
      </c>
    </row>
    <row r="185" spans="1:22" ht="16.5" customHeight="1" x14ac:dyDescent="0.25">
      <c r="A185" s="16" t="s">
        <v>47</v>
      </c>
      <c r="B185" s="17" t="s">
        <v>27</v>
      </c>
      <c r="C185" s="5" t="s">
        <v>28</v>
      </c>
      <c r="D185" s="9">
        <f t="shared" si="2"/>
        <v>764</v>
      </c>
      <c r="E185" s="6">
        <v>25</v>
      </c>
      <c r="F185" s="6">
        <v>28</v>
      </c>
      <c r="G185" s="6">
        <v>33</v>
      </c>
      <c r="H185" s="6">
        <v>35</v>
      </c>
      <c r="I185" s="6">
        <v>35</v>
      </c>
      <c r="J185" s="6">
        <v>38</v>
      </c>
      <c r="K185" s="6">
        <v>59</v>
      </c>
      <c r="L185" s="6">
        <v>47</v>
      </c>
      <c r="M185" s="6">
        <v>45</v>
      </c>
      <c r="N185" s="6">
        <v>33</v>
      </c>
      <c r="O185" s="6">
        <v>45</v>
      </c>
      <c r="P185" s="6">
        <v>42</v>
      </c>
      <c r="Q185" s="6">
        <v>56</v>
      </c>
      <c r="R185" s="6">
        <v>52</v>
      </c>
      <c r="S185" s="6">
        <v>40</v>
      </c>
      <c r="T185" s="6">
        <v>61</v>
      </c>
      <c r="U185" s="6">
        <v>48</v>
      </c>
      <c r="V185" s="7">
        <v>42</v>
      </c>
    </row>
    <row r="186" spans="1:22" ht="16.5" customHeight="1" x14ac:dyDescent="0.25">
      <c r="A186" s="16"/>
      <c r="B186" s="17"/>
      <c r="C186" s="8" t="s">
        <v>29</v>
      </c>
      <c r="D186" s="9">
        <f t="shared" si="2"/>
        <v>377</v>
      </c>
      <c r="E186" s="9">
        <v>15</v>
      </c>
      <c r="F186" s="9">
        <v>10</v>
      </c>
      <c r="G186" s="9">
        <v>18</v>
      </c>
      <c r="H186" s="9">
        <v>21</v>
      </c>
      <c r="I186" s="9">
        <v>15</v>
      </c>
      <c r="J186" s="9">
        <v>21</v>
      </c>
      <c r="K186" s="9">
        <v>32</v>
      </c>
      <c r="L186" s="9">
        <v>18</v>
      </c>
      <c r="M186" s="9">
        <v>21</v>
      </c>
      <c r="N186" s="9">
        <v>12</v>
      </c>
      <c r="O186" s="9">
        <v>25</v>
      </c>
      <c r="P186" s="9">
        <v>25</v>
      </c>
      <c r="Q186" s="9">
        <v>30</v>
      </c>
      <c r="R186" s="9">
        <v>25</v>
      </c>
      <c r="S186" s="9">
        <v>22</v>
      </c>
      <c r="T186" s="9">
        <v>32</v>
      </c>
      <c r="U186" s="9">
        <v>16</v>
      </c>
      <c r="V186" s="10">
        <v>19</v>
      </c>
    </row>
    <row r="187" spans="1:22" ht="16.5" customHeight="1" x14ac:dyDescent="0.25">
      <c r="A187" s="16"/>
      <c r="B187" s="17"/>
      <c r="C187" s="11" t="s">
        <v>30</v>
      </c>
      <c r="D187" s="12">
        <f t="shared" si="2"/>
        <v>387</v>
      </c>
      <c r="E187" s="12">
        <v>10</v>
      </c>
      <c r="F187" s="12">
        <v>18</v>
      </c>
      <c r="G187" s="12">
        <v>15</v>
      </c>
      <c r="H187" s="12">
        <v>14</v>
      </c>
      <c r="I187" s="12">
        <v>20</v>
      </c>
      <c r="J187" s="12">
        <v>17</v>
      </c>
      <c r="K187" s="12">
        <v>27</v>
      </c>
      <c r="L187" s="12">
        <v>29</v>
      </c>
      <c r="M187" s="12">
        <v>24</v>
      </c>
      <c r="N187" s="12">
        <v>21</v>
      </c>
      <c r="O187" s="12">
        <v>20</v>
      </c>
      <c r="P187" s="12">
        <v>17</v>
      </c>
      <c r="Q187" s="12">
        <v>26</v>
      </c>
      <c r="R187" s="12">
        <v>27</v>
      </c>
      <c r="S187" s="12">
        <v>18</v>
      </c>
      <c r="T187" s="12">
        <v>29</v>
      </c>
      <c r="U187" s="12">
        <v>32</v>
      </c>
      <c r="V187" s="13">
        <v>23</v>
      </c>
    </row>
    <row r="188" spans="1:22" ht="16.5" customHeight="1" x14ac:dyDescent="0.25">
      <c r="A188" s="16"/>
      <c r="B188" s="17" t="s">
        <v>31</v>
      </c>
      <c r="C188" s="8" t="s">
        <v>28</v>
      </c>
      <c r="D188" s="9">
        <f t="shared" si="2"/>
        <v>763</v>
      </c>
      <c r="E188" s="9">
        <v>25</v>
      </c>
      <c r="F188" s="9">
        <v>28</v>
      </c>
      <c r="G188" s="9">
        <v>33</v>
      </c>
      <c r="H188" s="9">
        <v>35</v>
      </c>
      <c r="I188" s="9">
        <v>35</v>
      </c>
      <c r="J188" s="9">
        <v>38</v>
      </c>
      <c r="K188" s="9">
        <v>59</v>
      </c>
      <c r="L188" s="9">
        <v>47</v>
      </c>
      <c r="M188" s="9">
        <v>45</v>
      </c>
      <c r="N188" s="9">
        <v>33</v>
      </c>
      <c r="O188" s="9">
        <v>45</v>
      </c>
      <c r="P188" s="9">
        <v>42</v>
      </c>
      <c r="Q188" s="9">
        <v>56</v>
      </c>
      <c r="R188" s="9">
        <v>52</v>
      </c>
      <c r="S188" s="9">
        <v>40</v>
      </c>
      <c r="T188" s="9">
        <v>61</v>
      </c>
      <c r="U188" s="9">
        <v>48</v>
      </c>
      <c r="V188" s="10">
        <v>41</v>
      </c>
    </row>
    <row r="189" spans="1:22" ht="16.5" customHeight="1" x14ac:dyDescent="0.25">
      <c r="A189" s="16"/>
      <c r="B189" s="17"/>
      <c r="C189" s="8" t="s">
        <v>29</v>
      </c>
      <c r="D189" s="9">
        <f t="shared" si="2"/>
        <v>377</v>
      </c>
      <c r="E189" s="9">
        <v>15</v>
      </c>
      <c r="F189" s="9">
        <v>10</v>
      </c>
      <c r="G189" s="9">
        <v>18</v>
      </c>
      <c r="H189" s="9">
        <v>21</v>
      </c>
      <c r="I189" s="9">
        <v>15</v>
      </c>
      <c r="J189" s="9">
        <v>21</v>
      </c>
      <c r="K189" s="9">
        <v>32</v>
      </c>
      <c r="L189" s="9">
        <v>18</v>
      </c>
      <c r="M189" s="9">
        <v>21</v>
      </c>
      <c r="N189" s="9">
        <v>12</v>
      </c>
      <c r="O189" s="9">
        <v>25</v>
      </c>
      <c r="P189" s="9">
        <v>25</v>
      </c>
      <c r="Q189" s="9">
        <v>30</v>
      </c>
      <c r="R189" s="9">
        <v>25</v>
      </c>
      <c r="S189" s="9">
        <v>22</v>
      </c>
      <c r="T189" s="9">
        <v>32</v>
      </c>
      <c r="U189" s="9">
        <v>16</v>
      </c>
      <c r="V189" s="10">
        <v>19</v>
      </c>
    </row>
    <row r="190" spans="1:22" ht="16.5" customHeight="1" x14ac:dyDescent="0.25">
      <c r="A190" s="16"/>
      <c r="B190" s="17"/>
      <c r="C190" s="11" t="s">
        <v>30</v>
      </c>
      <c r="D190" s="12">
        <f t="shared" si="2"/>
        <v>386</v>
      </c>
      <c r="E190" s="12">
        <v>10</v>
      </c>
      <c r="F190" s="12">
        <v>18</v>
      </c>
      <c r="G190" s="12">
        <v>15</v>
      </c>
      <c r="H190" s="12">
        <v>14</v>
      </c>
      <c r="I190" s="12">
        <v>20</v>
      </c>
      <c r="J190" s="12">
        <v>17</v>
      </c>
      <c r="K190" s="12">
        <v>27</v>
      </c>
      <c r="L190" s="12">
        <v>29</v>
      </c>
      <c r="M190" s="12">
        <v>24</v>
      </c>
      <c r="N190" s="12">
        <v>21</v>
      </c>
      <c r="O190" s="12">
        <v>20</v>
      </c>
      <c r="P190" s="12">
        <v>17</v>
      </c>
      <c r="Q190" s="12">
        <v>26</v>
      </c>
      <c r="R190" s="12">
        <v>27</v>
      </c>
      <c r="S190" s="12">
        <v>18</v>
      </c>
      <c r="T190" s="12">
        <v>29</v>
      </c>
      <c r="U190" s="12">
        <v>32</v>
      </c>
      <c r="V190" s="13">
        <v>22</v>
      </c>
    </row>
    <row r="191" spans="1:22" ht="16.5" customHeight="1" x14ac:dyDescent="0.25">
      <c r="A191" s="16"/>
      <c r="B191" s="17" t="s">
        <v>36</v>
      </c>
      <c r="C191" s="8" t="s">
        <v>28</v>
      </c>
      <c r="D191" s="9">
        <f t="shared" si="2"/>
        <v>1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10">
        <v>1</v>
      </c>
    </row>
    <row r="192" spans="1:22" ht="16.5" customHeight="1" x14ac:dyDescent="0.25">
      <c r="A192" s="16"/>
      <c r="B192" s="17"/>
      <c r="C192" s="8" t="s">
        <v>29</v>
      </c>
      <c r="D192" s="9">
        <f t="shared" si="2"/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10">
        <v>0</v>
      </c>
    </row>
    <row r="193" spans="1:22" ht="16.5" customHeight="1" x14ac:dyDescent="0.25">
      <c r="A193" s="16"/>
      <c r="B193" s="17"/>
      <c r="C193" s="11" t="s">
        <v>30</v>
      </c>
      <c r="D193" s="12">
        <f t="shared" si="2"/>
        <v>1</v>
      </c>
      <c r="E193" s="12">
        <v>0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  <c r="M193" s="12">
        <v>0</v>
      </c>
      <c r="N193" s="12">
        <v>0</v>
      </c>
      <c r="O193" s="12">
        <v>0</v>
      </c>
      <c r="P193" s="12">
        <v>0</v>
      </c>
      <c r="Q193" s="12">
        <v>0</v>
      </c>
      <c r="R193" s="12">
        <v>0</v>
      </c>
      <c r="S193" s="12">
        <v>0</v>
      </c>
      <c r="T193" s="12">
        <v>0</v>
      </c>
      <c r="U193" s="12">
        <v>0</v>
      </c>
      <c r="V193" s="13">
        <v>1</v>
      </c>
    </row>
    <row r="194" spans="1:22" ht="16.5" customHeight="1" x14ac:dyDescent="0.25">
      <c r="A194" s="16"/>
      <c r="B194" s="17" t="s">
        <v>33</v>
      </c>
      <c r="C194" s="8" t="s">
        <v>28</v>
      </c>
      <c r="D194" s="9">
        <f t="shared" si="2"/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10">
        <v>0</v>
      </c>
    </row>
    <row r="195" spans="1:22" ht="16.5" customHeight="1" x14ac:dyDescent="0.25">
      <c r="A195" s="16"/>
      <c r="B195" s="17"/>
      <c r="C195" s="8" t="s">
        <v>29</v>
      </c>
      <c r="D195" s="9">
        <f t="shared" si="2"/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10">
        <v>0</v>
      </c>
    </row>
    <row r="196" spans="1:22" ht="16.5" customHeight="1" x14ac:dyDescent="0.25">
      <c r="A196" s="16"/>
      <c r="B196" s="17"/>
      <c r="C196" s="11" t="s">
        <v>30</v>
      </c>
      <c r="D196" s="12">
        <f t="shared" si="2"/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12">
        <v>0</v>
      </c>
      <c r="R196" s="12">
        <v>0</v>
      </c>
      <c r="S196" s="12">
        <v>0</v>
      </c>
      <c r="T196" s="12">
        <v>0</v>
      </c>
      <c r="U196" s="12">
        <v>0</v>
      </c>
      <c r="V196" s="13">
        <v>0</v>
      </c>
    </row>
    <row r="197" spans="1:22" ht="16.5" customHeight="1" x14ac:dyDescent="0.25">
      <c r="A197" s="16"/>
      <c r="B197" s="17" t="s">
        <v>34</v>
      </c>
      <c r="C197" s="8" t="s">
        <v>28</v>
      </c>
      <c r="D197" s="9">
        <f t="shared" ref="D197:D260" si="3">SUM(E197:V197)</f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9">
        <v>0</v>
      </c>
      <c r="O197" s="9">
        <v>0</v>
      </c>
      <c r="P197" s="9">
        <v>0</v>
      </c>
      <c r="Q197" s="9">
        <v>0</v>
      </c>
      <c r="R197" s="9">
        <v>0</v>
      </c>
      <c r="S197" s="9">
        <v>0</v>
      </c>
      <c r="T197" s="9">
        <v>0</v>
      </c>
      <c r="U197" s="9">
        <v>0</v>
      </c>
      <c r="V197" s="10">
        <v>0</v>
      </c>
    </row>
    <row r="198" spans="1:22" ht="16.5" customHeight="1" x14ac:dyDescent="0.25">
      <c r="A198" s="16"/>
      <c r="B198" s="17"/>
      <c r="C198" s="8" t="s">
        <v>29</v>
      </c>
      <c r="D198" s="9">
        <f t="shared" si="3"/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0</v>
      </c>
      <c r="N198" s="9">
        <v>0</v>
      </c>
      <c r="O198" s="9">
        <v>0</v>
      </c>
      <c r="P198" s="9">
        <v>0</v>
      </c>
      <c r="Q198" s="9">
        <v>0</v>
      </c>
      <c r="R198" s="9">
        <v>0</v>
      </c>
      <c r="S198" s="9">
        <v>0</v>
      </c>
      <c r="T198" s="9">
        <v>0</v>
      </c>
      <c r="U198" s="9">
        <v>0</v>
      </c>
      <c r="V198" s="10">
        <v>0</v>
      </c>
    </row>
    <row r="199" spans="1:22" ht="16.5" customHeight="1" x14ac:dyDescent="0.25">
      <c r="A199" s="16"/>
      <c r="B199" s="17"/>
      <c r="C199" s="11" t="s">
        <v>30</v>
      </c>
      <c r="D199" s="12">
        <f t="shared" si="3"/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12">
        <v>0</v>
      </c>
      <c r="R199" s="12">
        <v>0</v>
      </c>
      <c r="S199" s="12">
        <v>0</v>
      </c>
      <c r="T199" s="12">
        <v>0</v>
      </c>
      <c r="U199" s="12">
        <v>0</v>
      </c>
      <c r="V199" s="13">
        <v>0</v>
      </c>
    </row>
    <row r="200" spans="1:22" ht="16.5" customHeight="1" x14ac:dyDescent="0.25">
      <c r="A200" s="16" t="s">
        <v>48</v>
      </c>
      <c r="B200" s="17" t="s">
        <v>27</v>
      </c>
      <c r="C200" s="5" t="s">
        <v>28</v>
      </c>
      <c r="D200" s="9">
        <f t="shared" si="3"/>
        <v>1270</v>
      </c>
      <c r="E200" s="6">
        <v>52</v>
      </c>
      <c r="F200" s="6">
        <v>62</v>
      </c>
      <c r="G200" s="6">
        <v>66</v>
      </c>
      <c r="H200" s="6">
        <v>71</v>
      </c>
      <c r="I200" s="6">
        <v>54</v>
      </c>
      <c r="J200" s="6">
        <v>69</v>
      </c>
      <c r="K200" s="6">
        <v>70</v>
      </c>
      <c r="L200" s="6">
        <v>67</v>
      </c>
      <c r="M200" s="6">
        <v>65</v>
      </c>
      <c r="N200" s="6">
        <v>66</v>
      </c>
      <c r="O200" s="6">
        <v>67</v>
      </c>
      <c r="P200" s="6">
        <v>82</v>
      </c>
      <c r="Q200" s="6">
        <v>62</v>
      </c>
      <c r="R200" s="6">
        <v>85</v>
      </c>
      <c r="S200" s="6">
        <v>76</v>
      </c>
      <c r="T200" s="6">
        <v>85</v>
      </c>
      <c r="U200" s="6">
        <v>85</v>
      </c>
      <c r="V200" s="7">
        <v>86</v>
      </c>
    </row>
    <row r="201" spans="1:22" ht="16.5" customHeight="1" x14ac:dyDescent="0.25">
      <c r="A201" s="16"/>
      <c r="B201" s="17"/>
      <c r="C201" s="8" t="s">
        <v>29</v>
      </c>
      <c r="D201" s="9">
        <f t="shared" si="3"/>
        <v>689</v>
      </c>
      <c r="E201" s="9">
        <v>29</v>
      </c>
      <c r="F201" s="9">
        <v>25</v>
      </c>
      <c r="G201" s="9">
        <v>37</v>
      </c>
      <c r="H201" s="9">
        <v>41</v>
      </c>
      <c r="I201" s="9">
        <v>29</v>
      </c>
      <c r="J201" s="9">
        <v>33</v>
      </c>
      <c r="K201" s="9">
        <v>37</v>
      </c>
      <c r="L201" s="9">
        <v>37</v>
      </c>
      <c r="M201" s="9">
        <v>36</v>
      </c>
      <c r="N201" s="9">
        <v>40</v>
      </c>
      <c r="O201" s="9">
        <v>38</v>
      </c>
      <c r="P201" s="9">
        <v>44</v>
      </c>
      <c r="Q201" s="9">
        <v>41</v>
      </c>
      <c r="R201" s="9">
        <v>46</v>
      </c>
      <c r="S201" s="9">
        <v>39</v>
      </c>
      <c r="T201" s="9">
        <v>48</v>
      </c>
      <c r="U201" s="9">
        <v>42</v>
      </c>
      <c r="V201" s="10">
        <v>47</v>
      </c>
    </row>
    <row r="202" spans="1:22" ht="16.5" customHeight="1" x14ac:dyDescent="0.25">
      <c r="A202" s="16"/>
      <c r="B202" s="17"/>
      <c r="C202" s="11" t="s">
        <v>30</v>
      </c>
      <c r="D202" s="12">
        <f t="shared" si="3"/>
        <v>581</v>
      </c>
      <c r="E202" s="12">
        <v>23</v>
      </c>
      <c r="F202" s="12">
        <v>37</v>
      </c>
      <c r="G202" s="12">
        <v>29</v>
      </c>
      <c r="H202" s="12">
        <v>30</v>
      </c>
      <c r="I202" s="12">
        <v>25</v>
      </c>
      <c r="J202" s="12">
        <v>36</v>
      </c>
      <c r="K202" s="12">
        <v>33</v>
      </c>
      <c r="L202" s="12">
        <v>30</v>
      </c>
      <c r="M202" s="12">
        <v>29</v>
      </c>
      <c r="N202" s="12">
        <v>26</v>
      </c>
      <c r="O202" s="12">
        <v>29</v>
      </c>
      <c r="P202" s="12">
        <v>38</v>
      </c>
      <c r="Q202" s="12">
        <v>21</v>
      </c>
      <c r="R202" s="12">
        <v>39</v>
      </c>
      <c r="S202" s="12">
        <v>37</v>
      </c>
      <c r="T202" s="12">
        <v>37</v>
      </c>
      <c r="U202" s="12">
        <v>43</v>
      </c>
      <c r="V202" s="13">
        <v>39</v>
      </c>
    </row>
    <row r="203" spans="1:22" ht="16.5" customHeight="1" x14ac:dyDescent="0.25">
      <c r="A203" s="16"/>
      <c r="B203" s="17" t="s">
        <v>31</v>
      </c>
      <c r="C203" s="8" t="s">
        <v>28</v>
      </c>
      <c r="D203" s="9">
        <f t="shared" si="3"/>
        <v>1268</v>
      </c>
      <c r="E203" s="9">
        <v>52</v>
      </c>
      <c r="F203" s="9">
        <v>62</v>
      </c>
      <c r="G203" s="9">
        <v>66</v>
      </c>
      <c r="H203" s="9">
        <v>71</v>
      </c>
      <c r="I203" s="9">
        <v>54</v>
      </c>
      <c r="J203" s="9">
        <v>69</v>
      </c>
      <c r="K203" s="9">
        <v>70</v>
      </c>
      <c r="L203" s="9">
        <v>67</v>
      </c>
      <c r="M203" s="9">
        <v>65</v>
      </c>
      <c r="N203" s="9">
        <v>66</v>
      </c>
      <c r="O203" s="9">
        <v>67</v>
      </c>
      <c r="P203" s="9">
        <v>82</v>
      </c>
      <c r="Q203" s="9">
        <v>62</v>
      </c>
      <c r="R203" s="9">
        <v>85</v>
      </c>
      <c r="S203" s="9">
        <v>76</v>
      </c>
      <c r="T203" s="9">
        <v>85</v>
      </c>
      <c r="U203" s="9">
        <v>84</v>
      </c>
      <c r="V203" s="10">
        <v>85</v>
      </c>
    </row>
    <row r="204" spans="1:22" ht="16.5" customHeight="1" x14ac:dyDescent="0.25">
      <c r="A204" s="16"/>
      <c r="B204" s="17"/>
      <c r="C204" s="8" t="s">
        <v>29</v>
      </c>
      <c r="D204" s="9">
        <f t="shared" si="3"/>
        <v>689</v>
      </c>
      <c r="E204" s="9">
        <v>29</v>
      </c>
      <c r="F204" s="9">
        <v>25</v>
      </c>
      <c r="G204" s="9">
        <v>37</v>
      </c>
      <c r="H204" s="9">
        <v>41</v>
      </c>
      <c r="I204" s="9">
        <v>29</v>
      </c>
      <c r="J204" s="9">
        <v>33</v>
      </c>
      <c r="K204" s="9">
        <v>37</v>
      </c>
      <c r="L204" s="9">
        <v>37</v>
      </c>
      <c r="M204" s="9">
        <v>36</v>
      </c>
      <c r="N204" s="9">
        <v>40</v>
      </c>
      <c r="O204" s="9">
        <v>38</v>
      </c>
      <c r="P204" s="9">
        <v>44</v>
      </c>
      <c r="Q204" s="9">
        <v>41</v>
      </c>
      <c r="R204" s="9">
        <v>46</v>
      </c>
      <c r="S204" s="9">
        <v>39</v>
      </c>
      <c r="T204" s="9">
        <v>48</v>
      </c>
      <c r="U204" s="9">
        <v>42</v>
      </c>
      <c r="V204" s="10">
        <v>47</v>
      </c>
    </row>
    <row r="205" spans="1:22" ht="16.5" customHeight="1" x14ac:dyDescent="0.25">
      <c r="A205" s="16"/>
      <c r="B205" s="17"/>
      <c r="C205" s="11" t="s">
        <v>30</v>
      </c>
      <c r="D205" s="12">
        <f t="shared" si="3"/>
        <v>579</v>
      </c>
      <c r="E205" s="12">
        <v>23</v>
      </c>
      <c r="F205" s="12">
        <v>37</v>
      </c>
      <c r="G205" s="12">
        <v>29</v>
      </c>
      <c r="H205" s="12">
        <v>30</v>
      </c>
      <c r="I205" s="12">
        <v>25</v>
      </c>
      <c r="J205" s="12">
        <v>36</v>
      </c>
      <c r="K205" s="12">
        <v>33</v>
      </c>
      <c r="L205" s="12">
        <v>30</v>
      </c>
      <c r="M205" s="12">
        <v>29</v>
      </c>
      <c r="N205" s="12">
        <v>26</v>
      </c>
      <c r="O205" s="12">
        <v>29</v>
      </c>
      <c r="P205" s="12">
        <v>38</v>
      </c>
      <c r="Q205" s="12">
        <v>21</v>
      </c>
      <c r="R205" s="12">
        <v>39</v>
      </c>
      <c r="S205" s="12">
        <v>37</v>
      </c>
      <c r="T205" s="12">
        <v>37</v>
      </c>
      <c r="U205" s="12">
        <v>42</v>
      </c>
      <c r="V205" s="13">
        <v>38</v>
      </c>
    </row>
    <row r="206" spans="1:22" ht="16.5" customHeight="1" x14ac:dyDescent="0.25">
      <c r="A206" s="16"/>
      <c r="B206" s="17" t="s">
        <v>36</v>
      </c>
      <c r="C206" s="8" t="s">
        <v>28</v>
      </c>
      <c r="D206" s="9">
        <f t="shared" si="3"/>
        <v>2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1</v>
      </c>
      <c r="V206" s="10">
        <v>1</v>
      </c>
    </row>
    <row r="207" spans="1:22" ht="16.5" customHeight="1" x14ac:dyDescent="0.25">
      <c r="A207" s="16"/>
      <c r="B207" s="17"/>
      <c r="C207" s="8" t="s">
        <v>29</v>
      </c>
      <c r="D207" s="9">
        <f t="shared" si="3"/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9">
        <v>0</v>
      </c>
      <c r="O207" s="9">
        <v>0</v>
      </c>
      <c r="P207" s="9">
        <v>0</v>
      </c>
      <c r="Q207" s="9">
        <v>0</v>
      </c>
      <c r="R207" s="9">
        <v>0</v>
      </c>
      <c r="S207" s="9">
        <v>0</v>
      </c>
      <c r="T207" s="9">
        <v>0</v>
      </c>
      <c r="U207" s="9">
        <v>0</v>
      </c>
      <c r="V207" s="10">
        <v>0</v>
      </c>
    </row>
    <row r="208" spans="1:22" ht="16.5" customHeight="1" x14ac:dyDescent="0.25">
      <c r="A208" s="16"/>
      <c r="B208" s="17"/>
      <c r="C208" s="11" t="s">
        <v>30</v>
      </c>
      <c r="D208" s="12">
        <f t="shared" si="3"/>
        <v>2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12">
        <v>0</v>
      </c>
      <c r="R208" s="12">
        <v>0</v>
      </c>
      <c r="S208" s="12">
        <v>0</v>
      </c>
      <c r="T208" s="12">
        <v>0</v>
      </c>
      <c r="U208" s="12">
        <v>1</v>
      </c>
      <c r="V208" s="13">
        <v>1</v>
      </c>
    </row>
    <row r="209" spans="1:22" ht="16.5" customHeight="1" x14ac:dyDescent="0.25">
      <c r="A209" s="16"/>
      <c r="B209" s="17" t="s">
        <v>33</v>
      </c>
      <c r="C209" s="8" t="s">
        <v>28</v>
      </c>
      <c r="D209" s="9">
        <f t="shared" si="3"/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9">
        <v>0</v>
      </c>
      <c r="O209" s="9">
        <v>0</v>
      </c>
      <c r="P209" s="9">
        <v>0</v>
      </c>
      <c r="Q209" s="9">
        <v>0</v>
      </c>
      <c r="R209" s="9">
        <v>0</v>
      </c>
      <c r="S209" s="9">
        <v>0</v>
      </c>
      <c r="T209" s="9">
        <v>0</v>
      </c>
      <c r="U209" s="9">
        <v>0</v>
      </c>
      <c r="V209" s="10">
        <v>0</v>
      </c>
    </row>
    <row r="210" spans="1:22" ht="16.5" customHeight="1" x14ac:dyDescent="0.25">
      <c r="A210" s="16"/>
      <c r="B210" s="17"/>
      <c r="C210" s="8" t="s">
        <v>29</v>
      </c>
      <c r="D210" s="9">
        <f t="shared" si="3"/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9">
        <v>0</v>
      </c>
      <c r="O210" s="9">
        <v>0</v>
      </c>
      <c r="P210" s="9">
        <v>0</v>
      </c>
      <c r="Q210" s="9">
        <v>0</v>
      </c>
      <c r="R210" s="9">
        <v>0</v>
      </c>
      <c r="S210" s="9">
        <v>0</v>
      </c>
      <c r="T210" s="9">
        <v>0</v>
      </c>
      <c r="U210" s="9">
        <v>0</v>
      </c>
      <c r="V210" s="10">
        <v>0</v>
      </c>
    </row>
    <row r="211" spans="1:22" ht="16.5" customHeight="1" x14ac:dyDescent="0.25">
      <c r="A211" s="16"/>
      <c r="B211" s="17"/>
      <c r="C211" s="11" t="s">
        <v>30</v>
      </c>
      <c r="D211" s="12">
        <f t="shared" si="3"/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0</v>
      </c>
      <c r="L211" s="12">
        <v>0</v>
      </c>
      <c r="M211" s="12">
        <v>0</v>
      </c>
      <c r="N211" s="12">
        <v>0</v>
      </c>
      <c r="O211" s="12">
        <v>0</v>
      </c>
      <c r="P211" s="12">
        <v>0</v>
      </c>
      <c r="Q211" s="12">
        <v>0</v>
      </c>
      <c r="R211" s="12">
        <v>0</v>
      </c>
      <c r="S211" s="12">
        <v>0</v>
      </c>
      <c r="T211" s="12">
        <v>0</v>
      </c>
      <c r="U211" s="12">
        <v>0</v>
      </c>
      <c r="V211" s="13">
        <v>0</v>
      </c>
    </row>
    <row r="212" spans="1:22" ht="16.5" customHeight="1" x14ac:dyDescent="0.25">
      <c r="A212" s="16"/>
      <c r="B212" s="17" t="s">
        <v>34</v>
      </c>
      <c r="C212" s="8" t="s">
        <v>28</v>
      </c>
      <c r="D212" s="9">
        <f t="shared" si="3"/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10">
        <v>0</v>
      </c>
    </row>
    <row r="213" spans="1:22" ht="16.5" customHeight="1" x14ac:dyDescent="0.25">
      <c r="A213" s="16"/>
      <c r="B213" s="17"/>
      <c r="C213" s="8" t="s">
        <v>29</v>
      </c>
      <c r="D213" s="9">
        <f t="shared" si="3"/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  <c r="N213" s="9">
        <v>0</v>
      </c>
      <c r="O213" s="9">
        <v>0</v>
      </c>
      <c r="P213" s="9">
        <v>0</v>
      </c>
      <c r="Q213" s="9">
        <v>0</v>
      </c>
      <c r="R213" s="9">
        <v>0</v>
      </c>
      <c r="S213" s="9">
        <v>0</v>
      </c>
      <c r="T213" s="9">
        <v>0</v>
      </c>
      <c r="U213" s="9">
        <v>0</v>
      </c>
      <c r="V213" s="10">
        <v>0</v>
      </c>
    </row>
    <row r="214" spans="1:22" ht="16.5" customHeight="1" x14ac:dyDescent="0.25">
      <c r="A214" s="16"/>
      <c r="B214" s="17"/>
      <c r="C214" s="11" t="s">
        <v>30</v>
      </c>
      <c r="D214" s="12">
        <f t="shared" si="3"/>
        <v>0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0</v>
      </c>
      <c r="P214" s="12">
        <v>0</v>
      </c>
      <c r="Q214" s="12">
        <v>0</v>
      </c>
      <c r="R214" s="12">
        <v>0</v>
      </c>
      <c r="S214" s="12">
        <v>0</v>
      </c>
      <c r="T214" s="12">
        <v>0</v>
      </c>
      <c r="U214" s="12">
        <v>0</v>
      </c>
      <c r="V214" s="13">
        <v>0</v>
      </c>
    </row>
    <row r="215" spans="1:22" ht="16.5" customHeight="1" x14ac:dyDescent="0.25">
      <c r="A215" s="16" t="s">
        <v>49</v>
      </c>
      <c r="B215" s="17" t="s">
        <v>27</v>
      </c>
      <c r="C215" s="5" t="s">
        <v>28</v>
      </c>
      <c r="D215" s="9">
        <f t="shared" si="3"/>
        <v>12179</v>
      </c>
      <c r="E215" s="6">
        <v>574</v>
      </c>
      <c r="F215" s="6">
        <v>621</v>
      </c>
      <c r="G215" s="6">
        <v>624</v>
      </c>
      <c r="H215" s="6">
        <v>647</v>
      </c>
      <c r="I215" s="6">
        <v>664</v>
      </c>
      <c r="J215" s="6">
        <v>641</v>
      </c>
      <c r="K215" s="6">
        <v>723</v>
      </c>
      <c r="L215" s="6">
        <v>654</v>
      </c>
      <c r="M215" s="6">
        <v>593</v>
      </c>
      <c r="N215" s="6">
        <v>596</v>
      </c>
      <c r="O215" s="6">
        <v>679</v>
      </c>
      <c r="P215" s="6">
        <v>663</v>
      </c>
      <c r="Q215" s="6">
        <v>735</v>
      </c>
      <c r="R215" s="6">
        <v>664</v>
      </c>
      <c r="S215" s="6">
        <v>719</v>
      </c>
      <c r="T215" s="6">
        <v>743</v>
      </c>
      <c r="U215" s="6">
        <v>799</v>
      </c>
      <c r="V215" s="7">
        <v>840</v>
      </c>
    </row>
    <row r="216" spans="1:22" ht="16.5" customHeight="1" x14ac:dyDescent="0.25">
      <c r="A216" s="16"/>
      <c r="B216" s="17"/>
      <c r="C216" s="8" t="s">
        <v>29</v>
      </c>
      <c r="D216" s="9">
        <f t="shared" si="3"/>
        <v>6343</v>
      </c>
      <c r="E216" s="9">
        <v>307</v>
      </c>
      <c r="F216" s="9">
        <v>333</v>
      </c>
      <c r="G216" s="9">
        <v>327</v>
      </c>
      <c r="H216" s="9">
        <v>346</v>
      </c>
      <c r="I216" s="9">
        <v>321</v>
      </c>
      <c r="J216" s="9">
        <v>340</v>
      </c>
      <c r="K216" s="9">
        <v>375</v>
      </c>
      <c r="L216" s="9">
        <v>343</v>
      </c>
      <c r="M216" s="9">
        <v>310</v>
      </c>
      <c r="N216" s="9">
        <v>315</v>
      </c>
      <c r="O216" s="9">
        <v>340</v>
      </c>
      <c r="P216" s="9">
        <v>355</v>
      </c>
      <c r="Q216" s="9">
        <v>377</v>
      </c>
      <c r="R216" s="9">
        <v>330</v>
      </c>
      <c r="S216" s="9">
        <v>389</v>
      </c>
      <c r="T216" s="9">
        <v>390</v>
      </c>
      <c r="U216" s="9">
        <v>414</v>
      </c>
      <c r="V216" s="10">
        <v>431</v>
      </c>
    </row>
    <row r="217" spans="1:22" ht="16.5" customHeight="1" x14ac:dyDescent="0.25">
      <c r="A217" s="16"/>
      <c r="B217" s="17"/>
      <c r="C217" s="11" t="s">
        <v>30</v>
      </c>
      <c r="D217" s="12">
        <f t="shared" si="3"/>
        <v>5836</v>
      </c>
      <c r="E217" s="12">
        <v>267</v>
      </c>
      <c r="F217" s="12">
        <v>288</v>
      </c>
      <c r="G217" s="12">
        <v>297</v>
      </c>
      <c r="H217" s="12">
        <v>301</v>
      </c>
      <c r="I217" s="12">
        <v>343</v>
      </c>
      <c r="J217" s="12">
        <v>301</v>
      </c>
      <c r="K217" s="12">
        <v>348</v>
      </c>
      <c r="L217" s="12">
        <v>311</v>
      </c>
      <c r="M217" s="12">
        <v>283</v>
      </c>
      <c r="N217" s="12">
        <v>281</v>
      </c>
      <c r="O217" s="12">
        <v>339</v>
      </c>
      <c r="P217" s="12">
        <v>308</v>
      </c>
      <c r="Q217" s="12">
        <v>358</v>
      </c>
      <c r="R217" s="12">
        <v>334</v>
      </c>
      <c r="S217" s="12">
        <v>330</v>
      </c>
      <c r="T217" s="12">
        <v>353</v>
      </c>
      <c r="U217" s="12">
        <v>385</v>
      </c>
      <c r="V217" s="13">
        <v>409</v>
      </c>
    </row>
    <row r="218" spans="1:22" ht="16.5" customHeight="1" x14ac:dyDescent="0.25">
      <c r="A218" s="16"/>
      <c r="B218" s="17" t="s">
        <v>31</v>
      </c>
      <c r="C218" s="8" t="s">
        <v>28</v>
      </c>
      <c r="D218" s="9">
        <f t="shared" si="3"/>
        <v>12176</v>
      </c>
      <c r="E218" s="9">
        <v>574</v>
      </c>
      <c r="F218" s="9">
        <v>621</v>
      </c>
      <c r="G218" s="9">
        <v>624</v>
      </c>
      <c r="H218" s="9">
        <v>647</v>
      </c>
      <c r="I218" s="9">
        <v>664</v>
      </c>
      <c r="J218" s="9">
        <v>641</v>
      </c>
      <c r="K218" s="9">
        <v>723</v>
      </c>
      <c r="L218" s="9">
        <v>654</v>
      </c>
      <c r="M218" s="9">
        <v>593</v>
      </c>
      <c r="N218" s="9">
        <v>596</v>
      </c>
      <c r="O218" s="9">
        <v>679</v>
      </c>
      <c r="P218" s="9">
        <v>663</v>
      </c>
      <c r="Q218" s="9">
        <v>735</v>
      </c>
      <c r="R218" s="9">
        <v>664</v>
      </c>
      <c r="S218" s="9">
        <v>719</v>
      </c>
      <c r="T218" s="9">
        <v>743</v>
      </c>
      <c r="U218" s="9">
        <v>799</v>
      </c>
      <c r="V218" s="10">
        <v>837</v>
      </c>
    </row>
    <row r="219" spans="1:22" ht="16.5" customHeight="1" x14ac:dyDescent="0.25">
      <c r="A219" s="16"/>
      <c r="B219" s="17"/>
      <c r="C219" s="8" t="s">
        <v>29</v>
      </c>
      <c r="D219" s="9">
        <f t="shared" si="3"/>
        <v>6343</v>
      </c>
      <c r="E219" s="9">
        <v>307</v>
      </c>
      <c r="F219" s="9">
        <v>333</v>
      </c>
      <c r="G219" s="9">
        <v>327</v>
      </c>
      <c r="H219" s="9">
        <v>346</v>
      </c>
      <c r="I219" s="9">
        <v>321</v>
      </c>
      <c r="J219" s="9">
        <v>340</v>
      </c>
      <c r="K219" s="9">
        <v>375</v>
      </c>
      <c r="L219" s="9">
        <v>343</v>
      </c>
      <c r="M219" s="9">
        <v>310</v>
      </c>
      <c r="N219" s="9">
        <v>315</v>
      </c>
      <c r="O219" s="9">
        <v>340</v>
      </c>
      <c r="P219" s="9">
        <v>355</v>
      </c>
      <c r="Q219" s="9">
        <v>377</v>
      </c>
      <c r="R219" s="9">
        <v>330</v>
      </c>
      <c r="S219" s="9">
        <v>389</v>
      </c>
      <c r="T219" s="9">
        <v>390</v>
      </c>
      <c r="U219" s="9">
        <v>414</v>
      </c>
      <c r="V219" s="10">
        <v>431</v>
      </c>
    </row>
    <row r="220" spans="1:22" ht="16.5" customHeight="1" x14ac:dyDescent="0.25">
      <c r="A220" s="16"/>
      <c r="B220" s="17"/>
      <c r="C220" s="11" t="s">
        <v>30</v>
      </c>
      <c r="D220" s="12">
        <f t="shared" si="3"/>
        <v>5833</v>
      </c>
      <c r="E220" s="12">
        <v>267</v>
      </c>
      <c r="F220" s="12">
        <v>288</v>
      </c>
      <c r="G220" s="12">
        <v>297</v>
      </c>
      <c r="H220" s="12">
        <v>301</v>
      </c>
      <c r="I220" s="12">
        <v>343</v>
      </c>
      <c r="J220" s="12">
        <v>301</v>
      </c>
      <c r="K220" s="12">
        <v>348</v>
      </c>
      <c r="L220" s="12">
        <v>311</v>
      </c>
      <c r="M220" s="12">
        <v>283</v>
      </c>
      <c r="N220" s="12">
        <v>281</v>
      </c>
      <c r="O220" s="12">
        <v>339</v>
      </c>
      <c r="P220" s="12">
        <v>308</v>
      </c>
      <c r="Q220" s="12">
        <v>358</v>
      </c>
      <c r="R220" s="12">
        <v>334</v>
      </c>
      <c r="S220" s="12">
        <v>330</v>
      </c>
      <c r="T220" s="12">
        <v>353</v>
      </c>
      <c r="U220" s="12">
        <v>385</v>
      </c>
      <c r="V220" s="13">
        <v>406</v>
      </c>
    </row>
    <row r="221" spans="1:22" ht="16.5" customHeight="1" x14ac:dyDescent="0.25">
      <c r="A221" s="16"/>
      <c r="B221" s="17" t="s">
        <v>36</v>
      </c>
      <c r="C221" s="8" t="s">
        <v>28</v>
      </c>
      <c r="D221" s="9">
        <f t="shared" si="3"/>
        <v>3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10">
        <v>3</v>
      </c>
    </row>
    <row r="222" spans="1:22" ht="16.5" customHeight="1" x14ac:dyDescent="0.25">
      <c r="A222" s="16"/>
      <c r="B222" s="17"/>
      <c r="C222" s="8" t="s">
        <v>29</v>
      </c>
      <c r="D222" s="9">
        <f t="shared" si="3"/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10">
        <v>0</v>
      </c>
    </row>
    <row r="223" spans="1:22" ht="16.5" customHeight="1" x14ac:dyDescent="0.25">
      <c r="A223" s="16"/>
      <c r="B223" s="17"/>
      <c r="C223" s="11" t="s">
        <v>30</v>
      </c>
      <c r="D223" s="12">
        <f t="shared" si="3"/>
        <v>3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  <c r="K223" s="12">
        <v>0</v>
      </c>
      <c r="L223" s="12">
        <v>0</v>
      </c>
      <c r="M223" s="12">
        <v>0</v>
      </c>
      <c r="N223" s="12">
        <v>0</v>
      </c>
      <c r="O223" s="12">
        <v>0</v>
      </c>
      <c r="P223" s="12">
        <v>0</v>
      </c>
      <c r="Q223" s="12">
        <v>0</v>
      </c>
      <c r="R223" s="12">
        <v>0</v>
      </c>
      <c r="S223" s="12">
        <v>0</v>
      </c>
      <c r="T223" s="12">
        <v>0</v>
      </c>
      <c r="U223" s="12">
        <v>0</v>
      </c>
      <c r="V223" s="13">
        <v>3</v>
      </c>
    </row>
    <row r="224" spans="1:22" ht="16.5" customHeight="1" x14ac:dyDescent="0.25">
      <c r="A224" s="16"/>
      <c r="B224" s="17" t="s">
        <v>33</v>
      </c>
      <c r="C224" s="8" t="s">
        <v>28</v>
      </c>
      <c r="D224" s="9">
        <f t="shared" si="3"/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0</v>
      </c>
      <c r="V224" s="10">
        <v>0</v>
      </c>
    </row>
    <row r="225" spans="1:22" ht="16.5" customHeight="1" x14ac:dyDescent="0.25">
      <c r="A225" s="16"/>
      <c r="B225" s="17"/>
      <c r="C225" s="8" t="s">
        <v>29</v>
      </c>
      <c r="D225" s="9">
        <f t="shared" si="3"/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10">
        <v>0</v>
      </c>
    </row>
    <row r="226" spans="1:22" ht="16.5" customHeight="1" x14ac:dyDescent="0.25">
      <c r="A226" s="16"/>
      <c r="B226" s="17"/>
      <c r="C226" s="11" t="s">
        <v>30</v>
      </c>
      <c r="D226" s="12">
        <f t="shared" si="3"/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12">
        <v>0</v>
      </c>
      <c r="R226" s="12">
        <v>0</v>
      </c>
      <c r="S226" s="12">
        <v>0</v>
      </c>
      <c r="T226" s="12">
        <v>0</v>
      </c>
      <c r="U226" s="12">
        <v>0</v>
      </c>
      <c r="V226" s="13">
        <v>0</v>
      </c>
    </row>
    <row r="227" spans="1:22" ht="16.5" customHeight="1" x14ac:dyDescent="0.25">
      <c r="A227" s="16"/>
      <c r="B227" s="17" t="s">
        <v>34</v>
      </c>
      <c r="C227" s="8" t="s">
        <v>28</v>
      </c>
      <c r="D227" s="9">
        <f t="shared" si="3"/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10">
        <v>0</v>
      </c>
    </row>
    <row r="228" spans="1:22" ht="16.5" customHeight="1" x14ac:dyDescent="0.25">
      <c r="A228" s="16"/>
      <c r="B228" s="17"/>
      <c r="C228" s="8" t="s">
        <v>29</v>
      </c>
      <c r="D228" s="9">
        <f t="shared" si="3"/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10">
        <v>0</v>
      </c>
    </row>
    <row r="229" spans="1:22" ht="16.5" customHeight="1" x14ac:dyDescent="0.25">
      <c r="A229" s="16"/>
      <c r="B229" s="17"/>
      <c r="C229" s="11" t="s">
        <v>30</v>
      </c>
      <c r="D229" s="12">
        <f t="shared" si="3"/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12">
        <v>0</v>
      </c>
      <c r="R229" s="12">
        <v>0</v>
      </c>
      <c r="S229" s="12">
        <v>0</v>
      </c>
      <c r="T229" s="12">
        <v>0</v>
      </c>
      <c r="U229" s="12">
        <v>0</v>
      </c>
      <c r="V229" s="13">
        <v>0</v>
      </c>
    </row>
    <row r="230" spans="1:22" ht="16.5" customHeight="1" x14ac:dyDescent="0.25">
      <c r="A230" s="16" t="s">
        <v>50</v>
      </c>
      <c r="B230" s="17" t="s">
        <v>27</v>
      </c>
      <c r="C230" s="5" t="s">
        <v>28</v>
      </c>
      <c r="D230" s="9">
        <f t="shared" si="3"/>
        <v>14754</v>
      </c>
      <c r="E230" s="6">
        <v>690</v>
      </c>
      <c r="F230" s="6">
        <v>724</v>
      </c>
      <c r="G230" s="6">
        <v>749</v>
      </c>
      <c r="H230" s="6">
        <v>756</v>
      </c>
      <c r="I230" s="6">
        <v>814</v>
      </c>
      <c r="J230" s="6">
        <v>737</v>
      </c>
      <c r="K230" s="6">
        <v>756</v>
      </c>
      <c r="L230" s="6">
        <v>763</v>
      </c>
      <c r="M230" s="6">
        <v>718</v>
      </c>
      <c r="N230" s="6">
        <v>749</v>
      </c>
      <c r="O230" s="6">
        <v>816</v>
      </c>
      <c r="P230" s="6">
        <v>805</v>
      </c>
      <c r="Q230" s="6">
        <v>861</v>
      </c>
      <c r="R230" s="6">
        <v>887</v>
      </c>
      <c r="S230" s="6">
        <v>926</v>
      </c>
      <c r="T230" s="6">
        <v>927</v>
      </c>
      <c r="U230" s="6">
        <v>1034</v>
      </c>
      <c r="V230" s="7">
        <v>1042</v>
      </c>
    </row>
    <row r="231" spans="1:22" ht="16.5" customHeight="1" x14ac:dyDescent="0.25">
      <c r="A231" s="16"/>
      <c r="B231" s="17"/>
      <c r="C231" s="8" t="s">
        <v>29</v>
      </c>
      <c r="D231" s="9">
        <f t="shared" si="3"/>
        <v>7660</v>
      </c>
      <c r="E231" s="9">
        <v>355</v>
      </c>
      <c r="F231" s="9">
        <v>376</v>
      </c>
      <c r="G231" s="9">
        <v>397</v>
      </c>
      <c r="H231" s="9">
        <v>347</v>
      </c>
      <c r="I231" s="9">
        <v>412</v>
      </c>
      <c r="J231" s="9">
        <v>396</v>
      </c>
      <c r="K231" s="9">
        <v>402</v>
      </c>
      <c r="L231" s="9">
        <v>393</v>
      </c>
      <c r="M231" s="9">
        <v>360</v>
      </c>
      <c r="N231" s="9">
        <v>395</v>
      </c>
      <c r="O231" s="9">
        <v>445</v>
      </c>
      <c r="P231" s="9">
        <v>409</v>
      </c>
      <c r="Q231" s="9">
        <v>451</v>
      </c>
      <c r="R231" s="9">
        <v>498</v>
      </c>
      <c r="S231" s="9">
        <v>478</v>
      </c>
      <c r="T231" s="9">
        <v>478</v>
      </c>
      <c r="U231" s="9">
        <v>528</v>
      </c>
      <c r="V231" s="10">
        <v>540</v>
      </c>
    </row>
    <row r="232" spans="1:22" ht="16.5" customHeight="1" x14ac:dyDescent="0.25">
      <c r="A232" s="16"/>
      <c r="B232" s="17"/>
      <c r="C232" s="11" t="s">
        <v>30</v>
      </c>
      <c r="D232" s="12">
        <f t="shared" si="3"/>
        <v>7094</v>
      </c>
      <c r="E232" s="12">
        <v>335</v>
      </c>
      <c r="F232" s="12">
        <v>348</v>
      </c>
      <c r="G232" s="12">
        <v>352</v>
      </c>
      <c r="H232" s="12">
        <v>409</v>
      </c>
      <c r="I232" s="12">
        <v>402</v>
      </c>
      <c r="J232" s="12">
        <v>341</v>
      </c>
      <c r="K232" s="12">
        <v>354</v>
      </c>
      <c r="L232" s="12">
        <v>370</v>
      </c>
      <c r="M232" s="12">
        <v>358</v>
      </c>
      <c r="N232" s="12">
        <v>354</v>
      </c>
      <c r="O232" s="12">
        <v>371</v>
      </c>
      <c r="P232" s="12">
        <v>396</v>
      </c>
      <c r="Q232" s="12">
        <v>410</v>
      </c>
      <c r="R232" s="12">
        <v>389</v>
      </c>
      <c r="S232" s="12">
        <v>448</v>
      </c>
      <c r="T232" s="12">
        <v>449</v>
      </c>
      <c r="U232" s="12">
        <v>506</v>
      </c>
      <c r="V232" s="13">
        <v>502</v>
      </c>
    </row>
    <row r="233" spans="1:22" ht="16.5" customHeight="1" x14ac:dyDescent="0.25">
      <c r="A233" s="16"/>
      <c r="B233" s="17" t="s">
        <v>31</v>
      </c>
      <c r="C233" s="8" t="s">
        <v>28</v>
      </c>
      <c r="D233" s="9">
        <f t="shared" si="3"/>
        <v>14753</v>
      </c>
      <c r="E233" s="9">
        <v>690</v>
      </c>
      <c r="F233" s="9">
        <v>724</v>
      </c>
      <c r="G233" s="9">
        <v>749</v>
      </c>
      <c r="H233" s="9">
        <v>756</v>
      </c>
      <c r="I233" s="9">
        <v>814</v>
      </c>
      <c r="J233" s="9">
        <v>737</v>
      </c>
      <c r="K233" s="9">
        <v>756</v>
      </c>
      <c r="L233" s="9">
        <v>763</v>
      </c>
      <c r="M233" s="9">
        <v>718</v>
      </c>
      <c r="N233" s="9">
        <v>749</v>
      </c>
      <c r="O233" s="9">
        <v>816</v>
      </c>
      <c r="P233" s="9">
        <v>805</v>
      </c>
      <c r="Q233" s="9">
        <v>861</v>
      </c>
      <c r="R233" s="9">
        <v>887</v>
      </c>
      <c r="S233" s="9">
        <v>926</v>
      </c>
      <c r="T233" s="9">
        <v>927</v>
      </c>
      <c r="U233" s="9">
        <v>1034</v>
      </c>
      <c r="V233" s="10">
        <v>1041</v>
      </c>
    </row>
    <row r="234" spans="1:22" ht="16.5" customHeight="1" x14ac:dyDescent="0.25">
      <c r="A234" s="16"/>
      <c r="B234" s="17"/>
      <c r="C234" s="8" t="s">
        <v>29</v>
      </c>
      <c r="D234" s="9">
        <f t="shared" si="3"/>
        <v>7660</v>
      </c>
      <c r="E234" s="9">
        <v>355</v>
      </c>
      <c r="F234" s="9">
        <v>376</v>
      </c>
      <c r="G234" s="9">
        <v>397</v>
      </c>
      <c r="H234" s="9">
        <v>347</v>
      </c>
      <c r="I234" s="9">
        <v>412</v>
      </c>
      <c r="J234" s="9">
        <v>396</v>
      </c>
      <c r="K234" s="9">
        <v>402</v>
      </c>
      <c r="L234" s="9">
        <v>393</v>
      </c>
      <c r="M234" s="9">
        <v>360</v>
      </c>
      <c r="N234" s="9">
        <v>395</v>
      </c>
      <c r="O234" s="9">
        <v>445</v>
      </c>
      <c r="P234" s="9">
        <v>409</v>
      </c>
      <c r="Q234" s="9">
        <v>451</v>
      </c>
      <c r="R234" s="9">
        <v>498</v>
      </c>
      <c r="S234" s="9">
        <v>478</v>
      </c>
      <c r="T234" s="9">
        <v>478</v>
      </c>
      <c r="U234" s="9">
        <v>528</v>
      </c>
      <c r="V234" s="10">
        <v>540</v>
      </c>
    </row>
    <row r="235" spans="1:22" ht="16.5" customHeight="1" x14ac:dyDescent="0.25">
      <c r="A235" s="16"/>
      <c r="B235" s="17"/>
      <c r="C235" s="11" t="s">
        <v>30</v>
      </c>
      <c r="D235" s="12">
        <f t="shared" si="3"/>
        <v>7093</v>
      </c>
      <c r="E235" s="12">
        <v>335</v>
      </c>
      <c r="F235" s="12">
        <v>348</v>
      </c>
      <c r="G235" s="12">
        <v>352</v>
      </c>
      <c r="H235" s="12">
        <v>409</v>
      </c>
      <c r="I235" s="12">
        <v>402</v>
      </c>
      <c r="J235" s="12">
        <v>341</v>
      </c>
      <c r="K235" s="12">
        <v>354</v>
      </c>
      <c r="L235" s="12">
        <v>370</v>
      </c>
      <c r="M235" s="12">
        <v>358</v>
      </c>
      <c r="N235" s="12">
        <v>354</v>
      </c>
      <c r="O235" s="12">
        <v>371</v>
      </c>
      <c r="P235" s="12">
        <v>396</v>
      </c>
      <c r="Q235" s="12">
        <v>410</v>
      </c>
      <c r="R235" s="12">
        <v>389</v>
      </c>
      <c r="S235" s="12">
        <v>448</v>
      </c>
      <c r="T235" s="12">
        <v>449</v>
      </c>
      <c r="U235" s="12">
        <v>506</v>
      </c>
      <c r="V235" s="13">
        <v>501</v>
      </c>
    </row>
    <row r="236" spans="1:22" ht="16.5" customHeight="1" x14ac:dyDescent="0.25">
      <c r="A236" s="16"/>
      <c r="B236" s="17" t="s">
        <v>36</v>
      </c>
      <c r="C236" s="8" t="s">
        <v>28</v>
      </c>
      <c r="D236" s="9">
        <f t="shared" si="3"/>
        <v>1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10">
        <v>1</v>
      </c>
    </row>
    <row r="237" spans="1:22" ht="16.5" customHeight="1" x14ac:dyDescent="0.25">
      <c r="A237" s="16"/>
      <c r="B237" s="17"/>
      <c r="C237" s="8" t="s">
        <v>29</v>
      </c>
      <c r="D237" s="9">
        <f t="shared" si="3"/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10">
        <v>0</v>
      </c>
    </row>
    <row r="238" spans="1:22" ht="16.5" customHeight="1" x14ac:dyDescent="0.25">
      <c r="A238" s="16"/>
      <c r="B238" s="17"/>
      <c r="C238" s="11" t="s">
        <v>30</v>
      </c>
      <c r="D238" s="12">
        <f t="shared" si="3"/>
        <v>1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12">
        <v>0</v>
      </c>
      <c r="R238" s="12">
        <v>0</v>
      </c>
      <c r="S238" s="12">
        <v>0</v>
      </c>
      <c r="T238" s="12">
        <v>0</v>
      </c>
      <c r="U238" s="12">
        <v>0</v>
      </c>
      <c r="V238" s="13">
        <v>1</v>
      </c>
    </row>
    <row r="239" spans="1:22" ht="16.5" customHeight="1" x14ac:dyDescent="0.25">
      <c r="A239" s="16"/>
      <c r="B239" s="17" t="s">
        <v>33</v>
      </c>
      <c r="C239" s="8" t="s">
        <v>28</v>
      </c>
      <c r="D239" s="9">
        <f t="shared" si="3"/>
        <v>0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  <c r="J239" s="9">
        <v>0</v>
      </c>
      <c r="K239" s="9">
        <v>0</v>
      </c>
      <c r="L239" s="9">
        <v>0</v>
      </c>
      <c r="M239" s="9">
        <v>0</v>
      </c>
      <c r="N239" s="9">
        <v>0</v>
      </c>
      <c r="O239" s="9">
        <v>0</v>
      </c>
      <c r="P239" s="9">
        <v>0</v>
      </c>
      <c r="Q239" s="9">
        <v>0</v>
      </c>
      <c r="R239" s="9">
        <v>0</v>
      </c>
      <c r="S239" s="9">
        <v>0</v>
      </c>
      <c r="T239" s="9">
        <v>0</v>
      </c>
      <c r="U239" s="9">
        <v>0</v>
      </c>
      <c r="V239" s="10">
        <v>0</v>
      </c>
    </row>
    <row r="240" spans="1:22" ht="16.5" customHeight="1" x14ac:dyDescent="0.25">
      <c r="A240" s="16"/>
      <c r="B240" s="17"/>
      <c r="C240" s="8" t="s">
        <v>29</v>
      </c>
      <c r="D240" s="9">
        <f t="shared" si="3"/>
        <v>0</v>
      </c>
      <c r="E240" s="9">
        <v>0</v>
      </c>
      <c r="F240" s="9">
        <v>0</v>
      </c>
      <c r="G240" s="9">
        <v>0</v>
      </c>
      <c r="H240" s="9">
        <v>0</v>
      </c>
      <c r="I240" s="9">
        <v>0</v>
      </c>
      <c r="J240" s="9">
        <v>0</v>
      </c>
      <c r="K240" s="9">
        <v>0</v>
      </c>
      <c r="L240" s="9">
        <v>0</v>
      </c>
      <c r="M240" s="9">
        <v>0</v>
      </c>
      <c r="N240" s="9">
        <v>0</v>
      </c>
      <c r="O240" s="9">
        <v>0</v>
      </c>
      <c r="P240" s="9">
        <v>0</v>
      </c>
      <c r="Q240" s="9">
        <v>0</v>
      </c>
      <c r="R240" s="9">
        <v>0</v>
      </c>
      <c r="S240" s="9">
        <v>0</v>
      </c>
      <c r="T240" s="9">
        <v>0</v>
      </c>
      <c r="U240" s="9">
        <v>0</v>
      </c>
      <c r="V240" s="10">
        <v>0</v>
      </c>
    </row>
    <row r="241" spans="1:22" ht="16.5" customHeight="1" x14ac:dyDescent="0.25">
      <c r="A241" s="16"/>
      <c r="B241" s="17"/>
      <c r="C241" s="11" t="s">
        <v>30</v>
      </c>
      <c r="D241" s="12">
        <f t="shared" si="3"/>
        <v>0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12">
        <v>0</v>
      </c>
      <c r="T241" s="12">
        <v>0</v>
      </c>
      <c r="U241" s="12">
        <v>0</v>
      </c>
      <c r="V241" s="13">
        <v>0</v>
      </c>
    </row>
    <row r="242" spans="1:22" ht="16.5" customHeight="1" x14ac:dyDescent="0.25">
      <c r="A242" s="16"/>
      <c r="B242" s="17" t="s">
        <v>34</v>
      </c>
      <c r="C242" s="8" t="s">
        <v>28</v>
      </c>
      <c r="D242" s="9">
        <f t="shared" si="3"/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0</v>
      </c>
      <c r="L242" s="9">
        <v>0</v>
      </c>
      <c r="M242" s="9">
        <v>0</v>
      </c>
      <c r="N242" s="9">
        <v>0</v>
      </c>
      <c r="O242" s="9">
        <v>0</v>
      </c>
      <c r="P242" s="9">
        <v>0</v>
      </c>
      <c r="Q242" s="9">
        <v>0</v>
      </c>
      <c r="R242" s="9">
        <v>0</v>
      </c>
      <c r="S242" s="9">
        <v>0</v>
      </c>
      <c r="T242" s="9">
        <v>0</v>
      </c>
      <c r="U242" s="9">
        <v>0</v>
      </c>
      <c r="V242" s="10">
        <v>0</v>
      </c>
    </row>
    <row r="243" spans="1:22" ht="16.5" customHeight="1" x14ac:dyDescent="0.25">
      <c r="A243" s="16"/>
      <c r="B243" s="17"/>
      <c r="C243" s="8" t="s">
        <v>29</v>
      </c>
      <c r="D243" s="9">
        <f t="shared" si="3"/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0</v>
      </c>
      <c r="L243" s="9">
        <v>0</v>
      </c>
      <c r="M243" s="9">
        <v>0</v>
      </c>
      <c r="N243" s="9">
        <v>0</v>
      </c>
      <c r="O243" s="9">
        <v>0</v>
      </c>
      <c r="P243" s="9">
        <v>0</v>
      </c>
      <c r="Q243" s="9">
        <v>0</v>
      </c>
      <c r="R243" s="9">
        <v>0</v>
      </c>
      <c r="S243" s="9">
        <v>0</v>
      </c>
      <c r="T243" s="9">
        <v>0</v>
      </c>
      <c r="U243" s="9">
        <v>0</v>
      </c>
      <c r="V243" s="10">
        <v>0</v>
      </c>
    </row>
    <row r="244" spans="1:22" ht="16.5" customHeight="1" x14ac:dyDescent="0.25">
      <c r="A244" s="16"/>
      <c r="B244" s="17"/>
      <c r="C244" s="11" t="s">
        <v>30</v>
      </c>
      <c r="D244" s="12">
        <f t="shared" si="3"/>
        <v>0</v>
      </c>
      <c r="E244" s="12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3">
        <v>0</v>
      </c>
    </row>
    <row r="245" spans="1:22" ht="16.5" customHeight="1" x14ac:dyDescent="0.25">
      <c r="A245" s="16" t="s">
        <v>51</v>
      </c>
      <c r="B245" s="17" t="s">
        <v>27</v>
      </c>
      <c r="C245" s="5" t="s">
        <v>28</v>
      </c>
      <c r="D245" s="9">
        <f t="shared" si="3"/>
        <v>18896</v>
      </c>
      <c r="E245" s="6">
        <v>918</v>
      </c>
      <c r="F245" s="6">
        <v>1003</v>
      </c>
      <c r="G245" s="6">
        <v>1054</v>
      </c>
      <c r="H245" s="6">
        <v>1040</v>
      </c>
      <c r="I245" s="6">
        <v>989</v>
      </c>
      <c r="J245" s="6">
        <v>1003</v>
      </c>
      <c r="K245" s="6">
        <v>985</v>
      </c>
      <c r="L245" s="6">
        <v>925</v>
      </c>
      <c r="M245" s="6">
        <v>857</v>
      </c>
      <c r="N245" s="6">
        <v>973</v>
      </c>
      <c r="O245" s="6">
        <v>961</v>
      </c>
      <c r="P245" s="6">
        <v>1037</v>
      </c>
      <c r="Q245" s="6">
        <v>1065</v>
      </c>
      <c r="R245" s="6">
        <v>1069</v>
      </c>
      <c r="S245" s="6">
        <v>1132</v>
      </c>
      <c r="T245" s="6">
        <v>1201</v>
      </c>
      <c r="U245" s="6">
        <v>1343</v>
      </c>
      <c r="V245" s="7">
        <v>1341</v>
      </c>
    </row>
    <row r="246" spans="1:22" ht="16.5" customHeight="1" x14ac:dyDescent="0.25">
      <c r="A246" s="16"/>
      <c r="B246" s="17"/>
      <c r="C246" s="8" t="s">
        <v>29</v>
      </c>
      <c r="D246" s="9">
        <f t="shared" si="3"/>
        <v>9810</v>
      </c>
      <c r="E246" s="9">
        <v>459</v>
      </c>
      <c r="F246" s="9">
        <v>510</v>
      </c>
      <c r="G246" s="9">
        <v>538</v>
      </c>
      <c r="H246" s="9">
        <v>524</v>
      </c>
      <c r="I246" s="9">
        <v>528</v>
      </c>
      <c r="J246" s="9">
        <v>524</v>
      </c>
      <c r="K246" s="9">
        <v>508</v>
      </c>
      <c r="L246" s="9">
        <v>500</v>
      </c>
      <c r="M246" s="9">
        <v>453</v>
      </c>
      <c r="N246" s="9">
        <v>478</v>
      </c>
      <c r="O246" s="9">
        <v>488</v>
      </c>
      <c r="P246" s="9">
        <v>546</v>
      </c>
      <c r="Q246" s="9">
        <v>571</v>
      </c>
      <c r="R246" s="9">
        <v>546</v>
      </c>
      <c r="S246" s="9">
        <v>602</v>
      </c>
      <c r="T246" s="9">
        <v>649</v>
      </c>
      <c r="U246" s="9">
        <v>700</v>
      </c>
      <c r="V246" s="10">
        <v>686</v>
      </c>
    </row>
    <row r="247" spans="1:22" ht="16.5" customHeight="1" x14ac:dyDescent="0.25">
      <c r="A247" s="16"/>
      <c r="B247" s="17"/>
      <c r="C247" s="11" t="s">
        <v>30</v>
      </c>
      <c r="D247" s="12">
        <f t="shared" si="3"/>
        <v>9086</v>
      </c>
      <c r="E247" s="12">
        <v>459</v>
      </c>
      <c r="F247" s="12">
        <v>493</v>
      </c>
      <c r="G247" s="12">
        <v>516</v>
      </c>
      <c r="H247" s="12">
        <v>516</v>
      </c>
      <c r="I247" s="12">
        <v>461</v>
      </c>
      <c r="J247" s="12">
        <v>479</v>
      </c>
      <c r="K247" s="12">
        <v>477</v>
      </c>
      <c r="L247" s="12">
        <v>425</v>
      </c>
      <c r="M247" s="12">
        <v>404</v>
      </c>
      <c r="N247" s="12">
        <v>495</v>
      </c>
      <c r="O247" s="12">
        <v>473</v>
      </c>
      <c r="P247" s="12">
        <v>491</v>
      </c>
      <c r="Q247" s="12">
        <v>494</v>
      </c>
      <c r="R247" s="12">
        <v>523</v>
      </c>
      <c r="S247" s="12">
        <v>530</v>
      </c>
      <c r="T247" s="12">
        <v>552</v>
      </c>
      <c r="U247" s="12">
        <v>643</v>
      </c>
      <c r="V247" s="13">
        <v>655</v>
      </c>
    </row>
    <row r="248" spans="1:22" ht="16.5" customHeight="1" x14ac:dyDescent="0.25">
      <c r="A248" s="16"/>
      <c r="B248" s="17" t="s">
        <v>31</v>
      </c>
      <c r="C248" s="8" t="s">
        <v>28</v>
      </c>
      <c r="D248" s="9">
        <f t="shared" si="3"/>
        <v>18885</v>
      </c>
      <c r="E248" s="9">
        <v>918</v>
      </c>
      <c r="F248" s="9">
        <v>1003</v>
      </c>
      <c r="G248" s="9">
        <v>1054</v>
      </c>
      <c r="H248" s="9">
        <v>1040</v>
      </c>
      <c r="I248" s="9">
        <v>989</v>
      </c>
      <c r="J248" s="9">
        <v>1003</v>
      </c>
      <c r="K248" s="9">
        <v>985</v>
      </c>
      <c r="L248" s="9">
        <v>925</v>
      </c>
      <c r="M248" s="9">
        <v>857</v>
      </c>
      <c r="N248" s="9">
        <v>973</v>
      </c>
      <c r="O248" s="9">
        <v>961</v>
      </c>
      <c r="P248" s="9">
        <v>1037</v>
      </c>
      <c r="Q248" s="9">
        <v>1065</v>
      </c>
      <c r="R248" s="9">
        <v>1069</v>
      </c>
      <c r="S248" s="9">
        <v>1132</v>
      </c>
      <c r="T248" s="9">
        <v>1201</v>
      </c>
      <c r="U248" s="9">
        <v>1341</v>
      </c>
      <c r="V248" s="10">
        <v>1332</v>
      </c>
    </row>
    <row r="249" spans="1:22" ht="16.5" customHeight="1" x14ac:dyDescent="0.25">
      <c r="A249" s="16"/>
      <c r="B249" s="17"/>
      <c r="C249" s="8" t="s">
        <v>29</v>
      </c>
      <c r="D249" s="9">
        <f t="shared" si="3"/>
        <v>9810</v>
      </c>
      <c r="E249" s="9">
        <v>459</v>
      </c>
      <c r="F249" s="9">
        <v>510</v>
      </c>
      <c r="G249" s="9">
        <v>538</v>
      </c>
      <c r="H249" s="9">
        <v>524</v>
      </c>
      <c r="I249" s="9">
        <v>528</v>
      </c>
      <c r="J249" s="9">
        <v>524</v>
      </c>
      <c r="K249" s="9">
        <v>508</v>
      </c>
      <c r="L249" s="9">
        <v>500</v>
      </c>
      <c r="M249" s="9">
        <v>453</v>
      </c>
      <c r="N249" s="9">
        <v>478</v>
      </c>
      <c r="O249" s="9">
        <v>488</v>
      </c>
      <c r="P249" s="9">
        <v>546</v>
      </c>
      <c r="Q249" s="9">
        <v>571</v>
      </c>
      <c r="R249" s="9">
        <v>546</v>
      </c>
      <c r="S249" s="9">
        <v>602</v>
      </c>
      <c r="T249" s="9">
        <v>649</v>
      </c>
      <c r="U249" s="9">
        <v>700</v>
      </c>
      <c r="V249" s="10">
        <v>686</v>
      </c>
    </row>
    <row r="250" spans="1:22" ht="16.5" customHeight="1" x14ac:dyDescent="0.25">
      <c r="A250" s="16"/>
      <c r="B250" s="17"/>
      <c r="C250" s="11" t="s">
        <v>30</v>
      </c>
      <c r="D250" s="12">
        <f t="shared" si="3"/>
        <v>9075</v>
      </c>
      <c r="E250" s="12">
        <v>459</v>
      </c>
      <c r="F250" s="12">
        <v>493</v>
      </c>
      <c r="G250" s="12">
        <v>516</v>
      </c>
      <c r="H250" s="12">
        <v>516</v>
      </c>
      <c r="I250" s="12">
        <v>461</v>
      </c>
      <c r="J250" s="12">
        <v>479</v>
      </c>
      <c r="K250" s="12">
        <v>477</v>
      </c>
      <c r="L250" s="12">
        <v>425</v>
      </c>
      <c r="M250" s="12">
        <v>404</v>
      </c>
      <c r="N250" s="12">
        <v>495</v>
      </c>
      <c r="O250" s="12">
        <v>473</v>
      </c>
      <c r="P250" s="12">
        <v>491</v>
      </c>
      <c r="Q250" s="12">
        <v>494</v>
      </c>
      <c r="R250" s="12">
        <v>523</v>
      </c>
      <c r="S250" s="12">
        <v>530</v>
      </c>
      <c r="T250" s="12">
        <v>552</v>
      </c>
      <c r="U250" s="12">
        <v>641</v>
      </c>
      <c r="V250" s="13">
        <v>646</v>
      </c>
    </row>
    <row r="251" spans="1:22" ht="16.5" customHeight="1" x14ac:dyDescent="0.25">
      <c r="A251" s="16"/>
      <c r="B251" s="17" t="s">
        <v>36</v>
      </c>
      <c r="C251" s="8" t="s">
        <v>28</v>
      </c>
      <c r="D251" s="9">
        <f t="shared" si="3"/>
        <v>10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0</v>
      </c>
      <c r="L251" s="9">
        <v>0</v>
      </c>
      <c r="M251" s="9">
        <v>0</v>
      </c>
      <c r="N251" s="9">
        <v>0</v>
      </c>
      <c r="O251" s="9">
        <v>0</v>
      </c>
      <c r="P251" s="9">
        <v>0</v>
      </c>
      <c r="Q251" s="9">
        <v>0</v>
      </c>
      <c r="R251" s="9">
        <v>0</v>
      </c>
      <c r="S251" s="9">
        <v>0</v>
      </c>
      <c r="T251" s="9">
        <v>0</v>
      </c>
      <c r="U251" s="9">
        <v>2</v>
      </c>
      <c r="V251" s="10">
        <v>8</v>
      </c>
    </row>
    <row r="252" spans="1:22" ht="16.5" customHeight="1" x14ac:dyDescent="0.25">
      <c r="A252" s="16"/>
      <c r="B252" s="17"/>
      <c r="C252" s="8" t="s">
        <v>29</v>
      </c>
      <c r="D252" s="9">
        <f t="shared" si="3"/>
        <v>0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0</v>
      </c>
      <c r="L252" s="9">
        <v>0</v>
      </c>
      <c r="M252" s="9">
        <v>0</v>
      </c>
      <c r="N252" s="9">
        <v>0</v>
      </c>
      <c r="O252" s="9">
        <v>0</v>
      </c>
      <c r="P252" s="9">
        <v>0</v>
      </c>
      <c r="Q252" s="9">
        <v>0</v>
      </c>
      <c r="R252" s="9">
        <v>0</v>
      </c>
      <c r="S252" s="9">
        <v>0</v>
      </c>
      <c r="T252" s="9">
        <v>0</v>
      </c>
      <c r="U252" s="9">
        <v>0</v>
      </c>
      <c r="V252" s="10">
        <v>0</v>
      </c>
    </row>
    <row r="253" spans="1:22" ht="16.5" customHeight="1" x14ac:dyDescent="0.25">
      <c r="A253" s="16"/>
      <c r="B253" s="17"/>
      <c r="C253" s="11" t="s">
        <v>30</v>
      </c>
      <c r="D253" s="12">
        <f t="shared" si="3"/>
        <v>10</v>
      </c>
      <c r="E253" s="12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12">
        <v>0</v>
      </c>
      <c r="R253" s="12">
        <v>0</v>
      </c>
      <c r="S253" s="12">
        <v>0</v>
      </c>
      <c r="T253" s="12">
        <v>0</v>
      </c>
      <c r="U253" s="12">
        <v>2</v>
      </c>
      <c r="V253" s="13">
        <v>8</v>
      </c>
    </row>
    <row r="254" spans="1:22" ht="16.5" customHeight="1" x14ac:dyDescent="0.25">
      <c r="A254" s="16"/>
      <c r="B254" s="17" t="s">
        <v>33</v>
      </c>
      <c r="C254" s="8" t="s">
        <v>28</v>
      </c>
      <c r="D254" s="9">
        <f t="shared" si="3"/>
        <v>1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v>0</v>
      </c>
      <c r="N254" s="9">
        <v>0</v>
      </c>
      <c r="O254" s="9">
        <v>0</v>
      </c>
      <c r="P254" s="9">
        <v>0</v>
      </c>
      <c r="Q254" s="9">
        <v>0</v>
      </c>
      <c r="R254" s="9">
        <v>0</v>
      </c>
      <c r="S254" s="9">
        <v>0</v>
      </c>
      <c r="T254" s="9">
        <v>0</v>
      </c>
      <c r="U254" s="9">
        <v>0</v>
      </c>
      <c r="V254" s="10">
        <v>1</v>
      </c>
    </row>
    <row r="255" spans="1:22" ht="16.5" customHeight="1" x14ac:dyDescent="0.25">
      <c r="A255" s="16"/>
      <c r="B255" s="17"/>
      <c r="C255" s="8" t="s">
        <v>29</v>
      </c>
      <c r="D255" s="9">
        <f t="shared" si="3"/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0</v>
      </c>
      <c r="L255" s="9">
        <v>0</v>
      </c>
      <c r="M255" s="9">
        <v>0</v>
      </c>
      <c r="N255" s="9">
        <v>0</v>
      </c>
      <c r="O255" s="9">
        <v>0</v>
      </c>
      <c r="P255" s="9">
        <v>0</v>
      </c>
      <c r="Q255" s="9">
        <v>0</v>
      </c>
      <c r="R255" s="9">
        <v>0</v>
      </c>
      <c r="S255" s="9">
        <v>0</v>
      </c>
      <c r="T255" s="9">
        <v>0</v>
      </c>
      <c r="U255" s="9">
        <v>0</v>
      </c>
      <c r="V255" s="10">
        <v>0</v>
      </c>
    </row>
    <row r="256" spans="1:22" ht="16.5" customHeight="1" x14ac:dyDescent="0.25">
      <c r="A256" s="16"/>
      <c r="B256" s="17"/>
      <c r="C256" s="11" t="s">
        <v>30</v>
      </c>
      <c r="D256" s="12">
        <f t="shared" si="3"/>
        <v>1</v>
      </c>
      <c r="E256" s="12">
        <v>0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12">
        <v>0</v>
      </c>
      <c r="R256" s="12">
        <v>0</v>
      </c>
      <c r="S256" s="12">
        <v>0</v>
      </c>
      <c r="T256" s="12">
        <v>0</v>
      </c>
      <c r="U256" s="12">
        <v>0</v>
      </c>
      <c r="V256" s="13">
        <v>1</v>
      </c>
    </row>
    <row r="257" spans="1:22" ht="16.5" customHeight="1" x14ac:dyDescent="0.25">
      <c r="A257" s="16"/>
      <c r="B257" s="17" t="s">
        <v>34</v>
      </c>
      <c r="C257" s="8" t="s">
        <v>28</v>
      </c>
      <c r="D257" s="9">
        <f t="shared" si="3"/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9">
        <v>0</v>
      </c>
      <c r="O257" s="9">
        <v>0</v>
      </c>
      <c r="P257" s="9">
        <v>0</v>
      </c>
      <c r="Q257" s="9">
        <v>0</v>
      </c>
      <c r="R257" s="9">
        <v>0</v>
      </c>
      <c r="S257" s="9">
        <v>0</v>
      </c>
      <c r="T257" s="9">
        <v>0</v>
      </c>
      <c r="U257" s="9">
        <v>0</v>
      </c>
      <c r="V257" s="10">
        <v>0</v>
      </c>
    </row>
    <row r="258" spans="1:22" ht="16.5" customHeight="1" x14ac:dyDescent="0.25">
      <c r="A258" s="16"/>
      <c r="B258" s="17"/>
      <c r="C258" s="8" t="s">
        <v>29</v>
      </c>
      <c r="D258" s="9">
        <f t="shared" si="3"/>
        <v>0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0</v>
      </c>
      <c r="L258" s="9">
        <v>0</v>
      </c>
      <c r="M258" s="9">
        <v>0</v>
      </c>
      <c r="N258" s="9">
        <v>0</v>
      </c>
      <c r="O258" s="9">
        <v>0</v>
      </c>
      <c r="P258" s="9">
        <v>0</v>
      </c>
      <c r="Q258" s="9">
        <v>0</v>
      </c>
      <c r="R258" s="9">
        <v>0</v>
      </c>
      <c r="S258" s="9">
        <v>0</v>
      </c>
      <c r="T258" s="9">
        <v>0</v>
      </c>
      <c r="U258" s="9">
        <v>0</v>
      </c>
      <c r="V258" s="10">
        <v>0</v>
      </c>
    </row>
    <row r="259" spans="1:22" ht="16.5" customHeight="1" x14ac:dyDescent="0.25">
      <c r="A259" s="16"/>
      <c r="B259" s="17"/>
      <c r="C259" s="11" t="s">
        <v>30</v>
      </c>
      <c r="D259" s="12">
        <f t="shared" si="3"/>
        <v>0</v>
      </c>
      <c r="E259" s="12">
        <v>0</v>
      </c>
      <c r="F259" s="12">
        <v>0</v>
      </c>
      <c r="G259" s="12">
        <v>0</v>
      </c>
      <c r="H259" s="12">
        <v>0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12">
        <v>0</v>
      </c>
      <c r="R259" s="12">
        <v>0</v>
      </c>
      <c r="S259" s="12">
        <v>0</v>
      </c>
      <c r="T259" s="12">
        <v>0</v>
      </c>
      <c r="U259" s="12">
        <v>0</v>
      </c>
      <c r="V259" s="13">
        <v>0</v>
      </c>
    </row>
    <row r="260" spans="1:22" ht="16.5" customHeight="1" x14ac:dyDescent="0.25">
      <c r="A260" s="16" t="s">
        <v>52</v>
      </c>
      <c r="B260" s="17" t="s">
        <v>27</v>
      </c>
      <c r="C260" s="5" t="s">
        <v>28</v>
      </c>
      <c r="D260" s="9">
        <f t="shared" si="3"/>
        <v>119</v>
      </c>
      <c r="E260" s="6">
        <v>12</v>
      </c>
      <c r="F260" s="6">
        <v>10</v>
      </c>
      <c r="G260" s="6">
        <v>10</v>
      </c>
      <c r="H260" s="6">
        <v>11</v>
      </c>
      <c r="I260" s="6">
        <v>7</v>
      </c>
      <c r="J260" s="6">
        <v>10</v>
      </c>
      <c r="K260" s="6">
        <v>9</v>
      </c>
      <c r="L260" s="6">
        <v>6</v>
      </c>
      <c r="M260" s="6">
        <v>5</v>
      </c>
      <c r="N260" s="6">
        <v>6</v>
      </c>
      <c r="O260" s="6">
        <v>6</v>
      </c>
      <c r="P260" s="6">
        <v>2</v>
      </c>
      <c r="Q260" s="6">
        <v>2</v>
      </c>
      <c r="R260" s="6">
        <v>4</v>
      </c>
      <c r="S260" s="6">
        <v>5</v>
      </c>
      <c r="T260" s="6">
        <v>4</v>
      </c>
      <c r="U260" s="6">
        <v>3</v>
      </c>
      <c r="V260" s="7">
        <v>7</v>
      </c>
    </row>
    <row r="261" spans="1:22" ht="16.5" customHeight="1" x14ac:dyDescent="0.25">
      <c r="A261" s="16"/>
      <c r="B261" s="17"/>
      <c r="C261" s="8" t="s">
        <v>29</v>
      </c>
      <c r="D261" s="9">
        <f t="shared" ref="D261:D324" si="4">SUM(E261:V261)</f>
        <v>55</v>
      </c>
      <c r="E261" s="9">
        <v>10</v>
      </c>
      <c r="F261" s="9">
        <v>6</v>
      </c>
      <c r="G261" s="9">
        <v>2</v>
      </c>
      <c r="H261" s="9">
        <v>7</v>
      </c>
      <c r="I261" s="9">
        <v>1</v>
      </c>
      <c r="J261" s="9">
        <v>5</v>
      </c>
      <c r="K261" s="9">
        <v>7</v>
      </c>
      <c r="L261" s="9">
        <v>1</v>
      </c>
      <c r="M261" s="9">
        <v>1</v>
      </c>
      <c r="N261" s="9">
        <v>3</v>
      </c>
      <c r="O261" s="9">
        <v>3</v>
      </c>
      <c r="P261" s="9">
        <v>0</v>
      </c>
      <c r="Q261" s="9">
        <v>2</v>
      </c>
      <c r="R261" s="9">
        <v>0</v>
      </c>
      <c r="S261" s="9">
        <v>2</v>
      </c>
      <c r="T261" s="9">
        <v>3</v>
      </c>
      <c r="U261" s="9">
        <v>0</v>
      </c>
      <c r="V261" s="10">
        <v>2</v>
      </c>
    </row>
    <row r="262" spans="1:22" ht="16.5" customHeight="1" x14ac:dyDescent="0.25">
      <c r="A262" s="16"/>
      <c r="B262" s="17"/>
      <c r="C262" s="11" t="s">
        <v>30</v>
      </c>
      <c r="D262" s="12">
        <f t="shared" si="4"/>
        <v>64</v>
      </c>
      <c r="E262" s="12">
        <v>2</v>
      </c>
      <c r="F262" s="12">
        <v>4</v>
      </c>
      <c r="G262" s="12">
        <v>8</v>
      </c>
      <c r="H262" s="12">
        <v>4</v>
      </c>
      <c r="I262" s="12">
        <v>6</v>
      </c>
      <c r="J262" s="12">
        <v>5</v>
      </c>
      <c r="K262" s="12">
        <v>2</v>
      </c>
      <c r="L262" s="12">
        <v>5</v>
      </c>
      <c r="M262" s="12">
        <v>4</v>
      </c>
      <c r="N262" s="12">
        <v>3</v>
      </c>
      <c r="O262" s="12">
        <v>3</v>
      </c>
      <c r="P262" s="12">
        <v>2</v>
      </c>
      <c r="Q262" s="12">
        <v>0</v>
      </c>
      <c r="R262" s="12">
        <v>4</v>
      </c>
      <c r="S262" s="12">
        <v>3</v>
      </c>
      <c r="T262" s="12">
        <v>1</v>
      </c>
      <c r="U262" s="12">
        <v>3</v>
      </c>
      <c r="V262" s="13">
        <v>5</v>
      </c>
    </row>
    <row r="263" spans="1:22" ht="16.5" customHeight="1" x14ac:dyDescent="0.25">
      <c r="A263" s="16"/>
      <c r="B263" s="17" t="s">
        <v>31</v>
      </c>
      <c r="C263" s="8" t="s">
        <v>28</v>
      </c>
      <c r="D263" s="9">
        <f t="shared" si="4"/>
        <v>119</v>
      </c>
      <c r="E263" s="9">
        <v>12</v>
      </c>
      <c r="F263" s="9">
        <v>10</v>
      </c>
      <c r="G263" s="9">
        <v>10</v>
      </c>
      <c r="H263" s="9">
        <v>11</v>
      </c>
      <c r="I263" s="9">
        <v>7</v>
      </c>
      <c r="J263" s="9">
        <v>10</v>
      </c>
      <c r="K263" s="9">
        <v>9</v>
      </c>
      <c r="L263" s="9">
        <v>6</v>
      </c>
      <c r="M263" s="9">
        <v>5</v>
      </c>
      <c r="N263" s="9">
        <v>6</v>
      </c>
      <c r="O263" s="9">
        <v>6</v>
      </c>
      <c r="P263" s="9">
        <v>2</v>
      </c>
      <c r="Q263" s="9">
        <v>2</v>
      </c>
      <c r="R263" s="9">
        <v>4</v>
      </c>
      <c r="S263" s="9">
        <v>5</v>
      </c>
      <c r="T263" s="9">
        <v>4</v>
      </c>
      <c r="U263" s="9">
        <v>3</v>
      </c>
      <c r="V263" s="10">
        <v>7</v>
      </c>
    </row>
    <row r="264" spans="1:22" ht="16.5" customHeight="1" x14ac:dyDescent="0.25">
      <c r="A264" s="16"/>
      <c r="B264" s="17"/>
      <c r="C264" s="8" t="s">
        <v>29</v>
      </c>
      <c r="D264" s="9">
        <f t="shared" si="4"/>
        <v>55</v>
      </c>
      <c r="E264" s="9">
        <v>10</v>
      </c>
      <c r="F264" s="9">
        <v>6</v>
      </c>
      <c r="G264" s="9">
        <v>2</v>
      </c>
      <c r="H264" s="9">
        <v>7</v>
      </c>
      <c r="I264" s="9">
        <v>1</v>
      </c>
      <c r="J264" s="9">
        <v>5</v>
      </c>
      <c r="K264" s="9">
        <v>7</v>
      </c>
      <c r="L264" s="9">
        <v>1</v>
      </c>
      <c r="M264" s="9">
        <v>1</v>
      </c>
      <c r="N264" s="9">
        <v>3</v>
      </c>
      <c r="O264" s="9">
        <v>3</v>
      </c>
      <c r="P264" s="9">
        <v>0</v>
      </c>
      <c r="Q264" s="9">
        <v>2</v>
      </c>
      <c r="R264" s="9">
        <v>0</v>
      </c>
      <c r="S264" s="9">
        <v>2</v>
      </c>
      <c r="T264" s="9">
        <v>3</v>
      </c>
      <c r="U264" s="9">
        <v>0</v>
      </c>
      <c r="V264" s="10">
        <v>2</v>
      </c>
    </row>
    <row r="265" spans="1:22" ht="16.5" customHeight="1" x14ac:dyDescent="0.25">
      <c r="A265" s="16"/>
      <c r="B265" s="17"/>
      <c r="C265" s="11" t="s">
        <v>30</v>
      </c>
      <c r="D265" s="12">
        <f t="shared" si="4"/>
        <v>64</v>
      </c>
      <c r="E265" s="12">
        <v>2</v>
      </c>
      <c r="F265" s="12">
        <v>4</v>
      </c>
      <c r="G265" s="12">
        <v>8</v>
      </c>
      <c r="H265" s="12">
        <v>4</v>
      </c>
      <c r="I265" s="12">
        <v>6</v>
      </c>
      <c r="J265" s="12">
        <v>5</v>
      </c>
      <c r="K265" s="12">
        <v>2</v>
      </c>
      <c r="L265" s="12">
        <v>5</v>
      </c>
      <c r="M265" s="12">
        <v>4</v>
      </c>
      <c r="N265" s="12">
        <v>3</v>
      </c>
      <c r="O265" s="12">
        <v>3</v>
      </c>
      <c r="P265" s="12">
        <v>2</v>
      </c>
      <c r="Q265" s="12">
        <v>0</v>
      </c>
      <c r="R265" s="12">
        <v>4</v>
      </c>
      <c r="S265" s="12">
        <v>3</v>
      </c>
      <c r="T265" s="12">
        <v>1</v>
      </c>
      <c r="U265" s="12">
        <v>3</v>
      </c>
      <c r="V265" s="13">
        <v>5</v>
      </c>
    </row>
    <row r="266" spans="1:22" ht="16.5" customHeight="1" x14ac:dyDescent="0.25">
      <c r="A266" s="16"/>
      <c r="B266" s="17" t="s">
        <v>36</v>
      </c>
      <c r="C266" s="8" t="s">
        <v>28</v>
      </c>
      <c r="D266" s="9">
        <f t="shared" si="4"/>
        <v>0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0</v>
      </c>
      <c r="L266" s="9">
        <v>0</v>
      </c>
      <c r="M266" s="9">
        <v>0</v>
      </c>
      <c r="N266" s="9">
        <v>0</v>
      </c>
      <c r="O266" s="9">
        <v>0</v>
      </c>
      <c r="P266" s="9">
        <v>0</v>
      </c>
      <c r="Q266" s="9">
        <v>0</v>
      </c>
      <c r="R266" s="9">
        <v>0</v>
      </c>
      <c r="S266" s="9">
        <v>0</v>
      </c>
      <c r="T266" s="9">
        <v>0</v>
      </c>
      <c r="U266" s="9">
        <v>0</v>
      </c>
      <c r="V266" s="10">
        <v>0</v>
      </c>
    </row>
    <row r="267" spans="1:22" ht="16.5" customHeight="1" x14ac:dyDescent="0.25">
      <c r="A267" s="16"/>
      <c r="B267" s="17"/>
      <c r="C267" s="8" t="s">
        <v>29</v>
      </c>
      <c r="D267" s="9">
        <f t="shared" si="4"/>
        <v>0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0</v>
      </c>
      <c r="L267" s="9">
        <v>0</v>
      </c>
      <c r="M267" s="9">
        <v>0</v>
      </c>
      <c r="N267" s="9">
        <v>0</v>
      </c>
      <c r="O267" s="9">
        <v>0</v>
      </c>
      <c r="P267" s="9">
        <v>0</v>
      </c>
      <c r="Q267" s="9">
        <v>0</v>
      </c>
      <c r="R267" s="9">
        <v>0</v>
      </c>
      <c r="S267" s="9">
        <v>0</v>
      </c>
      <c r="T267" s="9">
        <v>0</v>
      </c>
      <c r="U267" s="9">
        <v>0</v>
      </c>
      <c r="V267" s="10">
        <v>0</v>
      </c>
    </row>
    <row r="268" spans="1:22" ht="16.5" customHeight="1" x14ac:dyDescent="0.25">
      <c r="A268" s="16"/>
      <c r="B268" s="17"/>
      <c r="C268" s="11" t="s">
        <v>30</v>
      </c>
      <c r="D268" s="12">
        <f t="shared" si="4"/>
        <v>0</v>
      </c>
      <c r="E268" s="12">
        <v>0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0</v>
      </c>
      <c r="L268" s="12">
        <v>0</v>
      </c>
      <c r="M268" s="12">
        <v>0</v>
      </c>
      <c r="N268" s="12">
        <v>0</v>
      </c>
      <c r="O268" s="12">
        <v>0</v>
      </c>
      <c r="P268" s="12">
        <v>0</v>
      </c>
      <c r="Q268" s="12">
        <v>0</v>
      </c>
      <c r="R268" s="12">
        <v>0</v>
      </c>
      <c r="S268" s="12">
        <v>0</v>
      </c>
      <c r="T268" s="12">
        <v>0</v>
      </c>
      <c r="U268" s="12">
        <v>0</v>
      </c>
      <c r="V268" s="13">
        <v>0</v>
      </c>
    </row>
    <row r="269" spans="1:22" ht="16.5" customHeight="1" x14ac:dyDescent="0.25">
      <c r="A269" s="16"/>
      <c r="B269" s="17" t="s">
        <v>33</v>
      </c>
      <c r="C269" s="8" t="s">
        <v>28</v>
      </c>
      <c r="D269" s="9">
        <f t="shared" si="4"/>
        <v>0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0</v>
      </c>
      <c r="L269" s="9">
        <v>0</v>
      </c>
      <c r="M269" s="9">
        <v>0</v>
      </c>
      <c r="N269" s="9">
        <v>0</v>
      </c>
      <c r="O269" s="9">
        <v>0</v>
      </c>
      <c r="P269" s="9">
        <v>0</v>
      </c>
      <c r="Q269" s="9">
        <v>0</v>
      </c>
      <c r="R269" s="9">
        <v>0</v>
      </c>
      <c r="S269" s="9">
        <v>0</v>
      </c>
      <c r="T269" s="9">
        <v>0</v>
      </c>
      <c r="U269" s="9">
        <v>0</v>
      </c>
      <c r="V269" s="10">
        <v>0</v>
      </c>
    </row>
    <row r="270" spans="1:22" ht="16.5" customHeight="1" x14ac:dyDescent="0.25">
      <c r="A270" s="16"/>
      <c r="B270" s="17"/>
      <c r="C270" s="8" t="s">
        <v>29</v>
      </c>
      <c r="D270" s="9">
        <f t="shared" si="4"/>
        <v>0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  <c r="K270" s="9">
        <v>0</v>
      </c>
      <c r="L270" s="9">
        <v>0</v>
      </c>
      <c r="M270" s="9">
        <v>0</v>
      </c>
      <c r="N270" s="9">
        <v>0</v>
      </c>
      <c r="O270" s="9">
        <v>0</v>
      </c>
      <c r="P270" s="9">
        <v>0</v>
      </c>
      <c r="Q270" s="9">
        <v>0</v>
      </c>
      <c r="R270" s="9">
        <v>0</v>
      </c>
      <c r="S270" s="9">
        <v>0</v>
      </c>
      <c r="T270" s="9">
        <v>0</v>
      </c>
      <c r="U270" s="9">
        <v>0</v>
      </c>
      <c r="V270" s="10">
        <v>0</v>
      </c>
    </row>
    <row r="271" spans="1:22" ht="16.5" customHeight="1" x14ac:dyDescent="0.25">
      <c r="A271" s="16"/>
      <c r="B271" s="17"/>
      <c r="C271" s="11" t="s">
        <v>30</v>
      </c>
      <c r="D271" s="12">
        <f t="shared" si="4"/>
        <v>0</v>
      </c>
      <c r="E271" s="12">
        <v>0</v>
      </c>
      <c r="F271" s="12">
        <v>0</v>
      </c>
      <c r="G271" s="12">
        <v>0</v>
      </c>
      <c r="H271" s="12">
        <v>0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12">
        <v>0</v>
      </c>
      <c r="R271" s="12">
        <v>0</v>
      </c>
      <c r="S271" s="12">
        <v>0</v>
      </c>
      <c r="T271" s="12">
        <v>0</v>
      </c>
      <c r="U271" s="12">
        <v>0</v>
      </c>
      <c r="V271" s="13">
        <v>0</v>
      </c>
    </row>
    <row r="272" spans="1:22" ht="16.5" customHeight="1" x14ac:dyDescent="0.25">
      <c r="A272" s="16"/>
      <c r="B272" s="17" t="s">
        <v>34</v>
      </c>
      <c r="C272" s="8" t="s">
        <v>28</v>
      </c>
      <c r="D272" s="9">
        <f t="shared" si="4"/>
        <v>0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9">
        <v>0</v>
      </c>
      <c r="K272" s="9">
        <v>0</v>
      </c>
      <c r="L272" s="9">
        <v>0</v>
      </c>
      <c r="M272" s="9">
        <v>0</v>
      </c>
      <c r="N272" s="9">
        <v>0</v>
      </c>
      <c r="O272" s="9">
        <v>0</v>
      </c>
      <c r="P272" s="9">
        <v>0</v>
      </c>
      <c r="Q272" s="9">
        <v>0</v>
      </c>
      <c r="R272" s="9">
        <v>0</v>
      </c>
      <c r="S272" s="9">
        <v>0</v>
      </c>
      <c r="T272" s="9">
        <v>0</v>
      </c>
      <c r="U272" s="9">
        <v>0</v>
      </c>
      <c r="V272" s="10">
        <v>0</v>
      </c>
    </row>
    <row r="273" spans="1:22" ht="16.5" customHeight="1" x14ac:dyDescent="0.25">
      <c r="A273" s="16"/>
      <c r="B273" s="17"/>
      <c r="C273" s="8" t="s">
        <v>29</v>
      </c>
      <c r="D273" s="9">
        <f t="shared" si="4"/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9">
        <v>0</v>
      </c>
      <c r="O273" s="9">
        <v>0</v>
      </c>
      <c r="P273" s="9">
        <v>0</v>
      </c>
      <c r="Q273" s="9">
        <v>0</v>
      </c>
      <c r="R273" s="9">
        <v>0</v>
      </c>
      <c r="S273" s="9">
        <v>0</v>
      </c>
      <c r="T273" s="9">
        <v>0</v>
      </c>
      <c r="U273" s="9">
        <v>0</v>
      </c>
      <c r="V273" s="10">
        <v>0</v>
      </c>
    </row>
    <row r="274" spans="1:22" ht="16.5" customHeight="1" x14ac:dyDescent="0.25">
      <c r="A274" s="16"/>
      <c r="B274" s="17"/>
      <c r="C274" s="11" t="s">
        <v>30</v>
      </c>
      <c r="D274" s="12">
        <f t="shared" si="4"/>
        <v>0</v>
      </c>
      <c r="E274" s="12">
        <v>0</v>
      </c>
      <c r="F274" s="12">
        <v>0</v>
      </c>
      <c r="G274" s="12">
        <v>0</v>
      </c>
      <c r="H274" s="12">
        <v>0</v>
      </c>
      <c r="I274" s="12">
        <v>0</v>
      </c>
      <c r="J274" s="12">
        <v>0</v>
      </c>
      <c r="K274" s="12">
        <v>0</v>
      </c>
      <c r="L274" s="12">
        <v>0</v>
      </c>
      <c r="M274" s="12">
        <v>0</v>
      </c>
      <c r="N274" s="12">
        <v>0</v>
      </c>
      <c r="O274" s="12">
        <v>0</v>
      </c>
      <c r="P274" s="12">
        <v>0</v>
      </c>
      <c r="Q274" s="12">
        <v>0</v>
      </c>
      <c r="R274" s="12">
        <v>0</v>
      </c>
      <c r="S274" s="12">
        <v>0</v>
      </c>
      <c r="T274" s="12">
        <v>0</v>
      </c>
      <c r="U274" s="12">
        <v>0</v>
      </c>
      <c r="V274" s="13">
        <v>0</v>
      </c>
    </row>
    <row r="275" spans="1:22" ht="16.5" customHeight="1" x14ac:dyDescent="0.25">
      <c r="A275" s="16" t="s">
        <v>53</v>
      </c>
      <c r="B275" s="17" t="s">
        <v>27</v>
      </c>
      <c r="C275" s="5" t="s">
        <v>28</v>
      </c>
      <c r="D275" s="9">
        <f t="shared" si="4"/>
        <v>2248</v>
      </c>
      <c r="E275" s="6">
        <v>112</v>
      </c>
      <c r="F275" s="6">
        <v>117</v>
      </c>
      <c r="G275" s="6">
        <v>130</v>
      </c>
      <c r="H275" s="6">
        <v>149</v>
      </c>
      <c r="I275" s="6">
        <v>122</v>
      </c>
      <c r="J275" s="6">
        <v>105</v>
      </c>
      <c r="K275" s="6">
        <v>128</v>
      </c>
      <c r="L275" s="6">
        <v>111</v>
      </c>
      <c r="M275" s="6">
        <v>112</v>
      </c>
      <c r="N275" s="6">
        <v>118</v>
      </c>
      <c r="O275" s="6">
        <v>135</v>
      </c>
      <c r="P275" s="6">
        <v>123</v>
      </c>
      <c r="Q275" s="6">
        <v>125</v>
      </c>
      <c r="R275" s="6">
        <v>127</v>
      </c>
      <c r="S275" s="6">
        <v>107</v>
      </c>
      <c r="T275" s="6">
        <v>140</v>
      </c>
      <c r="U275" s="6">
        <v>139</v>
      </c>
      <c r="V275" s="7">
        <v>148</v>
      </c>
    </row>
    <row r="276" spans="1:22" ht="16.5" customHeight="1" x14ac:dyDescent="0.25">
      <c r="A276" s="16"/>
      <c r="B276" s="17"/>
      <c r="C276" s="8" t="s">
        <v>29</v>
      </c>
      <c r="D276" s="9">
        <f t="shared" si="4"/>
        <v>1156</v>
      </c>
      <c r="E276" s="9">
        <v>54</v>
      </c>
      <c r="F276" s="9">
        <v>69</v>
      </c>
      <c r="G276" s="9">
        <v>62</v>
      </c>
      <c r="H276" s="9">
        <v>85</v>
      </c>
      <c r="I276" s="9">
        <v>57</v>
      </c>
      <c r="J276" s="9">
        <v>49</v>
      </c>
      <c r="K276" s="9">
        <v>74</v>
      </c>
      <c r="L276" s="9">
        <v>54</v>
      </c>
      <c r="M276" s="9">
        <v>55</v>
      </c>
      <c r="N276" s="9">
        <v>58</v>
      </c>
      <c r="O276" s="9">
        <v>70</v>
      </c>
      <c r="P276" s="9">
        <v>60</v>
      </c>
      <c r="Q276" s="9">
        <v>58</v>
      </c>
      <c r="R276" s="9">
        <v>78</v>
      </c>
      <c r="S276" s="9">
        <v>52</v>
      </c>
      <c r="T276" s="9">
        <v>63</v>
      </c>
      <c r="U276" s="9">
        <v>82</v>
      </c>
      <c r="V276" s="10">
        <v>76</v>
      </c>
    </row>
    <row r="277" spans="1:22" ht="16.5" customHeight="1" x14ac:dyDescent="0.25">
      <c r="A277" s="16"/>
      <c r="B277" s="17"/>
      <c r="C277" s="11" t="s">
        <v>30</v>
      </c>
      <c r="D277" s="12">
        <f t="shared" si="4"/>
        <v>1092</v>
      </c>
      <c r="E277" s="12">
        <v>58</v>
      </c>
      <c r="F277" s="12">
        <v>48</v>
      </c>
      <c r="G277" s="12">
        <v>68</v>
      </c>
      <c r="H277" s="12">
        <v>64</v>
      </c>
      <c r="I277" s="12">
        <v>65</v>
      </c>
      <c r="J277" s="12">
        <v>56</v>
      </c>
      <c r="K277" s="12">
        <v>54</v>
      </c>
      <c r="L277" s="12">
        <v>57</v>
      </c>
      <c r="M277" s="12">
        <v>57</v>
      </c>
      <c r="N277" s="12">
        <v>60</v>
      </c>
      <c r="O277" s="12">
        <v>65</v>
      </c>
      <c r="P277" s="12">
        <v>63</v>
      </c>
      <c r="Q277" s="12">
        <v>67</v>
      </c>
      <c r="R277" s="12">
        <v>49</v>
      </c>
      <c r="S277" s="12">
        <v>55</v>
      </c>
      <c r="T277" s="12">
        <v>77</v>
      </c>
      <c r="U277" s="12">
        <v>57</v>
      </c>
      <c r="V277" s="13">
        <v>72</v>
      </c>
    </row>
    <row r="278" spans="1:22" ht="16.5" customHeight="1" x14ac:dyDescent="0.25">
      <c r="A278" s="16"/>
      <c r="B278" s="17" t="s">
        <v>31</v>
      </c>
      <c r="C278" s="8" t="s">
        <v>28</v>
      </c>
      <c r="D278" s="9">
        <f t="shared" si="4"/>
        <v>2246</v>
      </c>
      <c r="E278" s="9">
        <v>112</v>
      </c>
      <c r="F278" s="9">
        <v>117</v>
      </c>
      <c r="G278" s="9">
        <v>130</v>
      </c>
      <c r="H278" s="9">
        <v>149</v>
      </c>
      <c r="I278" s="9">
        <v>122</v>
      </c>
      <c r="J278" s="9">
        <v>105</v>
      </c>
      <c r="K278" s="9">
        <v>128</v>
      </c>
      <c r="L278" s="9">
        <v>111</v>
      </c>
      <c r="M278" s="9">
        <v>112</v>
      </c>
      <c r="N278" s="9">
        <v>118</v>
      </c>
      <c r="O278" s="9">
        <v>135</v>
      </c>
      <c r="P278" s="9">
        <v>123</v>
      </c>
      <c r="Q278" s="9">
        <v>125</v>
      </c>
      <c r="R278" s="9">
        <v>127</v>
      </c>
      <c r="S278" s="9">
        <v>107</v>
      </c>
      <c r="T278" s="9">
        <v>140</v>
      </c>
      <c r="U278" s="9">
        <v>139</v>
      </c>
      <c r="V278" s="10">
        <v>146</v>
      </c>
    </row>
    <row r="279" spans="1:22" ht="16.5" customHeight="1" x14ac:dyDescent="0.25">
      <c r="A279" s="16"/>
      <c r="B279" s="17"/>
      <c r="C279" s="8" t="s">
        <v>29</v>
      </c>
      <c r="D279" s="9">
        <f t="shared" si="4"/>
        <v>1156</v>
      </c>
      <c r="E279" s="9">
        <v>54</v>
      </c>
      <c r="F279" s="9">
        <v>69</v>
      </c>
      <c r="G279" s="9">
        <v>62</v>
      </c>
      <c r="H279" s="9">
        <v>85</v>
      </c>
      <c r="I279" s="9">
        <v>57</v>
      </c>
      <c r="J279" s="9">
        <v>49</v>
      </c>
      <c r="K279" s="9">
        <v>74</v>
      </c>
      <c r="L279" s="9">
        <v>54</v>
      </c>
      <c r="M279" s="9">
        <v>55</v>
      </c>
      <c r="N279" s="9">
        <v>58</v>
      </c>
      <c r="O279" s="9">
        <v>70</v>
      </c>
      <c r="P279" s="9">
        <v>60</v>
      </c>
      <c r="Q279" s="9">
        <v>58</v>
      </c>
      <c r="R279" s="9">
        <v>78</v>
      </c>
      <c r="S279" s="9">
        <v>52</v>
      </c>
      <c r="T279" s="9">
        <v>63</v>
      </c>
      <c r="U279" s="9">
        <v>82</v>
      </c>
      <c r="V279" s="10">
        <v>76</v>
      </c>
    </row>
    <row r="280" spans="1:22" ht="16.5" customHeight="1" x14ac:dyDescent="0.25">
      <c r="A280" s="16"/>
      <c r="B280" s="17"/>
      <c r="C280" s="11" t="s">
        <v>30</v>
      </c>
      <c r="D280" s="12">
        <f t="shared" si="4"/>
        <v>1090</v>
      </c>
      <c r="E280" s="12">
        <v>58</v>
      </c>
      <c r="F280" s="12">
        <v>48</v>
      </c>
      <c r="G280" s="12">
        <v>68</v>
      </c>
      <c r="H280" s="12">
        <v>64</v>
      </c>
      <c r="I280" s="12">
        <v>65</v>
      </c>
      <c r="J280" s="12">
        <v>56</v>
      </c>
      <c r="K280" s="12">
        <v>54</v>
      </c>
      <c r="L280" s="12">
        <v>57</v>
      </c>
      <c r="M280" s="12">
        <v>57</v>
      </c>
      <c r="N280" s="12">
        <v>60</v>
      </c>
      <c r="O280" s="12">
        <v>65</v>
      </c>
      <c r="P280" s="12">
        <v>63</v>
      </c>
      <c r="Q280" s="12">
        <v>67</v>
      </c>
      <c r="R280" s="12">
        <v>49</v>
      </c>
      <c r="S280" s="12">
        <v>55</v>
      </c>
      <c r="T280" s="12">
        <v>77</v>
      </c>
      <c r="U280" s="12">
        <v>57</v>
      </c>
      <c r="V280" s="13">
        <v>70</v>
      </c>
    </row>
    <row r="281" spans="1:22" ht="16.5" customHeight="1" x14ac:dyDescent="0.25">
      <c r="A281" s="16"/>
      <c r="B281" s="17" t="s">
        <v>36</v>
      </c>
      <c r="C281" s="8" t="s">
        <v>28</v>
      </c>
      <c r="D281" s="9">
        <f t="shared" si="4"/>
        <v>2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v>0</v>
      </c>
      <c r="N281" s="9">
        <v>0</v>
      </c>
      <c r="O281" s="9">
        <v>0</v>
      </c>
      <c r="P281" s="9">
        <v>0</v>
      </c>
      <c r="Q281" s="9">
        <v>0</v>
      </c>
      <c r="R281" s="9">
        <v>0</v>
      </c>
      <c r="S281" s="9">
        <v>0</v>
      </c>
      <c r="T281" s="9">
        <v>0</v>
      </c>
      <c r="U281" s="9">
        <v>0</v>
      </c>
      <c r="V281" s="10">
        <v>2</v>
      </c>
    </row>
    <row r="282" spans="1:22" ht="16.5" customHeight="1" x14ac:dyDescent="0.25">
      <c r="A282" s="16"/>
      <c r="B282" s="17"/>
      <c r="C282" s="8" t="s">
        <v>29</v>
      </c>
      <c r="D282" s="9">
        <f t="shared" si="4"/>
        <v>0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>
        <v>0</v>
      </c>
      <c r="L282" s="9">
        <v>0</v>
      </c>
      <c r="M282" s="9">
        <v>0</v>
      </c>
      <c r="N282" s="9">
        <v>0</v>
      </c>
      <c r="O282" s="9">
        <v>0</v>
      </c>
      <c r="P282" s="9">
        <v>0</v>
      </c>
      <c r="Q282" s="9">
        <v>0</v>
      </c>
      <c r="R282" s="9">
        <v>0</v>
      </c>
      <c r="S282" s="9">
        <v>0</v>
      </c>
      <c r="T282" s="9">
        <v>0</v>
      </c>
      <c r="U282" s="9">
        <v>0</v>
      </c>
      <c r="V282" s="10">
        <v>0</v>
      </c>
    </row>
    <row r="283" spans="1:22" ht="16.5" customHeight="1" x14ac:dyDescent="0.25">
      <c r="A283" s="16"/>
      <c r="B283" s="17"/>
      <c r="C283" s="11" t="s">
        <v>30</v>
      </c>
      <c r="D283" s="12">
        <f t="shared" si="4"/>
        <v>2</v>
      </c>
      <c r="E283" s="12">
        <v>0</v>
      </c>
      <c r="F283" s="12">
        <v>0</v>
      </c>
      <c r="G283" s="12">
        <v>0</v>
      </c>
      <c r="H283" s="12">
        <v>0</v>
      </c>
      <c r="I283" s="12">
        <v>0</v>
      </c>
      <c r="J283" s="12">
        <v>0</v>
      </c>
      <c r="K283" s="12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12">
        <v>0</v>
      </c>
      <c r="R283" s="12">
        <v>0</v>
      </c>
      <c r="S283" s="12">
        <v>0</v>
      </c>
      <c r="T283" s="12">
        <v>0</v>
      </c>
      <c r="U283" s="12">
        <v>0</v>
      </c>
      <c r="V283" s="13">
        <v>2</v>
      </c>
    </row>
    <row r="284" spans="1:22" ht="16.5" customHeight="1" x14ac:dyDescent="0.25">
      <c r="A284" s="16"/>
      <c r="B284" s="17" t="s">
        <v>33</v>
      </c>
      <c r="C284" s="8" t="s">
        <v>28</v>
      </c>
      <c r="D284" s="9">
        <f t="shared" si="4"/>
        <v>0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0</v>
      </c>
      <c r="L284" s="9">
        <v>0</v>
      </c>
      <c r="M284" s="9">
        <v>0</v>
      </c>
      <c r="N284" s="9">
        <v>0</v>
      </c>
      <c r="O284" s="9">
        <v>0</v>
      </c>
      <c r="P284" s="9">
        <v>0</v>
      </c>
      <c r="Q284" s="9">
        <v>0</v>
      </c>
      <c r="R284" s="9">
        <v>0</v>
      </c>
      <c r="S284" s="9">
        <v>0</v>
      </c>
      <c r="T284" s="9">
        <v>0</v>
      </c>
      <c r="U284" s="9">
        <v>0</v>
      </c>
      <c r="V284" s="10">
        <v>0</v>
      </c>
    </row>
    <row r="285" spans="1:22" ht="16.5" customHeight="1" x14ac:dyDescent="0.25">
      <c r="A285" s="16"/>
      <c r="B285" s="17"/>
      <c r="C285" s="8" t="s">
        <v>29</v>
      </c>
      <c r="D285" s="9">
        <f t="shared" si="4"/>
        <v>0</v>
      </c>
      <c r="E285" s="9">
        <v>0</v>
      </c>
      <c r="F285" s="9">
        <v>0</v>
      </c>
      <c r="G285" s="9">
        <v>0</v>
      </c>
      <c r="H285" s="9">
        <v>0</v>
      </c>
      <c r="I285" s="9">
        <v>0</v>
      </c>
      <c r="J285" s="9">
        <v>0</v>
      </c>
      <c r="K285" s="9">
        <v>0</v>
      </c>
      <c r="L285" s="9">
        <v>0</v>
      </c>
      <c r="M285" s="9">
        <v>0</v>
      </c>
      <c r="N285" s="9">
        <v>0</v>
      </c>
      <c r="O285" s="9">
        <v>0</v>
      </c>
      <c r="P285" s="9">
        <v>0</v>
      </c>
      <c r="Q285" s="9">
        <v>0</v>
      </c>
      <c r="R285" s="9">
        <v>0</v>
      </c>
      <c r="S285" s="9">
        <v>0</v>
      </c>
      <c r="T285" s="9">
        <v>0</v>
      </c>
      <c r="U285" s="9">
        <v>0</v>
      </c>
      <c r="V285" s="10">
        <v>0</v>
      </c>
    </row>
    <row r="286" spans="1:22" ht="16.5" customHeight="1" x14ac:dyDescent="0.25">
      <c r="A286" s="16"/>
      <c r="B286" s="17"/>
      <c r="C286" s="11" t="s">
        <v>30</v>
      </c>
      <c r="D286" s="12">
        <f t="shared" si="4"/>
        <v>0</v>
      </c>
      <c r="E286" s="12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12">
        <v>0</v>
      </c>
      <c r="R286" s="12">
        <v>0</v>
      </c>
      <c r="S286" s="12">
        <v>0</v>
      </c>
      <c r="T286" s="12">
        <v>0</v>
      </c>
      <c r="U286" s="12">
        <v>0</v>
      </c>
      <c r="V286" s="13">
        <v>0</v>
      </c>
    </row>
    <row r="287" spans="1:22" ht="16.5" customHeight="1" x14ac:dyDescent="0.25">
      <c r="A287" s="16"/>
      <c r="B287" s="17" t="s">
        <v>34</v>
      </c>
      <c r="C287" s="8" t="s">
        <v>28</v>
      </c>
      <c r="D287" s="9">
        <f t="shared" si="4"/>
        <v>0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0</v>
      </c>
      <c r="L287" s="9">
        <v>0</v>
      </c>
      <c r="M287" s="9">
        <v>0</v>
      </c>
      <c r="N287" s="9">
        <v>0</v>
      </c>
      <c r="O287" s="9">
        <v>0</v>
      </c>
      <c r="P287" s="9">
        <v>0</v>
      </c>
      <c r="Q287" s="9">
        <v>0</v>
      </c>
      <c r="R287" s="9">
        <v>0</v>
      </c>
      <c r="S287" s="9">
        <v>0</v>
      </c>
      <c r="T287" s="9">
        <v>0</v>
      </c>
      <c r="U287" s="9">
        <v>0</v>
      </c>
      <c r="V287" s="10">
        <v>0</v>
      </c>
    </row>
    <row r="288" spans="1:22" ht="16.5" customHeight="1" x14ac:dyDescent="0.25">
      <c r="A288" s="16"/>
      <c r="B288" s="17"/>
      <c r="C288" s="8" t="s">
        <v>29</v>
      </c>
      <c r="D288" s="9">
        <f t="shared" si="4"/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v>0</v>
      </c>
      <c r="N288" s="9">
        <v>0</v>
      </c>
      <c r="O288" s="9">
        <v>0</v>
      </c>
      <c r="P288" s="9">
        <v>0</v>
      </c>
      <c r="Q288" s="9">
        <v>0</v>
      </c>
      <c r="R288" s="9">
        <v>0</v>
      </c>
      <c r="S288" s="9">
        <v>0</v>
      </c>
      <c r="T288" s="9">
        <v>0</v>
      </c>
      <c r="U288" s="9">
        <v>0</v>
      </c>
      <c r="V288" s="10">
        <v>0</v>
      </c>
    </row>
    <row r="289" spans="1:22" ht="16.5" customHeight="1" x14ac:dyDescent="0.25">
      <c r="A289" s="16"/>
      <c r="B289" s="17"/>
      <c r="C289" s="11" t="s">
        <v>30</v>
      </c>
      <c r="D289" s="12">
        <f t="shared" si="4"/>
        <v>0</v>
      </c>
      <c r="E289" s="12">
        <v>0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12">
        <v>0</v>
      </c>
      <c r="R289" s="12">
        <v>0</v>
      </c>
      <c r="S289" s="12">
        <v>0</v>
      </c>
      <c r="T289" s="12">
        <v>0</v>
      </c>
      <c r="U289" s="12">
        <v>0</v>
      </c>
      <c r="V289" s="13">
        <v>0</v>
      </c>
    </row>
    <row r="290" spans="1:22" ht="16.5" customHeight="1" x14ac:dyDescent="0.25">
      <c r="A290" s="16" t="s">
        <v>54</v>
      </c>
      <c r="B290" s="17" t="s">
        <v>27</v>
      </c>
      <c r="C290" s="5" t="s">
        <v>28</v>
      </c>
      <c r="D290" s="9">
        <f t="shared" si="4"/>
        <v>1358</v>
      </c>
      <c r="E290" s="6">
        <v>65</v>
      </c>
      <c r="F290" s="6">
        <v>61</v>
      </c>
      <c r="G290" s="6">
        <v>68</v>
      </c>
      <c r="H290" s="6">
        <v>92</v>
      </c>
      <c r="I290" s="6">
        <v>92</v>
      </c>
      <c r="J290" s="6">
        <v>85</v>
      </c>
      <c r="K290" s="6">
        <v>89</v>
      </c>
      <c r="L290" s="6">
        <v>76</v>
      </c>
      <c r="M290" s="6">
        <v>69</v>
      </c>
      <c r="N290" s="6">
        <v>61</v>
      </c>
      <c r="O290" s="6">
        <v>84</v>
      </c>
      <c r="P290" s="6">
        <v>74</v>
      </c>
      <c r="Q290" s="6">
        <v>86</v>
      </c>
      <c r="R290" s="6">
        <v>76</v>
      </c>
      <c r="S290" s="6">
        <v>70</v>
      </c>
      <c r="T290" s="6">
        <v>63</v>
      </c>
      <c r="U290" s="6">
        <v>69</v>
      </c>
      <c r="V290" s="7">
        <v>78</v>
      </c>
    </row>
    <row r="291" spans="1:22" ht="16.5" customHeight="1" x14ac:dyDescent="0.25">
      <c r="A291" s="16"/>
      <c r="B291" s="17"/>
      <c r="C291" s="8" t="s">
        <v>29</v>
      </c>
      <c r="D291" s="9">
        <f t="shared" si="4"/>
        <v>684</v>
      </c>
      <c r="E291" s="9">
        <v>25</v>
      </c>
      <c r="F291" s="9">
        <v>30</v>
      </c>
      <c r="G291" s="9">
        <v>38</v>
      </c>
      <c r="H291" s="9">
        <v>56</v>
      </c>
      <c r="I291" s="9">
        <v>50</v>
      </c>
      <c r="J291" s="9">
        <v>37</v>
      </c>
      <c r="K291" s="9">
        <v>44</v>
      </c>
      <c r="L291" s="9">
        <v>34</v>
      </c>
      <c r="M291" s="9">
        <v>29</v>
      </c>
      <c r="N291" s="9">
        <v>28</v>
      </c>
      <c r="O291" s="9">
        <v>43</v>
      </c>
      <c r="P291" s="9">
        <v>42</v>
      </c>
      <c r="Q291" s="9">
        <v>44</v>
      </c>
      <c r="R291" s="9">
        <v>39</v>
      </c>
      <c r="S291" s="9">
        <v>30</v>
      </c>
      <c r="T291" s="9">
        <v>31</v>
      </c>
      <c r="U291" s="9">
        <v>37</v>
      </c>
      <c r="V291" s="10">
        <v>47</v>
      </c>
    </row>
    <row r="292" spans="1:22" ht="16.5" customHeight="1" x14ac:dyDescent="0.25">
      <c r="A292" s="16"/>
      <c r="B292" s="17"/>
      <c r="C292" s="11" t="s">
        <v>30</v>
      </c>
      <c r="D292" s="12">
        <f t="shared" si="4"/>
        <v>674</v>
      </c>
      <c r="E292" s="12">
        <v>40</v>
      </c>
      <c r="F292" s="12">
        <v>31</v>
      </c>
      <c r="G292" s="12">
        <v>30</v>
      </c>
      <c r="H292" s="12">
        <v>36</v>
      </c>
      <c r="I292" s="12">
        <v>42</v>
      </c>
      <c r="J292" s="12">
        <v>48</v>
      </c>
      <c r="K292" s="12">
        <v>45</v>
      </c>
      <c r="L292" s="12">
        <v>42</v>
      </c>
      <c r="M292" s="12">
        <v>40</v>
      </c>
      <c r="N292" s="12">
        <v>33</v>
      </c>
      <c r="O292" s="12">
        <v>41</v>
      </c>
      <c r="P292" s="12">
        <v>32</v>
      </c>
      <c r="Q292" s="12">
        <v>42</v>
      </c>
      <c r="R292" s="12">
        <v>37</v>
      </c>
      <c r="S292" s="12">
        <v>40</v>
      </c>
      <c r="T292" s="12">
        <v>32</v>
      </c>
      <c r="U292" s="12">
        <v>32</v>
      </c>
      <c r="V292" s="13">
        <v>31</v>
      </c>
    </row>
    <row r="293" spans="1:22" ht="16.5" customHeight="1" x14ac:dyDescent="0.25">
      <c r="A293" s="16"/>
      <c r="B293" s="17" t="s">
        <v>31</v>
      </c>
      <c r="C293" s="8" t="s">
        <v>28</v>
      </c>
      <c r="D293" s="9">
        <f t="shared" si="4"/>
        <v>1358</v>
      </c>
      <c r="E293" s="9">
        <v>65</v>
      </c>
      <c r="F293" s="9">
        <v>61</v>
      </c>
      <c r="G293" s="9">
        <v>68</v>
      </c>
      <c r="H293" s="9">
        <v>92</v>
      </c>
      <c r="I293" s="9">
        <v>92</v>
      </c>
      <c r="J293" s="9">
        <v>85</v>
      </c>
      <c r="K293" s="9">
        <v>89</v>
      </c>
      <c r="L293" s="9">
        <v>76</v>
      </c>
      <c r="M293" s="9">
        <v>69</v>
      </c>
      <c r="N293" s="9">
        <v>61</v>
      </c>
      <c r="O293" s="9">
        <v>84</v>
      </c>
      <c r="P293" s="9">
        <v>74</v>
      </c>
      <c r="Q293" s="9">
        <v>86</v>
      </c>
      <c r="R293" s="9">
        <v>76</v>
      </c>
      <c r="S293" s="9">
        <v>70</v>
      </c>
      <c r="T293" s="9">
        <v>63</v>
      </c>
      <c r="U293" s="9">
        <v>69</v>
      </c>
      <c r="V293" s="10">
        <v>78</v>
      </c>
    </row>
    <row r="294" spans="1:22" ht="16.5" customHeight="1" x14ac:dyDescent="0.25">
      <c r="A294" s="16"/>
      <c r="B294" s="17"/>
      <c r="C294" s="8" t="s">
        <v>29</v>
      </c>
      <c r="D294" s="9">
        <f t="shared" si="4"/>
        <v>684</v>
      </c>
      <c r="E294" s="9">
        <v>25</v>
      </c>
      <c r="F294" s="9">
        <v>30</v>
      </c>
      <c r="G294" s="9">
        <v>38</v>
      </c>
      <c r="H294" s="9">
        <v>56</v>
      </c>
      <c r="I294" s="9">
        <v>50</v>
      </c>
      <c r="J294" s="9">
        <v>37</v>
      </c>
      <c r="K294" s="9">
        <v>44</v>
      </c>
      <c r="L294" s="9">
        <v>34</v>
      </c>
      <c r="M294" s="9">
        <v>29</v>
      </c>
      <c r="N294" s="9">
        <v>28</v>
      </c>
      <c r="O294" s="9">
        <v>43</v>
      </c>
      <c r="P294" s="9">
        <v>42</v>
      </c>
      <c r="Q294" s="9">
        <v>44</v>
      </c>
      <c r="R294" s="9">
        <v>39</v>
      </c>
      <c r="S294" s="9">
        <v>30</v>
      </c>
      <c r="T294" s="9">
        <v>31</v>
      </c>
      <c r="U294" s="9">
        <v>37</v>
      </c>
      <c r="V294" s="10">
        <v>47</v>
      </c>
    </row>
    <row r="295" spans="1:22" ht="16.5" customHeight="1" x14ac:dyDescent="0.25">
      <c r="A295" s="16"/>
      <c r="B295" s="17"/>
      <c r="C295" s="11" t="s">
        <v>30</v>
      </c>
      <c r="D295" s="12">
        <f t="shared" si="4"/>
        <v>674</v>
      </c>
      <c r="E295" s="12">
        <v>40</v>
      </c>
      <c r="F295" s="12">
        <v>31</v>
      </c>
      <c r="G295" s="12">
        <v>30</v>
      </c>
      <c r="H295" s="12">
        <v>36</v>
      </c>
      <c r="I295" s="12">
        <v>42</v>
      </c>
      <c r="J295" s="12">
        <v>48</v>
      </c>
      <c r="K295" s="12">
        <v>45</v>
      </c>
      <c r="L295" s="12">
        <v>42</v>
      </c>
      <c r="M295" s="12">
        <v>40</v>
      </c>
      <c r="N295" s="12">
        <v>33</v>
      </c>
      <c r="O295" s="12">
        <v>41</v>
      </c>
      <c r="P295" s="12">
        <v>32</v>
      </c>
      <c r="Q295" s="12">
        <v>42</v>
      </c>
      <c r="R295" s="12">
        <v>37</v>
      </c>
      <c r="S295" s="12">
        <v>40</v>
      </c>
      <c r="T295" s="12">
        <v>32</v>
      </c>
      <c r="U295" s="12">
        <v>32</v>
      </c>
      <c r="V295" s="13">
        <v>31</v>
      </c>
    </row>
    <row r="296" spans="1:22" ht="16.5" customHeight="1" x14ac:dyDescent="0.25">
      <c r="A296" s="16"/>
      <c r="B296" s="17" t="s">
        <v>36</v>
      </c>
      <c r="C296" s="8" t="s">
        <v>28</v>
      </c>
      <c r="D296" s="9">
        <f t="shared" si="4"/>
        <v>0</v>
      </c>
      <c r="E296" s="9">
        <v>0</v>
      </c>
      <c r="F296" s="9">
        <v>0</v>
      </c>
      <c r="G296" s="9">
        <v>0</v>
      </c>
      <c r="H296" s="9">
        <v>0</v>
      </c>
      <c r="I296" s="9">
        <v>0</v>
      </c>
      <c r="J296" s="9">
        <v>0</v>
      </c>
      <c r="K296" s="9">
        <v>0</v>
      </c>
      <c r="L296" s="9">
        <v>0</v>
      </c>
      <c r="M296" s="9">
        <v>0</v>
      </c>
      <c r="N296" s="9">
        <v>0</v>
      </c>
      <c r="O296" s="9">
        <v>0</v>
      </c>
      <c r="P296" s="9">
        <v>0</v>
      </c>
      <c r="Q296" s="9">
        <v>0</v>
      </c>
      <c r="R296" s="9">
        <v>0</v>
      </c>
      <c r="S296" s="9">
        <v>0</v>
      </c>
      <c r="T296" s="9">
        <v>0</v>
      </c>
      <c r="U296" s="9">
        <v>0</v>
      </c>
      <c r="V296" s="10">
        <v>0</v>
      </c>
    </row>
    <row r="297" spans="1:22" ht="16.5" customHeight="1" x14ac:dyDescent="0.25">
      <c r="A297" s="16"/>
      <c r="B297" s="17"/>
      <c r="C297" s="8" t="s">
        <v>29</v>
      </c>
      <c r="D297" s="9">
        <f t="shared" si="4"/>
        <v>0</v>
      </c>
      <c r="E297" s="9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  <c r="U297" s="9">
        <v>0</v>
      </c>
      <c r="V297" s="10">
        <v>0</v>
      </c>
    </row>
    <row r="298" spans="1:22" ht="16.5" customHeight="1" x14ac:dyDescent="0.25">
      <c r="A298" s="16"/>
      <c r="B298" s="17"/>
      <c r="C298" s="11" t="s">
        <v>30</v>
      </c>
      <c r="D298" s="12">
        <f t="shared" si="4"/>
        <v>0</v>
      </c>
      <c r="E298" s="12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12">
        <v>0</v>
      </c>
      <c r="R298" s="12">
        <v>0</v>
      </c>
      <c r="S298" s="12">
        <v>0</v>
      </c>
      <c r="T298" s="12">
        <v>0</v>
      </c>
      <c r="U298" s="12">
        <v>0</v>
      </c>
      <c r="V298" s="13">
        <v>0</v>
      </c>
    </row>
    <row r="299" spans="1:22" ht="16.5" customHeight="1" x14ac:dyDescent="0.25">
      <c r="A299" s="16"/>
      <c r="B299" s="17" t="s">
        <v>33</v>
      </c>
      <c r="C299" s="8" t="s">
        <v>28</v>
      </c>
      <c r="D299" s="9">
        <f t="shared" si="4"/>
        <v>0</v>
      </c>
      <c r="E299" s="9">
        <v>0</v>
      </c>
      <c r="F299" s="9">
        <v>0</v>
      </c>
      <c r="G299" s="9">
        <v>0</v>
      </c>
      <c r="H299" s="9">
        <v>0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9">
        <v>0</v>
      </c>
      <c r="O299" s="9">
        <v>0</v>
      </c>
      <c r="P299" s="9">
        <v>0</v>
      </c>
      <c r="Q299" s="9">
        <v>0</v>
      </c>
      <c r="R299" s="9">
        <v>0</v>
      </c>
      <c r="S299" s="9">
        <v>0</v>
      </c>
      <c r="T299" s="9">
        <v>0</v>
      </c>
      <c r="U299" s="9">
        <v>0</v>
      </c>
      <c r="V299" s="10">
        <v>0</v>
      </c>
    </row>
    <row r="300" spans="1:22" ht="16.5" customHeight="1" x14ac:dyDescent="0.25">
      <c r="A300" s="16"/>
      <c r="B300" s="17"/>
      <c r="C300" s="8" t="s">
        <v>29</v>
      </c>
      <c r="D300" s="9">
        <f t="shared" si="4"/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v>0</v>
      </c>
      <c r="N300" s="9">
        <v>0</v>
      </c>
      <c r="O300" s="9">
        <v>0</v>
      </c>
      <c r="P300" s="9">
        <v>0</v>
      </c>
      <c r="Q300" s="9">
        <v>0</v>
      </c>
      <c r="R300" s="9">
        <v>0</v>
      </c>
      <c r="S300" s="9">
        <v>0</v>
      </c>
      <c r="T300" s="9">
        <v>0</v>
      </c>
      <c r="U300" s="9">
        <v>0</v>
      </c>
      <c r="V300" s="10">
        <v>0</v>
      </c>
    </row>
    <row r="301" spans="1:22" ht="16.5" customHeight="1" x14ac:dyDescent="0.25">
      <c r="A301" s="16"/>
      <c r="B301" s="17"/>
      <c r="C301" s="11" t="s">
        <v>30</v>
      </c>
      <c r="D301" s="12">
        <f t="shared" si="4"/>
        <v>0</v>
      </c>
      <c r="E301" s="12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12">
        <v>0</v>
      </c>
      <c r="R301" s="12">
        <v>0</v>
      </c>
      <c r="S301" s="12">
        <v>0</v>
      </c>
      <c r="T301" s="12">
        <v>0</v>
      </c>
      <c r="U301" s="12">
        <v>0</v>
      </c>
      <c r="V301" s="13">
        <v>0</v>
      </c>
    </row>
    <row r="302" spans="1:22" ht="16.5" customHeight="1" x14ac:dyDescent="0.25">
      <c r="A302" s="16"/>
      <c r="B302" s="17" t="s">
        <v>34</v>
      </c>
      <c r="C302" s="8" t="s">
        <v>28</v>
      </c>
      <c r="D302" s="9">
        <f t="shared" si="4"/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v>0</v>
      </c>
      <c r="M302" s="9">
        <v>0</v>
      </c>
      <c r="N302" s="9">
        <v>0</v>
      </c>
      <c r="O302" s="9">
        <v>0</v>
      </c>
      <c r="P302" s="9">
        <v>0</v>
      </c>
      <c r="Q302" s="9">
        <v>0</v>
      </c>
      <c r="R302" s="9">
        <v>0</v>
      </c>
      <c r="S302" s="9">
        <v>0</v>
      </c>
      <c r="T302" s="9">
        <v>0</v>
      </c>
      <c r="U302" s="9">
        <v>0</v>
      </c>
      <c r="V302" s="10">
        <v>0</v>
      </c>
    </row>
    <row r="303" spans="1:22" ht="16.5" customHeight="1" x14ac:dyDescent="0.25">
      <c r="A303" s="16"/>
      <c r="B303" s="17"/>
      <c r="C303" s="8" t="s">
        <v>29</v>
      </c>
      <c r="D303" s="9">
        <f t="shared" si="4"/>
        <v>0</v>
      </c>
      <c r="E303" s="9">
        <v>0</v>
      </c>
      <c r="F303" s="9">
        <v>0</v>
      </c>
      <c r="G303" s="9">
        <v>0</v>
      </c>
      <c r="H303" s="9">
        <v>0</v>
      </c>
      <c r="I303" s="9">
        <v>0</v>
      </c>
      <c r="J303" s="9">
        <v>0</v>
      </c>
      <c r="K303" s="9">
        <v>0</v>
      </c>
      <c r="L303" s="9">
        <v>0</v>
      </c>
      <c r="M303" s="9">
        <v>0</v>
      </c>
      <c r="N303" s="9">
        <v>0</v>
      </c>
      <c r="O303" s="9">
        <v>0</v>
      </c>
      <c r="P303" s="9">
        <v>0</v>
      </c>
      <c r="Q303" s="9">
        <v>0</v>
      </c>
      <c r="R303" s="9">
        <v>0</v>
      </c>
      <c r="S303" s="9">
        <v>0</v>
      </c>
      <c r="T303" s="9">
        <v>0</v>
      </c>
      <c r="U303" s="9">
        <v>0</v>
      </c>
      <c r="V303" s="10">
        <v>0</v>
      </c>
    </row>
    <row r="304" spans="1:22" ht="16.5" customHeight="1" x14ac:dyDescent="0.25">
      <c r="A304" s="16"/>
      <c r="B304" s="17"/>
      <c r="C304" s="11" t="s">
        <v>30</v>
      </c>
      <c r="D304" s="12">
        <f t="shared" si="4"/>
        <v>0</v>
      </c>
      <c r="E304" s="12">
        <v>0</v>
      </c>
      <c r="F304" s="12">
        <v>0</v>
      </c>
      <c r="G304" s="12">
        <v>0</v>
      </c>
      <c r="H304" s="12">
        <v>0</v>
      </c>
      <c r="I304" s="12">
        <v>0</v>
      </c>
      <c r="J304" s="12">
        <v>0</v>
      </c>
      <c r="K304" s="12">
        <v>0</v>
      </c>
      <c r="L304" s="12">
        <v>0</v>
      </c>
      <c r="M304" s="12">
        <v>0</v>
      </c>
      <c r="N304" s="12">
        <v>0</v>
      </c>
      <c r="O304" s="12">
        <v>0</v>
      </c>
      <c r="P304" s="12">
        <v>0</v>
      </c>
      <c r="Q304" s="12">
        <v>0</v>
      </c>
      <c r="R304" s="12">
        <v>0</v>
      </c>
      <c r="S304" s="12">
        <v>0</v>
      </c>
      <c r="T304" s="12">
        <v>0</v>
      </c>
      <c r="U304" s="12">
        <v>0</v>
      </c>
      <c r="V304" s="13">
        <v>0</v>
      </c>
    </row>
    <row r="305" spans="1:22" ht="16.5" customHeight="1" x14ac:dyDescent="0.25">
      <c r="A305" s="16" t="s">
        <v>55</v>
      </c>
      <c r="B305" s="17" t="s">
        <v>27</v>
      </c>
      <c r="C305" s="5" t="s">
        <v>28</v>
      </c>
      <c r="D305" s="9">
        <f t="shared" si="4"/>
        <v>300</v>
      </c>
      <c r="E305" s="6">
        <v>13</v>
      </c>
      <c r="F305" s="6">
        <v>11</v>
      </c>
      <c r="G305" s="6">
        <v>18</v>
      </c>
      <c r="H305" s="6">
        <v>17</v>
      </c>
      <c r="I305" s="6">
        <v>17</v>
      </c>
      <c r="J305" s="6">
        <v>16</v>
      </c>
      <c r="K305" s="6">
        <v>17</v>
      </c>
      <c r="L305" s="6">
        <v>10</v>
      </c>
      <c r="M305" s="6">
        <v>17</v>
      </c>
      <c r="N305" s="6">
        <v>21</v>
      </c>
      <c r="O305" s="6">
        <v>16</v>
      </c>
      <c r="P305" s="6">
        <v>16</v>
      </c>
      <c r="Q305" s="6">
        <v>20</v>
      </c>
      <c r="R305" s="6">
        <v>19</v>
      </c>
      <c r="S305" s="6">
        <v>22</v>
      </c>
      <c r="T305" s="6">
        <v>15</v>
      </c>
      <c r="U305" s="6">
        <v>19</v>
      </c>
      <c r="V305" s="7">
        <v>16</v>
      </c>
    </row>
    <row r="306" spans="1:22" ht="16.5" customHeight="1" x14ac:dyDescent="0.25">
      <c r="A306" s="16"/>
      <c r="B306" s="17"/>
      <c r="C306" s="8" t="s">
        <v>29</v>
      </c>
      <c r="D306" s="9">
        <f t="shared" si="4"/>
        <v>161</v>
      </c>
      <c r="E306" s="9">
        <v>6</v>
      </c>
      <c r="F306" s="9">
        <v>5</v>
      </c>
      <c r="G306" s="9">
        <v>7</v>
      </c>
      <c r="H306" s="9">
        <v>13</v>
      </c>
      <c r="I306" s="9">
        <v>8</v>
      </c>
      <c r="J306" s="9">
        <v>7</v>
      </c>
      <c r="K306" s="9">
        <v>8</v>
      </c>
      <c r="L306" s="9">
        <v>6</v>
      </c>
      <c r="M306" s="9">
        <v>9</v>
      </c>
      <c r="N306" s="9">
        <v>13</v>
      </c>
      <c r="O306" s="9">
        <v>9</v>
      </c>
      <c r="P306" s="9">
        <v>7</v>
      </c>
      <c r="Q306" s="9">
        <v>13</v>
      </c>
      <c r="R306" s="9">
        <v>10</v>
      </c>
      <c r="S306" s="9">
        <v>15</v>
      </c>
      <c r="T306" s="9">
        <v>6</v>
      </c>
      <c r="U306" s="9">
        <v>11</v>
      </c>
      <c r="V306" s="10">
        <v>8</v>
      </c>
    </row>
    <row r="307" spans="1:22" ht="16.5" customHeight="1" x14ac:dyDescent="0.25">
      <c r="A307" s="16"/>
      <c r="B307" s="17"/>
      <c r="C307" s="11" t="s">
        <v>30</v>
      </c>
      <c r="D307" s="12">
        <f t="shared" si="4"/>
        <v>139</v>
      </c>
      <c r="E307" s="12">
        <v>7</v>
      </c>
      <c r="F307" s="12">
        <v>6</v>
      </c>
      <c r="G307" s="12">
        <v>11</v>
      </c>
      <c r="H307" s="12">
        <v>4</v>
      </c>
      <c r="I307" s="12">
        <v>9</v>
      </c>
      <c r="J307" s="12">
        <v>9</v>
      </c>
      <c r="K307" s="12">
        <v>9</v>
      </c>
      <c r="L307" s="12">
        <v>4</v>
      </c>
      <c r="M307" s="12">
        <v>8</v>
      </c>
      <c r="N307" s="12">
        <v>8</v>
      </c>
      <c r="O307" s="12">
        <v>7</v>
      </c>
      <c r="P307" s="12">
        <v>9</v>
      </c>
      <c r="Q307" s="12">
        <v>7</v>
      </c>
      <c r="R307" s="12">
        <v>9</v>
      </c>
      <c r="S307" s="12">
        <v>7</v>
      </c>
      <c r="T307" s="12">
        <v>9</v>
      </c>
      <c r="U307" s="12">
        <v>8</v>
      </c>
      <c r="V307" s="13">
        <v>8</v>
      </c>
    </row>
    <row r="308" spans="1:22" ht="16.5" customHeight="1" x14ac:dyDescent="0.25">
      <c r="A308" s="16"/>
      <c r="B308" s="17" t="s">
        <v>31</v>
      </c>
      <c r="C308" s="8" t="s">
        <v>28</v>
      </c>
      <c r="D308" s="9">
        <f t="shared" si="4"/>
        <v>300</v>
      </c>
      <c r="E308" s="9">
        <v>13</v>
      </c>
      <c r="F308" s="9">
        <v>11</v>
      </c>
      <c r="G308" s="9">
        <v>18</v>
      </c>
      <c r="H308" s="9">
        <v>17</v>
      </c>
      <c r="I308" s="9">
        <v>17</v>
      </c>
      <c r="J308" s="9">
        <v>16</v>
      </c>
      <c r="K308" s="9">
        <v>17</v>
      </c>
      <c r="L308" s="9">
        <v>10</v>
      </c>
      <c r="M308" s="9">
        <v>17</v>
      </c>
      <c r="N308" s="9">
        <v>21</v>
      </c>
      <c r="O308" s="9">
        <v>16</v>
      </c>
      <c r="P308" s="9">
        <v>16</v>
      </c>
      <c r="Q308" s="9">
        <v>20</v>
      </c>
      <c r="R308" s="9">
        <v>19</v>
      </c>
      <c r="S308" s="9">
        <v>22</v>
      </c>
      <c r="T308" s="9">
        <v>15</v>
      </c>
      <c r="U308" s="9">
        <v>19</v>
      </c>
      <c r="V308" s="10">
        <v>16</v>
      </c>
    </row>
    <row r="309" spans="1:22" ht="16.5" customHeight="1" x14ac:dyDescent="0.25">
      <c r="A309" s="16"/>
      <c r="B309" s="17"/>
      <c r="C309" s="8" t="s">
        <v>29</v>
      </c>
      <c r="D309" s="9">
        <f t="shared" si="4"/>
        <v>161</v>
      </c>
      <c r="E309" s="9">
        <v>6</v>
      </c>
      <c r="F309" s="9">
        <v>5</v>
      </c>
      <c r="G309" s="9">
        <v>7</v>
      </c>
      <c r="H309" s="9">
        <v>13</v>
      </c>
      <c r="I309" s="9">
        <v>8</v>
      </c>
      <c r="J309" s="9">
        <v>7</v>
      </c>
      <c r="K309" s="9">
        <v>8</v>
      </c>
      <c r="L309" s="9">
        <v>6</v>
      </c>
      <c r="M309" s="9">
        <v>9</v>
      </c>
      <c r="N309" s="9">
        <v>13</v>
      </c>
      <c r="O309" s="9">
        <v>9</v>
      </c>
      <c r="P309" s="9">
        <v>7</v>
      </c>
      <c r="Q309" s="9">
        <v>13</v>
      </c>
      <c r="R309" s="9">
        <v>10</v>
      </c>
      <c r="S309" s="9">
        <v>15</v>
      </c>
      <c r="T309" s="9">
        <v>6</v>
      </c>
      <c r="U309" s="9">
        <v>11</v>
      </c>
      <c r="V309" s="10">
        <v>8</v>
      </c>
    </row>
    <row r="310" spans="1:22" ht="16.5" customHeight="1" x14ac:dyDescent="0.25">
      <c r="A310" s="16"/>
      <c r="B310" s="17"/>
      <c r="C310" s="11" t="s">
        <v>30</v>
      </c>
      <c r="D310" s="12">
        <f t="shared" si="4"/>
        <v>139</v>
      </c>
      <c r="E310" s="12">
        <v>7</v>
      </c>
      <c r="F310" s="12">
        <v>6</v>
      </c>
      <c r="G310" s="12">
        <v>11</v>
      </c>
      <c r="H310" s="12">
        <v>4</v>
      </c>
      <c r="I310" s="12">
        <v>9</v>
      </c>
      <c r="J310" s="12">
        <v>9</v>
      </c>
      <c r="K310" s="12">
        <v>9</v>
      </c>
      <c r="L310" s="12">
        <v>4</v>
      </c>
      <c r="M310" s="12">
        <v>8</v>
      </c>
      <c r="N310" s="12">
        <v>8</v>
      </c>
      <c r="O310" s="12">
        <v>7</v>
      </c>
      <c r="P310" s="12">
        <v>9</v>
      </c>
      <c r="Q310" s="12">
        <v>7</v>
      </c>
      <c r="R310" s="12">
        <v>9</v>
      </c>
      <c r="S310" s="12">
        <v>7</v>
      </c>
      <c r="T310" s="12">
        <v>9</v>
      </c>
      <c r="U310" s="12">
        <v>8</v>
      </c>
      <c r="V310" s="13">
        <v>8</v>
      </c>
    </row>
    <row r="311" spans="1:22" ht="16.5" customHeight="1" x14ac:dyDescent="0.25">
      <c r="A311" s="16"/>
      <c r="B311" s="17" t="s">
        <v>36</v>
      </c>
      <c r="C311" s="8" t="s">
        <v>28</v>
      </c>
      <c r="D311" s="9">
        <f t="shared" si="4"/>
        <v>0</v>
      </c>
      <c r="E311" s="9">
        <v>0</v>
      </c>
      <c r="F311" s="9">
        <v>0</v>
      </c>
      <c r="G311" s="9">
        <v>0</v>
      </c>
      <c r="H311" s="9">
        <v>0</v>
      </c>
      <c r="I311" s="9">
        <v>0</v>
      </c>
      <c r="J311" s="9">
        <v>0</v>
      </c>
      <c r="K311" s="9">
        <v>0</v>
      </c>
      <c r="L311" s="9">
        <v>0</v>
      </c>
      <c r="M311" s="9">
        <v>0</v>
      </c>
      <c r="N311" s="9">
        <v>0</v>
      </c>
      <c r="O311" s="9">
        <v>0</v>
      </c>
      <c r="P311" s="9">
        <v>0</v>
      </c>
      <c r="Q311" s="9">
        <v>0</v>
      </c>
      <c r="R311" s="9">
        <v>0</v>
      </c>
      <c r="S311" s="9">
        <v>0</v>
      </c>
      <c r="T311" s="9">
        <v>0</v>
      </c>
      <c r="U311" s="9">
        <v>0</v>
      </c>
      <c r="V311" s="10">
        <v>0</v>
      </c>
    </row>
    <row r="312" spans="1:22" ht="16.5" customHeight="1" x14ac:dyDescent="0.25">
      <c r="A312" s="16"/>
      <c r="B312" s="17"/>
      <c r="C312" s="8" t="s">
        <v>29</v>
      </c>
      <c r="D312" s="9">
        <f t="shared" si="4"/>
        <v>0</v>
      </c>
      <c r="E312" s="9">
        <v>0</v>
      </c>
      <c r="F312" s="9">
        <v>0</v>
      </c>
      <c r="G312" s="9">
        <v>0</v>
      </c>
      <c r="H312" s="9">
        <v>0</v>
      </c>
      <c r="I312" s="9">
        <v>0</v>
      </c>
      <c r="J312" s="9">
        <v>0</v>
      </c>
      <c r="K312" s="9">
        <v>0</v>
      </c>
      <c r="L312" s="9">
        <v>0</v>
      </c>
      <c r="M312" s="9">
        <v>0</v>
      </c>
      <c r="N312" s="9">
        <v>0</v>
      </c>
      <c r="O312" s="9">
        <v>0</v>
      </c>
      <c r="P312" s="9">
        <v>0</v>
      </c>
      <c r="Q312" s="9">
        <v>0</v>
      </c>
      <c r="R312" s="9">
        <v>0</v>
      </c>
      <c r="S312" s="9">
        <v>0</v>
      </c>
      <c r="T312" s="9">
        <v>0</v>
      </c>
      <c r="U312" s="9">
        <v>0</v>
      </c>
      <c r="V312" s="10">
        <v>0</v>
      </c>
    </row>
    <row r="313" spans="1:22" ht="16.5" customHeight="1" x14ac:dyDescent="0.25">
      <c r="A313" s="16"/>
      <c r="B313" s="17"/>
      <c r="C313" s="11" t="s">
        <v>30</v>
      </c>
      <c r="D313" s="12">
        <f t="shared" si="4"/>
        <v>0</v>
      </c>
      <c r="E313" s="12">
        <v>0</v>
      </c>
      <c r="F313" s="12">
        <v>0</v>
      </c>
      <c r="G313" s="12">
        <v>0</v>
      </c>
      <c r="H313" s="12">
        <v>0</v>
      </c>
      <c r="I313" s="12">
        <v>0</v>
      </c>
      <c r="J313" s="12">
        <v>0</v>
      </c>
      <c r="K313" s="12">
        <v>0</v>
      </c>
      <c r="L313" s="12">
        <v>0</v>
      </c>
      <c r="M313" s="12">
        <v>0</v>
      </c>
      <c r="N313" s="12">
        <v>0</v>
      </c>
      <c r="O313" s="12">
        <v>0</v>
      </c>
      <c r="P313" s="12">
        <v>0</v>
      </c>
      <c r="Q313" s="12">
        <v>0</v>
      </c>
      <c r="R313" s="12">
        <v>0</v>
      </c>
      <c r="S313" s="12">
        <v>0</v>
      </c>
      <c r="T313" s="12">
        <v>0</v>
      </c>
      <c r="U313" s="12">
        <v>0</v>
      </c>
      <c r="V313" s="13">
        <v>0</v>
      </c>
    </row>
    <row r="314" spans="1:22" ht="16.5" customHeight="1" x14ac:dyDescent="0.25">
      <c r="A314" s="16"/>
      <c r="B314" s="17" t="s">
        <v>33</v>
      </c>
      <c r="C314" s="8" t="s">
        <v>28</v>
      </c>
      <c r="D314" s="9">
        <f t="shared" si="4"/>
        <v>0</v>
      </c>
      <c r="E314" s="9">
        <v>0</v>
      </c>
      <c r="F314" s="9">
        <v>0</v>
      </c>
      <c r="G314" s="9">
        <v>0</v>
      </c>
      <c r="H314" s="9">
        <v>0</v>
      </c>
      <c r="I314" s="9">
        <v>0</v>
      </c>
      <c r="J314" s="9">
        <v>0</v>
      </c>
      <c r="K314" s="9">
        <v>0</v>
      </c>
      <c r="L314" s="9">
        <v>0</v>
      </c>
      <c r="M314" s="9">
        <v>0</v>
      </c>
      <c r="N314" s="9">
        <v>0</v>
      </c>
      <c r="O314" s="9">
        <v>0</v>
      </c>
      <c r="P314" s="9">
        <v>0</v>
      </c>
      <c r="Q314" s="9">
        <v>0</v>
      </c>
      <c r="R314" s="9">
        <v>0</v>
      </c>
      <c r="S314" s="9">
        <v>0</v>
      </c>
      <c r="T314" s="9">
        <v>0</v>
      </c>
      <c r="U314" s="9">
        <v>0</v>
      </c>
      <c r="V314" s="10">
        <v>0</v>
      </c>
    </row>
    <row r="315" spans="1:22" ht="16.5" customHeight="1" x14ac:dyDescent="0.25">
      <c r="A315" s="16"/>
      <c r="B315" s="17"/>
      <c r="C315" s="8" t="s">
        <v>29</v>
      </c>
      <c r="D315" s="9">
        <f t="shared" si="4"/>
        <v>0</v>
      </c>
      <c r="E315" s="9">
        <v>0</v>
      </c>
      <c r="F315" s="9">
        <v>0</v>
      </c>
      <c r="G315" s="9">
        <v>0</v>
      </c>
      <c r="H315" s="9">
        <v>0</v>
      </c>
      <c r="I315" s="9">
        <v>0</v>
      </c>
      <c r="J315" s="9">
        <v>0</v>
      </c>
      <c r="K315" s="9">
        <v>0</v>
      </c>
      <c r="L315" s="9">
        <v>0</v>
      </c>
      <c r="M315" s="9">
        <v>0</v>
      </c>
      <c r="N315" s="9">
        <v>0</v>
      </c>
      <c r="O315" s="9">
        <v>0</v>
      </c>
      <c r="P315" s="9">
        <v>0</v>
      </c>
      <c r="Q315" s="9">
        <v>0</v>
      </c>
      <c r="R315" s="9">
        <v>0</v>
      </c>
      <c r="S315" s="9">
        <v>0</v>
      </c>
      <c r="T315" s="9">
        <v>0</v>
      </c>
      <c r="U315" s="9">
        <v>0</v>
      </c>
      <c r="V315" s="10">
        <v>0</v>
      </c>
    </row>
    <row r="316" spans="1:22" ht="16.5" customHeight="1" x14ac:dyDescent="0.25">
      <c r="A316" s="16"/>
      <c r="B316" s="17"/>
      <c r="C316" s="11" t="s">
        <v>30</v>
      </c>
      <c r="D316" s="12">
        <f t="shared" si="4"/>
        <v>0</v>
      </c>
      <c r="E316" s="12">
        <v>0</v>
      </c>
      <c r="F316" s="12">
        <v>0</v>
      </c>
      <c r="G316" s="12">
        <v>0</v>
      </c>
      <c r="H316" s="12">
        <v>0</v>
      </c>
      <c r="I316" s="12">
        <v>0</v>
      </c>
      <c r="J316" s="12">
        <v>0</v>
      </c>
      <c r="K316" s="12">
        <v>0</v>
      </c>
      <c r="L316" s="12">
        <v>0</v>
      </c>
      <c r="M316" s="12">
        <v>0</v>
      </c>
      <c r="N316" s="12">
        <v>0</v>
      </c>
      <c r="O316" s="12">
        <v>0</v>
      </c>
      <c r="P316" s="12">
        <v>0</v>
      </c>
      <c r="Q316" s="12">
        <v>0</v>
      </c>
      <c r="R316" s="12">
        <v>0</v>
      </c>
      <c r="S316" s="12">
        <v>0</v>
      </c>
      <c r="T316" s="12">
        <v>0</v>
      </c>
      <c r="U316" s="12">
        <v>0</v>
      </c>
      <c r="V316" s="13">
        <v>0</v>
      </c>
    </row>
    <row r="317" spans="1:22" ht="16.5" customHeight="1" x14ac:dyDescent="0.25">
      <c r="A317" s="16"/>
      <c r="B317" s="17" t="s">
        <v>34</v>
      </c>
      <c r="C317" s="8" t="s">
        <v>28</v>
      </c>
      <c r="D317" s="9">
        <f t="shared" si="4"/>
        <v>0</v>
      </c>
      <c r="E317" s="9">
        <v>0</v>
      </c>
      <c r="F317" s="9">
        <v>0</v>
      </c>
      <c r="G317" s="9">
        <v>0</v>
      </c>
      <c r="H317" s="9">
        <v>0</v>
      </c>
      <c r="I317" s="9">
        <v>0</v>
      </c>
      <c r="J317" s="9">
        <v>0</v>
      </c>
      <c r="K317" s="9">
        <v>0</v>
      </c>
      <c r="L317" s="9">
        <v>0</v>
      </c>
      <c r="M317" s="9">
        <v>0</v>
      </c>
      <c r="N317" s="9">
        <v>0</v>
      </c>
      <c r="O317" s="9">
        <v>0</v>
      </c>
      <c r="P317" s="9">
        <v>0</v>
      </c>
      <c r="Q317" s="9">
        <v>0</v>
      </c>
      <c r="R317" s="9">
        <v>0</v>
      </c>
      <c r="S317" s="9">
        <v>0</v>
      </c>
      <c r="T317" s="9">
        <v>0</v>
      </c>
      <c r="U317" s="9">
        <v>0</v>
      </c>
      <c r="V317" s="10">
        <v>0</v>
      </c>
    </row>
    <row r="318" spans="1:22" ht="16.5" customHeight="1" x14ac:dyDescent="0.25">
      <c r="A318" s="16"/>
      <c r="B318" s="17"/>
      <c r="C318" s="8" t="s">
        <v>29</v>
      </c>
      <c r="D318" s="9">
        <f t="shared" si="4"/>
        <v>0</v>
      </c>
      <c r="E318" s="9">
        <v>0</v>
      </c>
      <c r="F318" s="9">
        <v>0</v>
      </c>
      <c r="G318" s="9">
        <v>0</v>
      </c>
      <c r="H318" s="9">
        <v>0</v>
      </c>
      <c r="I318" s="9">
        <v>0</v>
      </c>
      <c r="J318" s="9">
        <v>0</v>
      </c>
      <c r="K318" s="9">
        <v>0</v>
      </c>
      <c r="L318" s="9">
        <v>0</v>
      </c>
      <c r="M318" s="9">
        <v>0</v>
      </c>
      <c r="N318" s="9">
        <v>0</v>
      </c>
      <c r="O318" s="9">
        <v>0</v>
      </c>
      <c r="P318" s="9">
        <v>0</v>
      </c>
      <c r="Q318" s="9">
        <v>0</v>
      </c>
      <c r="R318" s="9">
        <v>0</v>
      </c>
      <c r="S318" s="9">
        <v>0</v>
      </c>
      <c r="T318" s="9">
        <v>0</v>
      </c>
      <c r="U318" s="9">
        <v>0</v>
      </c>
      <c r="V318" s="10">
        <v>0</v>
      </c>
    </row>
    <row r="319" spans="1:22" ht="16.5" customHeight="1" x14ac:dyDescent="0.25">
      <c r="A319" s="16"/>
      <c r="B319" s="17"/>
      <c r="C319" s="11" t="s">
        <v>30</v>
      </c>
      <c r="D319" s="12">
        <f t="shared" si="4"/>
        <v>0</v>
      </c>
      <c r="E319" s="12">
        <v>0</v>
      </c>
      <c r="F319" s="12">
        <v>0</v>
      </c>
      <c r="G319" s="12">
        <v>0</v>
      </c>
      <c r="H319" s="12">
        <v>0</v>
      </c>
      <c r="I319" s="12">
        <v>0</v>
      </c>
      <c r="J319" s="12">
        <v>0</v>
      </c>
      <c r="K319" s="12">
        <v>0</v>
      </c>
      <c r="L319" s="12">
        <v>0</v>
      </c>
      <c r="M319" s="12">
        <v>0</v>
      </c>
      <c r="N319" s="12">
        <v>0</v>
      </c>
      <c r="O319" s="12">
        <v>0</v>
      </c>
      <c r="P319" s="12">
        <v>0</v>
      </c>
      <c r="Q319" s="12">
        <v>0</v>
      </c>
      <c r="R319" s="12">
        <v>0</v>
      </c>
      <c r="S319" s="12">
        <v>0</v>
      </c>
      <c r="T319" s="12">
        <v>0</v>
      </c>
      <c r="U319" s="12">
        <v>0</v>
      </c>
      <c r="V319" s="13">
        <v>0</v>
      </c>
    </row>
    <row r="320" spans="1:22" ht="16.5" customHeight="1" x14ac:dyDescent="0.25">
      <c r="A320" s="16" t="s">
        <v>56</v>
      </c>
      <c r="B320" s="17" t="s">
        <v>27</v>
      </c>
      <c r="C320" s="5" t="s">
        <v>28</v>
      </c>
      <c r="D320" s="9">
        <f t="shared" si="4"/>
        <v>197</v>
      </c>
      <c r="E320" s="6">
        <v>15</v>
      </c>
      <c r="F320" s="6">
        <v>14</v>
      </c>
      <c r="G320" s="6">
        <v>13</v>
      </c>
      <c r="H320" s="6">
        <v>10</v>
      </c>
      <c r="I320" s="6">
        <v>15</v>
      </c>
      <c r="J320" s="6">
        <v>14</v>
      </c>
      <c r="K320" s="6">
        <v>9</v>
      </c>
      <c r="L320" s="6">
        <v>10</v>
      </c>
      <c r="M320" s="6">
        <v>5</v>
      </c>
      <c r="N320" s="6">
        <v>5</v>
      </c>
      <c r="O320" s="6">
        <v>9</v>
      </c>
      <c r="P320" s="6">
        <v>6</v>
      </c>
      <c r="Q320" s="6">
        <v>11</v>
      </c>
      <c r="R320" s="6">
        <v>12</v>
      </c>
      <c r="S320" s="6">
        <v>5</v>
      </c>
      <c r="T320" s="6">
        <v>9</v>
      </c>
      <c r="U320" s="6">
        <v>14</v>
      </c>
      <c r="V320" s="7">
        <v>21</v>
      </c>
    </row>
    <row r="321" spans="1:22" ht="16.5" customHeight="1" x14ac:dyDescent="0.25">
      <c r="A321" s="16"/>
      <c r="B321" s="17"/>
      <c r="C321" s="8" t="s">
        <v>29</v>
      </c>
      <c r="D321" s="9">
        <f t="shared" si="4"/>
        <v>96</v>
      </c>
      <c r="E321" s="9">
        <v>8</v>
      </c>
      <c r="F321" s="9">
        <v>7</v>
      </c>
      <c r="G321" s="9">
        <v>6</v>
      </c>
      <c r="H321" s="9">
        <v>5</v>
      </c>
      <c r="I321" s="9">
        <v>10</v>
      </c>
      <c r="J321" s="9">
        <v>6</v>
      </c>
      <c r="K321" s="9">
        <v>4</v>
      </c>
      <c r="L321" s="9">
        <v>4</v>
      </c>
      <c r="M321" s="9">
        <v>1</v>
      </c>
      <c r="N321" s="9">
        <v>3</v>
      </c>
      <c r="O321" s="9">
        <v>4</v>
      </c>
      <c r="P321" s="9">
        <v>2</v>
      </c>
      <c r="Q321" s="9">
        <v>6</v>
      </c>
      <c r="R321" s="9">
        <v>3</v>
      </c>
      <c r="S321" s="9">
        <v>3</v>
      </c>
      <c r="T321" s="9">
        <v>4</v>
      </c>
      <c r="U321" s="9">
        <v>7</v>
      </c>
      <c r="V321" s="10">
        <v>13</v>
      </c>
    </row>
    <row r="322" spans="1:22" ht="16.5" customHeight="1" x14ac:dyDescent="0.25">
      <c r="A322" s="16"/>
      <c r="B322" s="17"/>
      <c r="C322" s="11" t="s">
        <v>30</v>
      </c>
      <c r="D322" s="12">
        <f t="shared" si="4"/>
        <v>101</v>
      </c>
      <c r="E322" s="12">
        <v>7</v>
      </c>
      <c r="F322" s="12">
        <v>7</v>
      </c>
      <c r="G322" s="12">
        <v>7</v>
      </c>
      <c r="H322" s="12">
        <v>5</v>
      </c>
      <c r="I322" s="12">
        <v>5</v>
      </c>
      <c r="J322" s="12">
        <v>8</v>
      </c>
      <c r="K322" s="12">
        <v>5</v>
      </c>
      <c r="L322" s="12">
        <v>6</v>
      </c>
      <c r="M322" s="12">
        <v>4</v>
      </c>
      <c r="N322" s="12">
        <v>2</v>
      </c>
      <c r="O322" s="12">
        <v>5</v>
      </c>
      <c r="P322" s="12">
        <v>4</v>
      </c>
      <c r="Q322" s="12">
        <v>5</v>
      </c>
      <c r="R322" s="12">
        <v>9</v>
      </c>
      <c r="S322" s="12">
        <v>2</v>
      </c>
      <c r="T322" s="12">
        <v>5</v>
      </c>
      <c r="U322" s="12">
        <v>7</v>
      </c>
      <c r="V322" s="13">
        <v>8</v>
      </c>
    </row>
    <row r="323" spans="1:22" ht="16.5" customHeight="1" x14ac:dyDescent="0.25">
      <c r="A323" s="16"/>
      <c r="B323" s="17" t="s">
        <v>31</v>
      </c>
      <c r="C323" s="8" t="s">
        <v>28</v>
      </c>
      <c r="D323" s="9">
        <f t="shared" si="4"/>
        <v>197</v>
      </c>
      <c r="E323" s="9">
        <v>15</v>
      </c>
      <c r="F323" s="9">
        <v>14</v>
      </c>
      <c r="G323" s="9">
        <v>13</v>
      </c>
      <c r="H323" s="9">
        <v>10</v>
      </c>
      <c r="I323" s="9">
        <v>15</v>
      </c>
      <c r="J323" s="9">
        <v>14</v>
      </c>
      <c r="K323" s="9">
        <v>9</v>
      </c>
      <c r="L323" s="9">
        <v>10</v>
      </c>
      <c r="M323" s="9">
        <v>5</v>
      </c>
      <c r="N323" s="9">
        <v>5</v>
      </c>
      <c r="O323" s="9">
        <v>9</v>
      </c>
      <c r="P323" s="9">
        <v>6</v>
      </c>
      <c r="Q323" s="9">
        <v>11</v>
      </c>
      <c r="R323" s="9">
        <v>12</v>
      </c>
      <c r="S323" s="9">
        <v>5</v>
      </c>
      <c r="T323" s="9">
        <v>9</v>
      </c>
      <c r="U323" s="9">
        <v>14</v>
      </c>
      <c r="V323" s="10">
        <v>21</v>
      </c>
    </row>
    <row r="324" spans="1:22" ht="16.5" customHeight="1" x14ac:dyDescent="0.25">
      <c r="A324" s="16"/>
      <c r="B324" s="17"/>
      <c r="C324" s="8" t="s">
        <v>29</v>
      </c>
      <c r="D324" s="9">
        <f t="shared" si="4"/>
        <v>96</v>
      </c>
      <c r="E324" s="9">
        <v>8</v>
      </c>
      <c r="F324" s="9">
        <v>7</v>
      </c>
      <c r="G324" s="9">
        <v>6</v>
      </c>
      <c r="H324" s="9">
        <v>5</v>
      </c>
      <c r="I324" s="9">
        <v>10</v>
      </c>
      <c r="J324" s="9">
        <v>6</v>
      </c>
      <c r="K324" s="9">
        <v>4</v>
      </c>
      <c r="L324" s="9">
        <v>4</v>
      </c>
      <c r="M324" s="9">
        <v>1</v>
      </c>
      <c r="N324" s="9">
        <v>3</v>
      </c>
      <c r="O324" s="9">
        <v>4</v>
      </c>
      <c r="P324" s="9">
        <v>2</v>
      </c>
      <c r="Q324" s="9">
        <v>6</v>
      </c>
      <c r="R324" s="9">
        <v>3</v>
      </c>
      <c r="S324" s="9">
        <v>3</v>
      </c>
      <c r="T324" s="9">
        <v>4</v>
      </c>
      <c r="U324" s="9">
        <v>7</v>
      </c>
      <c r="V324" s="10">
        <v>13</v>
      </c>
    </row>
    <row r="325" spans="1:22" ht="16.5" customHeight="1" x14ac:dyDescent="0.25">
      <c r="A325" s="16"/>
      <c r="B325" s="17"/>
      <c r="C325" s="11" t="s">
        <v>30</v>
      </c>
      <c r="D325" s="12">
        <f t="shared" ref="D325:D388" si="5">SUM(E325:V325)</f>
        <v>101</v>
      </c>
      <c r="E325" s="12">
        <v>7</v>
      </c>
      <c r="F325" s="12">
        <v>7</v>
      </c>
      <c r="G325" s="12">
        <v>7</v>
      </c>
      <c r="H325" s="12">
        <v>5</v>
      </c>
      <c r="I325" s="12">
        <v>5</v>
      </c>
      <c r="J325" s="12">
        <v>8</v>
      </c>
      <c r="K325" s="12">
        <v>5</v>
      </c>
      <c r="L325" s="12">
        <v>6</v>
      </c>
      <c r="M325" s="12">
        <v>4</v>
      </c>
      <c r="N325" s="12">
        <v>2</v>
      </c>
      <c r="O325" s="12">
        <v>5</v>
      </c>
      <c r="P325" s="12">
        <v>4</v>
      </c>
      <c r="Q325" s="12">
        <v>5</v>
      </c>
      <c r="R325" s="12">
        <v>9</v>
      </c>
      <c r="S325" s="12">
        <v>2</v>
      </c>
      <c r="T325" s="12">
        <v>5</v>
      </c>
      <c r="U325" s="12">
        <v>7</v>
      </c>
      <c r="V325" s="13">
        <v>8</v>
      </c>
    </row>
    <row r="326" spans="1:22" ht="16.5" customHeight="1" x14ac:dyDescent="0.25">
      <c r="A326" s="16"/>
      <c r="B326" s="17" t="s">
        <v>36</v>
      </c>
      <c r="C326" s="8" t="s">
        <v>28</v>
      </c>
      <c r="D326" s="9">
        <f t="shared" si="5"/>
        <v>0</v>
      </c>
      <c r="E326" s="9">
        <v>0</v>
      </c>
      <c r="F326" s="9">
        <v>0</v>
      </c>
      <c r="G326" s="9">
        <v>0</v>
      </c>
      <c r="H326" s="9">
        <v>0</v>
      </c>
      <c r="I326" s="9">
        <v>0</v>
      </c>
      <c r="J326" s="9">
        <v>0</v>
      </c>
      <c r="K326" s="9">
        <v>0</v>
      </c>
      <c r="L326" s="9">
        <v>0</v>
      </c>
      <c r="M326" s="9">
        <v>0</v>
      </c>
      <c r="N326" s="9">
        <v>0</v>
      </c>
      <c r="O326" s="9">
        <v>0</v>
      </c>
      <c r="P326" s="9">
        <v>0</v>
      </c>
      <c r="Q326" s="9">
        <v>0</v>
      </c>
      <c r="R326" s="9">
        <v>0</v>
      </c>
      <c r="S326" s="9">
        <v>0</v>
      </c>
      <c r="T326" s="9">
        <v>0</v>
      </c>
      <c r="U326" s="9">
        <v>0</v>
      </c>
      <c r="V326" s="10">
        <v>0</v>
      </c>
    </row>
    <row r="327" spans="1:22" ht="16.5" customHeight="1" x14ac:dyDescent="0.25">
      <c r="A327" s="16"/>
      <c r="B327" s="17"/>
      <c r="C327" s="8" t="s">
        <v>29</v>
      </c>
      <c r="D327" s="9">
        <f t="shared" si="5"/>
        <v>0</v>
      </c>
      <c r="E327" s="9">
        <v>0</v>
      </c>
      <c r="F327" s="9">
        <v>0</v>
      </c>
      <c r="G327" s="9">
        <v>0</v>
      </c>
      <c r="H327" s="9">
        <v>0</v>
      </c>
      <c r="I327" s="9">
        <v>0</v>
      </c>
      <c r="J327" s="9">
        <v>0</v>
      </c>
      <c r="K327" s="9">
        <v>0</v>
      </c>
      <c r="L327" s="9">
        <v>0</v>
      </c>
      <c r="M327" s="9">
        <v>0</v>
      </c>
      <c r="N327" s="9">
        <v>0</v>
      </c>
      <c r="O327" s="9">
        <v>0</v>
      </c>
      <c r="P327" s="9">
        <v>0</v>
      </c>
      <c r="Q327" s="9">
        <v>0</v>
      </c>
      <c r="R327" s="9">
        <v>0</v>
      </c>
      <c r="S327" s="9">
        <v>0</v>
      </c>
      <c r="T327" s="9">
        <v>0</v>
      </c>
      <c r="U327" s="9">
        <v>0</v>
      </c>
      <c r="V327" s="10">
        <v>0</v>
      </c>
    </row>
    <row r="328" spans="1:22" ht="16.5" customHeight="1" x14ac:dyDescent="0.25">
      <c r="A328" s="16"/>
      <c r="B328" s="17"/>
      <c r="C328" s="11" t="s">
        <v>30</v>
      </c>
      <c r="D328" s="12">
        <f t="shared" si="5"/>
        <v>0</v>
      </c>
      <c r="E328" s="12">
        <v>0</v>
      </c>
      <c r="F328" s="12">
        <v>0</v>
      </c>
      <c r="G328" s="12">
        <v>0</v>
      </c>
      <c r="H328" s="12">
        <v>0</v>
      </c>
      <c r="I328" s="12">
        <v>0</v>
      </c>
      <c r="J328" s="12">
        <v>0</v>
      </c>
      <c r="K328" s="12">
        <v>0</v>
      </c>
      <c r="L328" s="12">
        <v>0</v>
      </c>
      <c r="M328" s="12">
        <v>0</v>
      </c>
      <c r="N328" s="12">
        <v>0</v>
      </c>
      <c r="O328" s="12">
        <v>0</v>
      </c>
      <c r="P328" s="12">
        <v>0</v>
      </c>
      <c r="Q328" s="12">
        <v>0</v>
      </c>
      <c r="R328" s="12">
        <v>0</v>
      </c>
      <c r="S328" s="12">
        <v>0</v>
      </c>
      <c r="T328" s="12">
        <v>0</v>
      </c>
      <c r="U328" s="12">
        <v>0</v>
      </c>
      <c r="V328" s="13">
        <v>0</v>
      </c>
    </row>
    <row r="329" spans="1:22" ht="16.5" customHeight="1" x14ac:dyDescent="0.25">
      <c r="A329" s="16"/>
      <c r="B329" s="17" t="s">
        <v>33</v>
      </c>
      <c r="C329" s="8" t="s">
        <v>28</v>
      </c>
      <c r="D329" s="9">
        <f t="shared" si="5"/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v>0</v>
      </c>
      <c r="M329" s="9">
        <v>0</v>
      </c>
      <c r="N329" s="9">
        <v>0</v>
      </c>
      <c r="O329" s="9">
        <v>0</v>
      </c>
      <c r="P329" s="9">
        <v>0</v>
      </c>
      <c r="Q329" s="9">
        <v>0</v>
      </c>
      <c r="R329" s="9">
        <v>0</v>
      </c>
      <c r="S329" s="9">
        <v>0</v>
      </c>
      <c r="T329" s="9">
        <v>0</v>
      </c>
      <c r="U329" s="9">
        <v>0</v>
      </c>
      <c r="V329" s="10">
        <v>0</v>
      </c>
    </row>
    <row r="330" spans="1:22" ht="16.5" customHeight="1" x14ac:dyDescent="0.25">
      <c r="A330" s="16"/>
      <c r="B330" s="17"/>
      <c r="C330" s="8" t="s">
        <v>29</v>
      </c>
      <c r="D330" s="9">
        <f t="shared" si="5"/>
        <v>0</v>
      </c>
      <c r="E330" s="9">
        <v>0</v>
      </c>
      <c r="F330" s="9">
        <v>0</v>
      </c>
      <c r="G330" s="9">
        <v>0</v>
      </c>
      <c r="H330" s="9">
        <v>0</v>
      </c>
      <c r="I330" s="9">
        <v>0</v>
      </c>
      <c r="J330" s="9">
        <v>0</v>
      </c>
      <c r="K330" s="9">
        <v>0</v>
      </c>
      <c r="L330" s="9">
        <v>0</v>
      </c>
      <c r="M330" s="9">
        <v>0</v>
      </c>
      <c r="N330" s="9">
        <v>0</v>
      </c>
      <c r="O330" s="9">
        <v>0</v>
      </c>
      <c r="P330" s="9">
        <v>0</v>
      </c>
      <c r="Q330" s="9">
        <v>0</v>
      </c>
      <c r="R330" s="9">
        <v>0</v>
      </c>
      <c r="S330" s="9">
        <v>0</v>
      </c>
      <c r="T330" s="9">
        <v>0</v>
      </c>
      <c r="U330" s="9">
        <v>0</v>
      </c>
      <c r="V330" s="10">
        <v>0</v>
      </c>
    </row>
    <row r="331" spans="1:22" ht="16.5" customHeight="1" x14ac:dyDescent="0.25">
      <c r="A331" s="16"/>
      <c r="B331" s="17"/>
      <c r="C331" s="11" t="s">
        <v>30</v>
      </c>
      <c r="D331" s="12">
        <f t="shared" si="5"/>
        <v>0</v>
      </c>
      <c r="E331" s="12">
        <v>0</v>
      </c>
      <c r="F331" s="12">
        <v>0</v>
      </c>
      <c r="G331" s="12">
        <v>0</v>
      </c>
      <c r="H331" s="12">
        <v>0</v>
      </c>
      <c r="I331" s="12">
        <v>0</v>
      </c>
      <c r="J331" s="12">
        <v>0</v>
      </c>
      <c r="K331" s="12">
        <v>0</v>
      </c>
      <c r="L331" s="12">
        <v>0</v>
      </c>
      <c r="M331" s="12">
        <v>0</v>
      </c>
      <c r="N331" s="12">
        <v>0</v>
      </c>
      <c r="O331" s="12">
        <v>0</v>
      </c>
      <c r="P331" s="12">
        <v>0</v>
      </c>
      <c r="Q331" s="12">
        <v>0</v>
      </c>
      <c r="R331" s="12">
        <v>0</v>
      </c>
      <c r="S331" s="12">
        <v>0</v>
      </c>
      <c r="T331" s="12">
        <v>0</v>
      </c>
      <c r="U331" s="12">
        <v>0</v>
      </c>
      <c r="V331" s="13">
        <v>0</v>
      </c>
    </row>
    <row r="332" spans="1:22" ht="16.5" customHeight="1" x14ac:dyDescent="0.25">
      <c r="A332" s="16"/>
      <c r="B332" s="17" t="s">
        <v>34</v>
      </c>
      <c r="C332" s="8" t="s">
        <v>28</v>
      </c>
      <c r="D332" s="9">
        <f t="shared" si="5"/>
        <v>0</v>
      </c>
      <c r="E332" s="9">
        <v>0</v>
      </c>
      <c r="F332" s="9">
        <v>0</v>
      </c>
      <c r="G332" s="9">
        <v>0</v>
      </c>
      <c r="H332" s="9">
        <v>0</v>
      </c>
      <c r="I332" s="9">
        <v>0</v>
      </c>
      <c r="J332" s="9">
        <v>0</v>
      </c>
      <c r="K332" s="9">
        <v>0</v>
      </c>
      <c r="L332" s="9">
        <v>0</v>
      </c>
      <c r="M332" s="9">
        <v>0</v>
      </c>
      <c r="N332" s="9">
        <v>0</v>
      </c>
      <c r="O332" s="9">
        <v>0</v>
      </c>
      <c r="P332" s="9">
        <v>0</v>
      </c>
      <c r="Q332" s="9">
        <v>0</v>
      </c>
      <c r="R332" s="9">
        <v>0</v>
      </c>
      <c r="S332" s="9">
        <v>0</v>
      </c>
      <c r="T332" s="9">
        <v>0</v>
      </c>
      <c r="U332" s="9">
        <v>0</v>
      </c>
      <c r="V332" s="10">
        <v>0</v>
      </c>
    </row>
    <row r="333" spans="1:22" ht="16.5" customHeight="1" x14ac:dyDescent="0.25">
      <c r="A333" s="16"/>
      <c r="B333" s="17"/>
      <c r="C333" s="8" t="s">
        <v>29</v>
      </c>
      <c r="D333" s="9">
        <f t="shared" si="5"/>
        <v>0</v>
      </c>
      <c r="E333" s="9">
        <v>0</v>
      </c>
      <c r="F333" s="9">
        <v>0</v>
      </c>
      <c r="G333" s="9">
        <v>0</v>
      </c>
      <c r="H333" s="9">
        <v>0</v>
      </c>
      <c r="I333" s="9">
        <v>0</v>
      </c>
      <c r="J333" s="9">
        <v>0</v>
      </c>
      <c r="K333" s="9">
        <v>0</v>
      </c>
      <c r="L333" s="9">
        <v>0</v>
      </c>
      <c r="M333" s="9">
        <v>0</v>
      </c>
      <c r="N333" s="9">
        <v>0</v>
      </c>
      <c r="O333" s="9">
        <v>0</v>
      </c>
      <c r="P333" s="9">
        <v>0</v>
      </c>
      <c r="Q333" s="9">
        <v>0</v>
      </c>
      <c r="R333" s="9">
        <v>0</v>
      </c>
      <c r="S333" s="9">
        <v>0</v>
      </c>
      <c r="T333" s="9">
        <v>0</v>
      </c>
      <c r="U333" s="9">
        <v>0</v>
      </c>
      <c r="V333" s="10">
        <v>0</v>
      </c>
    </row>
    <row r="334" spans="1:22" ht="16.5" customHeight="1" x14ac:dyDescent="0.25">
      <c r="A334" s="16"/>
      <c r="B334" s="17"/>
      <c r="C334" s="11" t="s">
        <v>30</v>
      </c>
      <c r="D334" s="12">
        <f t="shared" si="5"/>
        <v>0</v>
      </c>
      <c r="E334" s="12">
        <v>0</v>
      </c>
      <c r="F334" s="12">
        <v>0</v>
      </c>
      <c r="G334" s="12">
        <v>0</v>
      </c>
      <c r="H334" s="12">
        <v>0</v>
      </c>
      <c r="I334" s="12">
        <v>0</v>
      </c>
      <c r="J334" s="12">
        <v>0</v>
      </c>
      <c r="K334" s="12">
        <v>0</v>
      </c>
      <c r="L334" s="12">
        <v>0</v>
      </c>
      <c r="M334" s="12">
        <v>0</v>
      </c>
      <c r="N334" s="12">
        <v>0</v>
      </c>
      <c r="O334" s="12">
        <v>0</v>
      </c>
      <c r="P334" s="12">
        <v>0</v>
      </c>
      <c r="Q334" s="12">
        <v>0</v>
      </c>
      <c r="R334" s="12">
        <v>0</v>
      </c>
      <c r="S334" s="12">
        <v>0</v>
      </c>
      <c r="T334" s="12">
        <v>0</v>
      </c>
      <c r="U334" s="12">
        <v>0</v>
      </c>
      <c r="V334" s="13">
        <v>0</v>
      </c>
    </row>
    <row r="335" spans="1:22" ht="16.5" customHeight="1" x14ac:dyDescent="0.25">
      <c r="A335" s="16" t="s">
        <v>57</v>
      </c>
      <c r="B335" s="17" t="s">
        <v>27</v>
      </c>
      <c r="C335" s="5" t="s">
        <v>28</v>
      </c>
      <c r="D335" s="9">
        <f t="shared" si="5"/>
        <v>34</v>
      </c>
      <c r="E335" s="6">
        <v>5</v>
      </c>
      <c r="F335" s="6">
        <v>2</v>
      </c>
      <c r="G335" s="6">
        <v>1</v>
      </c>
      <c r="H335" s="6">
        <v>1</v>
      </c>
      <c r="I335" s="6">
        <v>1</v>
      </c>
      <c r="J335" s="6">
        <v>2</v>
      </c>
      <c r="K335" s="6">
        <v>1</v>
      </c>
      <c r="L335" s="6">
        <v>2</v>
      </c>
      <c r="M335" s="6">
        <v>3</v>
      </c>
      <c r="N335" s="6">
        <v>0</v>
      </c>
      <c r="O335" s="6">
        <v>2</v>
      </c>
      <c r="P335" s="6">
        <v>1</v>
      </c>
      <c r="Q335" s="6">
        <v>2</v>
      </c>
      <c r="R335" s="6">
        <v>3</v>
      </c>
      <c r="S335" s="6">
        <v>2</v>
      </c>
      <c r="T335" s="6">
        <v>1</v>
      </c>
      <c r="U335" s="6">
        <v>3</v>
      </c>
      <c r="V335" s="7">
        <v>2</v>
      </c>
    </row>
    <row r="336" spans="1:22" ht="16.5" customHeight="1" x14ac:dyDescent="0.25">
      <c r="A336" s="16"/>
      <c r="B336" s="17"/>
      <c r="C336" s="8" t="s">
        <v>29</v>
      </c>
      <c r="D336" s="9">
        <f t="shared" si="5"/>
        <v>16</v>
      </c>
      <c r="E336" s="9">
        <v>2</v>
      </c>
      <c r="F336" s="9">
        <v>0</v>
      </c>
      <c r="G336" s="9">
        <v>0</v>
      </c>
      <c r="H336" s="9">
        <v>1</v>
      </c>
      <c r="I336" s="9">
        <v>0</v>
      </c>
      <c r="J336" s="9">
        <v>2</v>
      </c>
      <c r="K336" s="9">
        <v>0</v>
      </c>
      <c r="L336" s="9">
        <v>2</v>
      </c>
      <c r="M336" s="9">
        <v>0</v>
      </c>
      <c r="N336" s="9">
        <v>0</v>
      </c>
      <c r="O336" s="9">
        <v>1</v>
      </c>
      <c r="P336" s="9">
        <v>1</v>
      </c>
      <c r="Q336" s="9">
        <v>1</v>
      </c>
      <c r="R336" s="9">
        <v>2</v>
      </c>
      <c r="S336" s="9">
        <v>2</v>
      </c>
      <c r="T336" s="9">
        <v>1</v>
      </c>
      <c r="U336" s="9">
        <v>1</v>
      </c>
      <c r="V336" s="10">
        <v>0</v>
      </c>
    </row>
    <row r="337" spans="1:22" ht="16.5" customHeight="1" x14ac:dyDescent="0.25">
      <c r="A337" s="16"/>
      <c r="B337" s="17"/>
      <c r="C337" s="11" t="s">
        <v>30</v>
      </c>
      <c r="D337" s="12">
        <f t="shared" si="5"/>
        <v>18</v>
      </c>
      <c r="E337" s="12">
        <v>3</v>
      </c>
      <c r="F337" s="12">
        <v>2</v>
      </c>
      <c r="G337" s="12">
        <v>1</v>
      </c>
      <c r="H337" s="12">
        <v>0</v>
      </c>
      <c r="I337" s="12">
        <v>1</v>
      </c>
      <c r="J337" s="12">
        <v>0</v>
      </c>
      <c r="K337" s="12">
        <v>1</v>
      </c>
      <c r="L337" s="12">
        <v>0</v>
      </c>
      <c r="M337" s="12">
        <v>3</v>
      </c>
      <c r="N337" s="12">
        <v>0</v>
      </c>
      <c r="O337" s="12">
        <v>1</v>
      </c>
      <c r="P337" s="12">
        <v>0</v>
      </c>
      <c r="Q337" s="12">
        <v>1</v>
      </c>
      <c r="R337" s="12">
        <v>1</v>
      </c>
      <c r="S337" s="12">
        <v>0</v>
      </c>
      <c r="T337" s="12">
        <v>0</v>
      </c>
      <c r="U337" s="12">
        <v>2</v>
      </c>
      <c r="V337" s="13">
        <v>2</v>
      </c>
    </row>
    <row r="338" spans="1:22" ht="16.5" customHeight="1" x14ac:dyDescent="0.25">
      <c r="A338" s="16"/>
      <c r="B338" s="17" t="s">
        <v>31</v>
      </c>
      <c r="C338" s="8" t="s">
        <v>28</v>
      </c>
      <c r="D338" s="9">
        <f t="shared" si="5"/>
        <v>34</v>
      </c>
      <c r="E338" s="9">
        <v>5</v>
      </c>
      <c r="F338" s="9">
        <v>2</v>
      </c>
      <c r="G338" s="9">
        <v>1</v>
      </c>
      <c r="H338" s="9">
        <v>1</v>
      </c>
      <c r="I338" s="9">
        <v>1</v>
      </c>
      <c r="J338" s="9">
        <v>2</v>
      </c>
      <c r="K338" s="9">
        <v>1</v>
      </c>
      <c r="L338" s="9">
        <v>2</v>
      </c>
      <c r="M338" s="9">
        <v>3</v>
      </c>
      <c r="N338" s="9">
        <v>0</v>
      </c>
      <c r="O338" s="9">
        <v>2</v>
      </c>
      <c r="P338" s="9">
        <v>1</v>
      </c>
      <c r="Q338" s="9">
        <v>2</v>
      </c>
      <c r="R338" s="9">
        <v>3</v>
      </c>
      <c r="S338" s="9">
        <v>2</v>
      </c>
      <c r="T338" s="9">
        <v>1</v>
      </c>
      <c r="U338" s="9">
        <v>3</v>
      </c>
      <c r="V338" s="10">
        <v>2</v>
      </c>
    </row>
    <row r="339" spans="1:22" ht="16.5" customHeight="1" x14ac:dyDescent="0.25">
      <c r="A339" s="16"/>
      <c r="B339" s="17"/>
      <c r="C339" s="8" t="s">
        <v>29</v>
      </c>
      <c r="D339" s="9">
        <f t="shared" si="5"/>
        <v>16</v>
      </c>
      <c r="E339" s="9">
        <v>2</v>
      </c>
      <c r="F339" s="9">
        <v>0</v>
      </c>
      <c r="G339" s="9">
        <v>0</v>
      </c>
      <c r="H339" s="9">
        <v>1</v>
      </c>
      <c r="I339" s="9">
        <v>0</v>
      </c>
      <c r="J339" s="9">
        <v>2</v>
      </c>
      <c r="K339" s="9">
        <v>0</v>
      </c>
      <c r="L339" s="9">
        <v>2</v>
      </c>
      <c r="M339" s="9">
        <v>0</v>
      </c>
      <c r="N339" s="9">
        <v>0</v>
      </c>
      <c r="O339" s="9">
        <v>1</v>
      </c>
      <c r="P339" s="9">
        <v>1</v>
      </c>
      <c r="Q339" s="9">
        <v>1</v>
      </c>
      <c r="R339" s="9">
        <v>2</v>
      </c>
      <c r="S339" s="9">
        <v>2</v>
      </c>
      <c r="T339" s="9">
        <v>1</v>
      </c>
      <c r="U339" s="9">
        <v>1</v>
      </c>
      <c r="V339" s="10">
        <v>0</v>
      </c>
    </row>
    <row r="340" spans="1:22" ht="16.5" customHeight="1" x14ac:dyDescent="0.25">
      <c r="A340" s="16"/>
      <c r="B340" s="17"/>
      <c r="C340" s="11" t="s">
        <v>30</v>
      </c>
      <c r="D340" s="12">
        <f t="shared" si="5"/>
        <v>18</v>
      </c>
      <c r="E340" s="12">
        <v>3</v>
      </c>
      <c r="F340" s="12">
        <v>2</v>
      </c>
      <c r="G340" s="12">
        <v>1</v>
      </c>
      <c r="H340" s="12">
        <v>0</v>
      </c>
      <c r="I340" s="12">
        <v>1</v>
      </c>
      <c r="J340" s="12">
        <v>0</v>
      </c>
      <c r="K340" s="12">
        <v>1</v>
      </c>
      <c r="L340" s="12">
        <v>0</v>
      </c>
      <c r="M340" s="12">
        <v>3</v>
      </c>
      <c r="N340" s="12">
        <v>0</v>
      </c>
      <c r="O340" s="12">
        <v>1</v>
      </c>
      <c r="P340" s="12">
        <v>0</v>
      </c>
      <c r="Q340" s="12">
        <v>1</v>
      </c>
      <c r="R340" s="12">
        <v>1</v>
      </c>
      <c r="S340" s="12">
        <v>0</v>
      </c>
      <c r="T340" s="12">
        <v>0</v>
      </c>
      <c r="U340" s="12">
        <v>2</v>
      </c>
      <c r="V340" s="13">
        <v>2</v>
      </c>
    </row>
    <row r="341" spans="1:22" ht="16.5" customHeight="1" x14ac:dyDescent="0.25">
      <c r="A341" s="16"/>
      <c r="B341" s="17" t="s">
        <v>36</v>
      </c>
      <c r="C341" s="8" t="s">
        <v>28</v>
      </c>
      <c r="D341" s="9">
        <f t="shared" si="5"/>
        <v>0</v>
      </c>
      <c r="E341" s="9">
        <v>0</v>
      </c>
      <c r="F341" s="9">
        <v>0</v>
      </c>
      <c r="G341" s="9">
        <v>0</v>
      </c>
      <c r="H341" s="9">
        <v>0</v>
      </c>
      <c r="I341" s="9">
        <v>0</v>
      </c>
      <c r="J341" s="9">
        <v>0</v>
      </c>
      <c r="K341" s="9">
        <v>0</v>
      </c>
      <c r="L341" s="9">
        <v>0</v>
      </c>
      <c r="M341" s="9">
        <v>0</v>
      </c>
      <c r="N341" s="9">
        <v>0</v>
      </c>
      <c r="O341" s="9">
        <v>0</v>
      </c>
      <c r="P341" s="9">
        <v>0</v>
      </c>
      <c r="Q341" s="9">
        <v>0</v>
      </c>
      <c r="R341" s="9">
        <v>0</v>
      </c>
      <c r="S341" s="9">
        <v>0</v>
      </c>
      <c r="T341" s="9">
        <v>0</v>
      </c>
      <c r="U341" s="9">
        <v>0</v>
      </c>
      <c r="V341" s="10">
        <v>0</v>
      </c>
    </row>
    <row r="342" spans="1:22" ht="16.5" customHeight="1" x14ac:dyDescent="0.25">
      <c r="A342" s="16"/>
      <c r="B342" s="17"/>
      <c r="C342" s="8" t="s">
        <v>29</v>
      </c>
      <c r="D342" s="9">
        <f t="shared" si="5"/>
        <v>0</v>
      </c>
      <c r="E342" s="9">
        <v>0</v>
      </c>
      <c r="F342" s="9">
        <v>0</v>
      </c>
      <c r="G342" s="9">
        <v>0</v>
      </c>
      <c r="H342" s="9">
        <v>0</v>
      </c>
      <c r="I342" s="9">
        <v>0</v>
      </c>
      <c r="J342" s="9">
        <v>0</v>
      </c>
      <c r="K342" s="9">
        <v>0</v>
      </c>
      <c r="L342" s="9">
        <v>0</v>
      </c>
      <c r="M342" s="9">
        <v>0</v>
      </c>
      <c r="N342" s="9">
        <v>0</v>
      </c>
      <c r="O342" s="9">
        <v>0</v>
      </c>
      <c r="P342" s="9">
        <v>0</v>
      </c>
      <c r="Q342" s="9">
        <v>0</v>
      </c>
      <c r="R342" s="9">
        <v>0</v>
      </c>
      <c r="S342" s="9">
        <v>0</v>
      </c>
      <c r="T342" s="9">
        <v>0</v>
      </c>
      <c r="U342" s="9">
        <v>0</v>
      </c>
      <c r="V342" s="10">
        <v>0</v>
      </c>
    </row>
    <row r="343" spans="1:22" ht="16.5" customHeight="1" x14ac:dyDescent="0.25">
      <c r="A343" s="16"/>
      <c r="B343" s="17"/>
      <c r="C343" s="11" t="s">
        <v>30</v>
      </c>
      <c r="D343" s="12">
        <f t="shared" si="5"/>
        <v>0</v>
      </c>
      <c r="E343" s="12">
        <v>0</v>
      </c>
      <c r="F343" s="12">
        <v>0</v>
      </c>
      <c r="G343" s="12">
        <v>0</v>
      </c>
      <c r="H343" s="12">
        <v>0</v>
      </c>
      <c r="I343" s="12">
        <v>0</v>
      </c>
      <c r="J343" s="12">
        <v>0</v>
      </c>
      <c r="K343" s="12">
        <v>0</v>
      </c>
      <c r="L343" s="12">
        <v>0</v>
      </c>
      <c r="M343" s="12">
        <v>0</v>
      </c>
      <c r="N343" s="12">
        <v>0</v>
      </c>
      <c r="O343" s="12">
        <v>0</v>
      </c>
      <c r="P343" s="12">
        <v>0</v>
      </c>
      <c r="Q343" s="12">
        <v>0</v>
      </c>
      <c r="R343" s="12">
        <v>0</v>
      </c>
      <c r="S343" s="12">
        <v>0</v>
      </c>
      <c r="T343" s="12">
        <v>0</v>
      </c>
      <c r="U343" s="12">
        <v>0</v>
      </c>
      <c r="V343" s="13">
        <v>0</v>
      </c>
    </row>
    <row r="344" spans="1:22" ht="16.5" customHeight="1" x14ac:dyDescent="0.25">
      <c r="A344" s="16"/>
      <c r="B344" s="17" t="s">
        <v>33</v>
      </c>
      <c r="C344" s="8" t="s">
        <v>28</v>
      </c>
      <c r="D344" s="9">
        <f t="shared" si="5"/>
        <v>0</v>
      </c>
      <c r="E344" s="9">
        <v>0</v>
      </c>
      <c r="F344" s="9">
        <v>0</v>
      </c>
      <c r="G344" s="9">
        <v>0</v>
      </c>
      <c r="H344" s="9">
        <v>0</v>
      </c>
      <c r="I344" s="9">
        <v>0</v>
      </c>
      <c r="J344" s="9">
        <v>0</v>
      </c>
      <c r="K344" s="9">
        <v>0</v>
      </c>
      <c r="L344" s="9">
        <v>0</v>
      </c>
      <c r="M344" s="9">
        <v>0</v>
      </c>
      <c r="N344" s="9">
        <v>0</v>
      </c>
      <c r="O344" s="9">
        <v>0</v>
      </c>
      <c r="P344" s="9">
        <v>0</v>
      </c>
      <c r="Q344" s="9">
        <v>0</v>
      </c>
      <c r="R344" s="9">
        <v>0</v>
      </c>
      <c r="S344" s="9">
        <v>0</v>
      </c>
      <c r="T344" s="9">
        <v>0</v>
      </c>
      <c r="U344" s="9">
        <v>0</v>
      </c>
      <c r="V344" s="10">
        <v>0</v>
      </c>
    </row>
    <row r="345" spans="1:22" ht="16.5" customHeight="1" x14ac:dyDescent="0.25">
      <c r="A345" s="16"/>
      <c r="B345" s="17"/>
      <c r="C345" s="8" t="s">
        <v>29</v>
      </c>
      <c r="D345" s="9">
        <f t="shared" si="5"/>
        <v>0</v>
      </c>
      <c r="E345" s="9">
        <v>0</v>
      </c>
      <c r="F345" s="9">
        <v>0</v>
      </c>
      <c r="G345" s="9">
        <v>0</v>
      </c>
      <c r="H345" s="9">
        <v>0</v>
      </c>
      <c r="I345" s="9">
        <v>0</v>
      </c>
      <c r="J345" s="9">
        <v>0</v>
      </c>
      <c r="K345" s="9">
        <v>0</v>
      </c>
      <c r="L345" s="9">
        <v>0</v>
      </c>
      <c r="M345" s="9">
        <v>0</v>
      </c>
      <c r="N345" s="9">
        <v>0</v>
      </c>
      <c r="O345" s="9">
        <v>0</v>
      </c>
      <c r="P345" s="9">
        <v>0</v>
      </c>
      <c r="Q345" s="9">
        <v>0</v>
      </c>
      <c r="R345" s="9">
        <v>0</v>
      </c>
      <c r="S345" s="9">
        <v>0</v>
      </c>
      <c r="T345" s="9">
        <v>0</v>
      </c>
      <c r="U345" s="9">
        <v>0</v>
      </c>
      <c r="V345" s="10">
        <v>0</v>
      </c>
    </row>
    <row r="346" spans="1:22" ht="16.5" customHeight="1" x14ac:dyDescent="0.25">
      <c r="A346" s="16"/>
      <c r="B346" s="17"/>
      <c r="C346" s="11" t="s">
        <v>30</v>
      </c>
      <c r="D346" s="12">
        <f t="shared" si="5"/>
        <v>0</v>
      </c>
      <c r="E346" s="12">
        <v>0</v>
      </c>
      <c r="F346" s="12">
        <v>0</v>
      </c>
      <c r="G346" s="12">
        <v>0</v>
      </c>
      <c r="H346" s="12">
        <v>0</v>
      </c>
      <c r="I346" s="12">
        <v>0</v>
      </c>
      <c r="J346" s="12">
        <v>0</v>
      </c>
      <c r="K346" s="12">
        <v>0</v>
      </c>
      <c r="L346" s="12">
        <v>0</v>
      </c>
      <c r="M346" s="12">
        <v>0</v>
      </c>
      <c r="N346" s="12">
        <v>0</v>
      </c>
      <c r="O346" s="12">
        <v>0</v>
      </c>
      <c r="P346" s="12">
        <v>0</v>
      </c>
      <c r="Q346" s="12">
        <v>0</v>
      </c>
      <c r="R346" s="12">
        <v>0</v>
      </c>
      <c r="S346" s="12">
        <v>0</v>
      </c>
      <c r="T346" s="12">
        <v>0</v>
      </c>
      <c r="U346" s="12">
        <v>0</v>
      </c>
      <c r="V346" s="13">
        <v>0</v>
      </c>
    </row>
    <row r="347" spans="1:22" ht="16.5" customHeight="1" x14ac:dyDescent="0.25">
      <c r="A347" s="16"/>
      <c r="B347" s="17" t="s">
        <v>34</v>
      </c>
      <c r="C347" s="8" t="s">
        <v>28</v>
      </c>
      <c r="D347" s="9">
        <f t="shared" si="5"/>
        <v>0</v>
      </c>
      <c r="E347" s="9">
        <v>0</v>
      </c>
      <c r="F347" s="9">
        <v>0</v>
      </c>
      <c r="G347" s="9">
        <v>0</v>
      </c>
      <c r="H347" s="9">
        <v>0</v>
      </c>
      <c r="I347" s="9">
        <v>0</v>
      </c>
      <c r="J347" s="9">
        <v>0</v>
      </c>
      <c r="K347" s="9">
        <v>0</v>
      </c>
      <c r="L347" s="9">
        <v>0</v>
      </c>
      <c r="M347" s="9">
        <v>0</v>
      </c>
      <c r="N347" s="9">
        <v>0</v>
      </c>
      <c r="O347" s="9">
        <v>0</v>
      </c>
      <c r="P347" s="9">
        <v>0</v>
      </c>
      <c r="Q347" s="9">
        <v>0</v>
      </c>
      <c r="R347" s="9">
        <v>0</v>
      </c>
      <c r="S347" s="9">
        <v>0</v>
      </c>
      <c r="T347" s="9">
        <v>0</v>
      </c>
      <c r="U347" s="9">
        <v>0</v>
      </c>
      <c r="V347" s="10">
        <v>0</v>
      </c>
    </row>
    <row r="348" spans="1:22" ht="16.5" customHeight="1" x14ac:dyDescent="0.25">
      <c r="A348" s="16"/>
      <c r="B348" s="17"/>
      <c r="C348" s="8" t="s">
        <v>29</v>
      </c>
      <c r="D348" s="9">
        <f t="shared" si="5"/>
        <v>0</v>
      </c>
      <c r="E348" s="9">
        <v>0</v>
      </c>
      <c r="F348" s="9">
        <v>0</v>
      </c>
      <c r="G348" s="9">
        <v>0</v>
      </c>
      <c r="H348" s="9">
        <v>0</v>
      </c>
      <c r="I348" s="9">
        <v>0</v>
      </c>
      <c r="J348" s="9">
        <v>0</v>
      </c>
      <c r="K348" s="9">
        <v>0</v>
      </c>
      <c r="L348" s="9">
        <v>0</v>
      </c>
      <c r="M348" s="9">
        <v>0</v>
      </c>
      <c r="N348" s="9">
        <v>0</v>
      </c>
      <c r="O348" s="9">
        <v>0</v>
      </c>
      <c r="P348" s="9">
        <v>0</v>
      </c>
      <c r="Q348" s="9">
        <v>0</v>
      </c>
      <c r="R348" s="9">
        <v>0</v>
      </c>
      <c r="S348" s="9">
        <v>0</v>
      </c>
      <c r="T348" s="9">
        <v>0</v>
      </c>
      <c r="U348" s="9">
        <v>0</v>
      </c>
      <c r="V348" s="10">
        <v>0</v>
      </c>
    </row>
    <row r="349" spans="1:22" ht="16.5" customHeight="1" x14ac:dyDescent="0.25">
      <c r="A349" s="16"/>
      <c r="B349" s="17"/>
      <c r="C349" s="11" t="s">
        <v>30</v>
      </c>
      <c r="D349" s="12">
        <f t="shared" si="5"/>
        <v>0</v>
      </c>
      <c r="E349" s="12">
        <v>0</v>
      </c>
      <c r="F349" s="12">
        <v>0</v>
      </c>
      <c r="G349" s="12">
        <v>0</v>
      </c>
      <c r="H349" s="12">
        <v>0</v>
      </c>
      <c r="I349" s="12">
        <v>0</v>
      </c>
      <c r="J349" s="12">
        <v>0</v>
      </c>
      <c r="K349" s="12">
        <v>0</v>
      </c>
      <c r="L349" s="12">
        <v>0</v>
      </c>
      <c r="M349" s="12">
        <v>0</v>
      </c>
      <c r="N349" s="12">
        <v>0</v>
      </c>
      <c r="O349" s="12">
        <v>0</v>
      </c>
      <c r="P349" s="12">
        <v>0</v>
      </c>
      <c r="Q349" s="12">
        <v>0</v>
      </c>
      <c r="R349" s="12">
        <v>0</v>
      </c>
      <c r="S349" s="12">
        <v>0</v>
      </c>
      <c r="T349" s="12">
        <v>0</v>
      </c>
      <c r="U349" s="12">
        <v>0</v>
      </c>
      <c r="V349" s="13">
        <v>0</v>
      </c>
    </row>
    <row r="350" spans="1:22" ht="16.899999999999999" customHeight="1" x14ac:dyDescent="0.25">
      <c r="V350" s="2"/>
    </row>
  </sheetData>
  <mergeCells count="145">
    <mergeCell ref="A335:A349"/>
    <mergeCell ref="B335:B337"/>
    <mergeCell ref="B338:B340"/>
    <mergeCell ref="B341:B343"/>
    <mergeCell ref="B344:B346"/>
    <mergeCell ref="B347:B349"/>
    <mergeCell ref="A320:A334"/>
    <mergeCell ref="B320:B322"/>
    <mergeCell ref="B323:B325"/>
    <mergeCell ref="B326:B328"/>
    <mergeCell ref="B329:B331"/>
    <mergeCell ref="B332:B334"/>
    <mergeCell ref="A305:A319"/>
    <mergeCell ref="B305:B307"/>
    <mergeCell ref="B308:B310"/>
    <mergeCell ref="B311:B313"/>
    <mergeCell ref="B314:B316"/>
    <mergeCell ref="B317:B319"/>
    <mergeCell ref="A290:A304"/>
    <mergeCell ref="B290:B292"/>
    <mergeCell ref="B293:B295"/>
    <mergeCell ref="B296:B298"/>
    <mergeCell ref="B299:B301"/>
    <mergeCell ref="B302:B304"/>
    <mergeCell ref="A275:A289"/>
    <mergeCell ref="B275:B277"/>
    <mergeCell ref="B278:B280"/>
    <mergeCell ref="B281:B283"/>
    <mergeCell ref="B284:B286"/>
    <mergeCell ref="B287:B289"/>
    <mergeCell ref="A260:A274"/>
    <mergeCell ref="B260:B262"/>
    <mergeCell ref="B263:B265"/>
    <mergeCell ref="B266:B268"/>
    <mergeCell ref="B269:B271"/>
    <mergeCell ref="B272:B274"/>
    <mergeCell ref="A245:A259"/>
    <mergeCell ref="B245:B247"/>
    <mergeCell ref="B248:B250"/>
    <mergeCell ref="B251:B253"/>
    <mergeCell ref="B254:B256"/>
    <mergeCell ref="B257:B259"/>
    <mergeCell ref="A230:A244"/>
    <mergeCell ref="B230:B232"/>
    <mergeCell ref="B233:B235"/>
    <mergeCell ref="B236:B238"/>
    <mergeCell ref="B239:B241"/>
    <mergeCell ref="B242:B244"/>
    <mergeCell ref="A215:A229"/>
    <mergeCell ref="B215:B217"/>
    <mergeCell ref="B218:B220"/>
    <mergeCell ref="B221:B223"/>
    <mergeCell ref="B224:B226"/>
    <mergeCell ref="B227:B229"/>
    <mergeCell ref="A200:A214"/>
    <mergeCell ref="B200:B202"/>
    <mergeCell ref="B203:B205"/>
    <mergeCell ref="B206:B208"/>
    <mergeCell ref="B209:B211"/>
    <mergeCell ref="B212:B214"/>
    <mergeCell ref="A185:A199"/>
    <mergeCell ref="B185:B187"/>
    <mergeCell ref="B188:B190"/>
    <mergeCell ref="B191:B193"/>
    <mergeCell ref="B194:B196"/>
    <mergeCell ref="B197:B199"/>
    <mergeCell ref="A170:A184"/>
    <mergeCell ref="B170:B172"/>
    <mergeCell ref="B173:B175"/>
    <mergeCell ref="B176:B178"/>
    <mergeCell ref="B179:B181"/>
    <mergeCell ref="B182:B184"/>
    <mergeCell ref="A155:A169"/>
    <mergeCell ref="B155:B157"/>
    <mergeCell ref="B158:B160"/>
    <mergeCell ref="B161:B163"/>
    <mergeCell ref="B164:B166"/>
    <mergeCell ref="B167:B169"/>
    <mergeCell ref="A140:A154"/>
    <mergeCell ref="B140:B142"/>
    <mergeCell ref="B143:B145"/>
    <mergeCell ref="B146:B148"/>
    <mergeCell ref="B149:B151"/>
    <mergeCell ref="B152:B154"/>
    <mergeCell ref="A125:A139"/>
    <mergeCell ref="B125:B127"/>
    <mergeCell ref="B128:B130"/>
    <mergeCell ref="B131:B133"/>
    <mergeCell ref="B134:B136"/>
    <mergeCell ref="B137:B139"/>
    <mergeCell ref="A110:A124"/>
    <mergeCell ref="B110:B112"/>
    <mergeCell ref="B113:B115"/>
    <mergeCell ref="B116:B118"/>
    <mergeCell ref="B119:B121"/>
    <mergeCell ref="B122:B124"/>
    <mergeCell ref="A95:A109"/>
    <mergeCell ref="B95:B97"/>
    <mergeCell ref="B98:B100"/>
    <mergeCell ref="B101:B103"/>
    <mergeCell ref="B104:B106"/>
    <mergeCell ref="B107:B109"/>
    <mergeCell ref="A80:A94"/>
    <mergeCell ref="B80:B82"/>
    <mergeCell ref="B83:B85"/>
    <mergeCell ref="B86:B88"/>
    <mergeCell ref="B89:B91"/>
    <mergeCell ref="B92:B94"/>
    <mergeCell ref="A65:A79"/>
    <mergeCell ref="B65:B67"/>
    <mergeCell ref="B68:B70"/>
    <mergeCell ref="B71:B73"/>
    <mergeCell ref="B74:B76"/>
    <mergeCell ref="B77:B79"/>
    <mergeCell ref="A50:A64"/>
    <mergeCell ref="B50:B52"/>
    <mergeCell ref="B53:B55"/>
    <mergeCell ref="B56:B58"/>
    <mergeCell ref="B59:B61"/>
    <mergeCell ref="B62:B64"/>
    <mergeCell ref="A35:A49"/>
    <mergeCell ref="B35:B37"/>
    <mergeCell ref="B38:B40"/>
    <mergeCell ref="B41:B43"/>
    <mergeCell ref="B44:B46"/>
    <mergeCell ref="B47:B49"/>
    <mergeCell ref="A20:A34"/>
    <mergeCell ref="B20:B22"/>
    <mergeCell ref="B23:B25"/>
    <mergeCell ref="B26:B28"/>
    <mergeCell ref="B29:B31"/>
    <mergeCell ref="B32:B34"/>
    <mergeCell ref="A5:A19"/>
    <mergeCell ref="B5:B7"/>
    <mergeCell ref="B8:B10"/>
    <mergeCell ref="B11:B13"/>
    <mergeCell ref="B14:B16"/>
    <mergeCell ref="B17:B19"/>
    <mergeCell ref="C1:S1"/>
    <mergeCell ref="C2:S2"/>
    <mergeCell ref="A3:A4"/>
    <mergeCell ref="B3:B4"/>
    <mergeCell ref="C3:C4"/>
    <mergeCell ref="D3:D4"/>
    <mergeCell ref="E3:V3"/>
  </mergeCells>
  <phoneticPr fontId="15" type="noConversion"/>
  <printOptions horizontalCentered="1"/>
  <pageMargins left="0.78740157480314998" right="0.78740157480314998" top="1.4763779527559011" bottom="1.6732283464566911" header="1.1811023622047201" footer="1.37795275590551"/>
  <pageSetup paperSize="0" scale="75" fitToWidth="0" fitToHeight="0" pageOrder="overThenDown" orientation="landscape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7239D-4DC7-4437-8C61-FB3D31321F5F}">
  <dimension ref="A1:V350"/>
  <sheetViews>
    <sheetView workbookViewId="0"/>
  </sheetViews>
  <sheetFormatPr defaultColWidth="8" defaultRowHeight="16.899999999999999" customHeight="1" x14ac:dyDescent="0.25"/>
  <cols>
    <col min="1" max="1" width="10" style="1" customWidth="1"/>
    <col min="2" max="2" width="14.75" style="1" customWidth="1"/>
    <col min="3" max="3" width="5.25" customWidth="1"/>
    <col min="4" max="4" width="8.125" customWidth="1"/>
    <col min="5" max="22" width="6.25" customWidth="1"/>
    <col min="23" max="1024" width="8.375" customWidth="1"/>
    <col min="1025" max="1025" width="8" customWidth="1"/>
  </cols>
  <sheetData>
    <row r="1" spans="1:22" ht="26.65" customHeight="1" x14ac:dyDescent="0.25">
      <c r="C1" s="22" t="s">
        <v>58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22" ht="19.5" customHeight="1" x14ac:dyDescent="0.25">
      <c r="C2" s="15" t="s">
        <v>66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V2" s="2" t="s">
        <v>2</v>
      </c>
    </row>
    <row r="3" spans="1:22" ht="20.100000000000001" customHeight="1" x14ac:dyDescent="0.25">
      <c r="A3" s="16" t="s">
        <v>3</v>
      </c>
      <c r="B3" s="17" t="s">
        <v>4</v>
      </c>
      <c r="C3" s="17" t="s">
        <v>5</v>
      </c>
      <c r="D3" s="17" t="s">
        <v>6</v>
      </c>
      <c r="E3" s="18" t="s">
        <v>7</v>
      </c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22" ht="20.100000000000001" customHeight="1" x14ac:dyDescent="0.25">
      <c r="A4" s="16"/>
      <c r="B4" s="17"/>
      <c r="C4" s="17"/>
      <c r="D4" s="17"/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3" t="s">
        <v>16</v>
      </c>
      <c r="N4" s="3" t="s">
        <v>17</v>
      </c>
      <c r="O4" s="3" t="s">
        <v>18</v>
      </c>
      <c r="P4" s="3" t="s">
        <v>19</v>
      </c>
      <c r="Q4" s="3" t="s">
        <v>20</v>
      </c>
      <c r="R4" s="3" t="s">
        <v>21</v>
      </c>
      <c r="S4" s="3" t="s">
        <v>22</v>
      </c>
      <c r="T4" s="3" t="s">
        <v>23</v>
      </c>
      <c r="U4" s="3" t="s">
        <v>24</v>
      </c>
      <c r="V4" s="4" t="s">
        <v>25</v>
      </c>
    </row>
    <row r="5" spans="1:22" ht="16.5" customHeight="1" x14ac:dyDescent="0.25">
      <c r="A5" s="16" t="s">
        <v>26</v>
      </c>
      <c r="B5" s="17" t="s">
        <v>27</v>
      </c>
      <c r="C5" s="5" t="s">
        <v>28</v>
      </c>
      <c r="D5" s="9">
        <f t="shared" ref="D5:D68" si="0">SUM(E5:V5)</f>
        <v>138100</v>
      </c>
      <c r="E5" s="6">
        <v>6831</v>
      </c>
      <c r="F5" s="6">
        <v>7493</v>
      </c>
      <c r="G5" s="6">
        <v>7499</v>
      </c>
      <c r="H5" s="6">
        <v>7358</v>
      </c>
      <c r="I5" s="6">
        <v>7211</v>
      </c>
      <c r="J5" s="6">
        <v>7701</v>
      </c>
      <c r="K5" s="6">
        <v>7087</v>
      </c>
      <c r="L5" s="6">
        <v>6581</v>
      </c>
      <c r="M5" s="6">
        <v>6884</v>
      </c>
      <c r="N5" s="6">
        <v>7279</v>
      </c>
      <c r="O5" s="6">
        <v>7277</v>
      </c>
      <c r="P5" s="6">
        <v>7584</v>
      </c>
      <c r="Q5" s="6">
        <v>7669</v>
      </c>
      <c r="R5" s="6">
        <v>7777</v>
      </c>
      <c r="S5" s="6">
        <v>8043</v>
      </c>
      <c r="T5" s="6">
        <v>8742</v>
      </c>
      <c r="U5" s="6">
        <v>9116</v>
      </c>
      <c r="V5" s="7">
        <v>9968</v>
      </c>
    </row>
    <row r="6" spans="1:22" ht="16.5" customHeight="1" x14ac:dyDescent="0.25">
      <c r="A6" s="16"/>
      <c r="B6" s="17"/>
      <c r="C6" s="8" t="s">
        <v>29</v>
      </c>
      <c r="D6" s="9">
        <f t="shared" si="0"/>
        <v>70956</v>
      </c>
      <c r="E6" s="9">
        <v>3535</v>
      </c>
      <c r="F6" s="9">
        <v>3869</v>
      </c>
      <c r="G6" s="9">
        <v>3815</v>
      </c>
      <c r="H6" s="9">
        <v>3714</v>
      </c>
      <c r="I6" s="9">
        <v>3726</v>
      </c>
      <c r="J6" s="9">
        <v>3943</v>
      </c>
      <c r="K6" s="9">
        <v>3698</v>
      </c>
      <c r="L6" s="9">
        <v>3363</v>
      </c>
      <c r="M6" s="9">
        <v>3517</v>
      </c>
      <c r="N6" s="9">
        <v>3712</v>
      </c>
      <c r="O6" s="9">
        <v>3776</v>
      </c>
      <c r="P6" s="9">
        <v>3998</v>
      </c>
      <c r="Q6" s="9">
        <v>3925</v>
      </c>
      <c r="R6" s="9">
        <v>3996</v>
      </c>
      <c r="S6" s="9">
        <v>4181</v>
      </c>
      <c r="T6" s="9">
        <v>4519</v>
      </c>
      <c r="U6" s="9">
        <v>4693</v>
      </c>
      <c r="V6" s="10">
        <v>4976</v>
      </c>
    </row>
    <row r="7" spans="1:22" ht="16.5" customHeight="1" x14ac:dyDescent="0.25">
      <c r="A7" s="16"/>
      <c r="B7" s="17"/>
      <c r="C7" s="11" t="s">
        <v>30</v>
      </c>
      <c r="D7" s="12">
        <f t="shared" si="0"/>
        <v>67144</v>
      </c>
      <c r="E7" s="12">
        <v>3296</v>
      </c>
      <c r="F7" s="12">
        <v>3624</v>
      </c>
      <c r="G7" s="12">
        <v>3684</v>
      </c>
      <c r="H7" s="12">
        <v>3644</v>
      </c>
      <c r="I7" s="12">
        <v>3485</v>
      </c>
      <c r="J7" s="12">
        <v>3758</v>
      </c>
      <c r="K7" s="12">
        <v>3389</v>
      </c>
      <c r="L7" s="12">
        <v>3218</v>
      </c>
      <c r="M7" s="12">
        <v>3367</v>
      </c>
      <c r="N7" s="12">
        <v>3567</v>
      </c>
      <c r="O7" s="12">
        <v>3501</v>
      </c>
      <c r="P7" s="12">
        <v>3586</v>
      </c>
      <c r="Q7" s="12">
        <v>3744</v>
      </c>
      <c r="R7" s="12">
        <v>3781</v>
      </c>
      <c r="S7" s="12">
        <v>3862</v>
      </c>
      <c r="T7" s="12">
        <v>4223</v>
      </c>
      <c r="U7" s="12">
        <v>4423</v>
      </c>
      <c r="V7" s="13">
        <v>4992</v>
      </c>
    </row>
    <row r="8" spans="1:22" ht="16.5" customHeight="1" x14ac:dyDescent="0.25">
      <c r="A8" s="16"/>
      <c r="B8" s="17" t="s">
        <v>31</v>
      </c>
      <c r="C8" s="8" t="s">
        <v>28</v>
      </c>
      <c r="D8" s="9">
        <f t="shared" si="0"/>
        <v>138053</v>
      </c>
      <c r="E8" s="9">
        <v>6831</v>
      </c>
      <c r="F8" s="9">
        <v>7493</v>
      </c>
      <c r="G8" s="9">
        <v>7499</v>
      </c>
      <c r="H8" s="9">
        <v>7358</v>
      </c>
      <c r="I8" s="9">
        <v>7211</v>
      </c>
      <c r="J8" s="9">
        <v>7701</v>
      </c>
      <c r="K8" s="9">
        <v>7087</v>
      </c>
      <c r="L8" s="9">
        <v>6581</v>
      </c>
      <c r="M8" s="9">
        <v>6884</v>
      </c>
      <c r="N8" s="9">
        <v>7279</v>
      </c>
      <c r="O8" s="9">
        <v>7277</v>
      </c>
      <c r="P8" s="9">
        <v>7584</v>
      </c>
      <c r="Q8" s="9">
        <v>7669</v>
      </c>
      <c r="R8" s="9">
        <v>7777</v>
      </c>
      <c r="S8" s="9">
        <v>8043</v>
      </c>
      <c r="T8" s="9">
        <v>8742</v>
      </c>
      <c r="U8" s="9">
        <v>9103</v>
      </c>
      <c r="V8" s="10">
        <v>9934</v>
      </c>
    </row>
    <row r="9" spans="1:22" ht="16.5" customHeight="1" x14ac:dyDescent="0.25">
      <c r="A9" s="16"/>
      <c r="B9" s="17"/>
      <c r="C9" s="8" t="s">
        <v>29</v>
      </c>
      <c r="D9" s="9">
        <f t="shared" si="0"/>
        <v>70954</v>
      </c>
      <c r="E9" s="9">
        <v>3535</v>
      </c>
      <c r="F9" s="9">
        <v>3869</v>
      </c>
      <c r="G9" s="9">
        <v>3815</v>
      </c>
      <c r="H9" s="9">
        <v>3714</v>
      </c>
      <c r="I9" s="9">
        <v>3726</v>
      </c>
      <c r="J9" s="9">
        <v>3943</v>
      </c>
      <c r="K9" s="9">
        <v>3698</v>
      </c>
      <c r="L9" s="9">
        <v>3363</v>
      </c>
      <c r="M9" s="9">
        <v>3517</v>
      </c>
      <c r="N9" s="9">
        <v>3712</v>
      </c>
      <c r="O9" s="9">
        <v>3776</v>
      </c>
      <c r="P9" s="9">
        <v>3998</v>
      </c>
      <c r="Q9" s="9">
        <v>3925</v>
      </c>
      <c r="R9" s="9">
        <v>3996</v>
      </c>
      <c r="S9" s="9">
        <v>4181</v>
      </c>
      <c r="T9" s="9">
        <v>4519</v>
      </c>
      <c r="U9" s="9">
        <v>4693</v>
      </c>
      <c r="V9" s="10">
        <v>4974</v>
      </c>
    </row>
    <row r="10" spans="1:22" ht="16.5" customHeight="1" x14ac:dyDescent="0.25">
      <c r="A10" s="16"/>
      <c r="B10" s="17"/>
      <c r="C10" s="11" t="s">
        <v>30</v>
      </c>
      <c r="D10" s="12">
        <f t="shared" si="0"/>
        <v>67099</v>
      </c>
      <c r="E10" s="12">
        <v>3296</v>
      </c>
      <c r="F10" s="12">
        <v>3624</v>
      </c>
      <c r="G10" s="12">
        <v>3684</v>
      </c>
      <c r="H10" s="12">
        <v>3644</v>
      </c>
      <c r="I10" s="12">
        <v>3485</v>
      </c>
      <c r="J10" s="12">
        <v>3758</v>
      </c>
      <c r="K10" s="12">
        <v>3389</v>
      </c>
      <c r="L10" s="12">
        <v>3218</v>
      </c>
      <c r="M10" s="12">
        <v>3367</v>
      </c>
      <c r="N10" s="12">
        <v>3567</v>
      </c>
      <c r="O10" s="12">
        <v>3501</v>
      </c>
      <c r="P10" s="12">
        <v>3586</v>
      </c>
      <c r="Q10" s="12">
        <v>3744</v>
      </c>
      <c r="R10" s="12">
        <v>3781</v>
      </c>
      <c r="S10" s="12">
        <v>3862</v>
      </c>
      <c r="T10" s="12">
        <v>4223</v>
      </c>
      <c r="U10" s="12">
        <v>4410</v>
      </c>
      <c r="V10" s="13">
        <v>4960</v>
      </c>
    </row>
    <row r="11" spans="1:22" ht="16.5" customHeight="1" x14ac:dyDescent="0.25">
      <c r="A11" s="16"/>
      <c r="B11" s="17" t="s">
        <v>36</v>
      </c>
      <c r="C11" s="8" t="s">
        <v>28</v>
      </c>
      <c r="D11" s="9">
        <f t="shared" si="0"/>
        <v>44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13</v>
      </c>
      <c r="V11" s="10">
        <v>31</v>
      </c>
    </row>
    <row r="12" spans="1:22" ht="16.5" customHeight="1" x14ac:dyDescent="0.25">
      <c r="A12" s="16"/>
      <c r="B12" s="17"/>
      <c r="C12" s="8" t="s">
        <v>29</v>
      </c>
      <c r="D12" s="9">
        <f t="shared" si="0"/>
        <v>2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10">
        <v>2</v>
      </c>
    </row>
    <row r="13" spans="1:22" ht="16.5" customHeight="1" x14ac:dyDescent="0.25">
      <c r="A13" s="16"/>
      <c r="B13" s="17"/>
      <c r="C13" s="11" t="s">
        <v>30</v>
      </c>
      <c r="D13" s="12">
        <f t="shared" si="0"/>
        <v>42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13</v>
      </c>
      <c r="V13" s="13">
        <v>29</v>
      </c>
    </row>
    <row r="14" spans="1:22" ht="16.5" customHeight="1" x14ac:dyDescent="0.25">
      <c r="A14" s="16"/>
      <c r="B14" s="17" t="s">
        <v>33</v>
      </c>
      <c r="C14" s="8" t="s">
        <v>28</v>
      </c>
      <c r="D14" s="9">
        <f t="shared" si="0"/>
        <v>3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10">
        <v>3</v>
      </c>
    </row>
    <row r="15" spans="1:22" ht="16.5" customHeight="1" x14ac:dyDescent="0.25">
      <c r="A15" s="16"/>
      <c r="B15" s="17"/>
      <c r="C15" s="8" t="s">
        <v>29</v>
      </c>
      <c r="D15" s="9">
        <f t="shared" si="0"/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10">
        <v>0</v>
      </c>
    </row>
    <row r="16" spans="1:22" ht="16.5" customHeight="1" x14ac:dyDescent="0.25">
      <c r="A16" s="16"/>
      <c r="B16" s="17"/>
      <c r="C16" s="11" t="s">
        <v>30</v>
      </c>
      <c r="D16" s="12">
        <f t="shared" si="0"/>
        <v>3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3">
        <v>3</v>
      </c>
    </row>
    <row r="17" spans="1:22" ht="16.5" customHeight="1" x14ac:dyDescent="0.25">
      <c r="A17" s="16"/>
      <c r="B17" s="17" t="s">
        <v>34</v>
      </c>
      <c r="C17" s="8" t="s">
        <v>28</v>
      </c>
      <c r="D17" s="9">
        <f t="shared" si="0"/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10">
        <v>0</v>
      </c>
    </row>
    <row r="18" spans="1:22" ht="16.5" customHeight="1" x14ac:dyDescent="0.25">
      <c r="A18" s="16"/>
      <c r="B18" s="17"/>
      <c r="C18" s="8" t="s">
        <v>29</v>
      </c>
      <c r="D18" s="9">
        <f t="shared" si="0"/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10">
        <v>0</v>
      </c>
    </row>
    <row r="19" spans="1:22" ht="16.5" customHeight="1" x14ac:dyDescent="0.25">
      <c r="A19" s="16"/>
      <c r="B19" s="17"/>
      <c r="C19" s="11" t="s">
        <v>30</v>
      </c>
      <c r="D19" s="12">
        <f t="shared" si="0"/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3">
        <v>0</v>
      </c>
    </row>
    <row r="20" spans="1:22" ht="16.5" customHeight="1" x14ac:dyDescent="0.25">
      <c r="A20" s="16" t="s">
        <v>35</v>
      </c>
      <c r="B20" s="17" t="s">
        <v>27</v>
      </c>
      <c r="C20" s="5" t="s">
        <v>28</v>
      </c>
      <c r="D20" s="9">
        <f t="shared" si="0"/>
        <v>14632</v>
      </c>
      <c r="E20" s="6">
        <v>701</v>
      </c>
      <c r="F20" s="6">
        <v>805</v>
      </c>
      <c r="G20" s="6">
        <v>806</v>
      </c>
      <c r="H20" s="6">
        <v>760</v>
      </c>
      <c r="I20" s="6">
        <v>795</v>
      </c>
      <c r="J20" s="6">
        <v>853</v>
      </c>
      <c r="K20" s="6">
        <v>756</v>
      </c>
      <c r="L20" s="6">
        <v>684</v>
      </c>
      <c r="M20" s="6">
        <v>752</v>
      </c>
      <c r="N20" s="6">
        <v>761</v>
      </c>
      <c r="O20" s="6">
        <v>773</v>
      </c>
      <c r="P20" s="6">
        <v>792</v>
      </c>
      <c r="Q20" s="6">
        <v>789</v>
      </c>
      <c r="R20" s="6">
        <v>753</v>
      </c>
      <c r="S20" s="6">
        <v>855</v>
      </c>
      <c r="T20" s="6">
        <v>932</v>
      </c>
      <c r="U20" s="6">
        <v>986</v>
      </c>
      <c r="V20" s="7">
        <v>1079</v>
      </c>
    </row>
    <row r="21" spans="1:22" ht="16.5" customHeight="1" x14ac:dyDescent="0.25">
      <c r="A21" s="16"/>
      <c r="B21" s="17"/>
      <c r="C21" s="8" t="s">
        <v>29</v>
      </c>
      <c r="D21" s="9">
        <f t="shared" si="0"/>
        <v>7520</v>
      </c>
      <c r="E21" s="9">
        <v>366</v>
      </c>
      <c r="F21" s="9">
        <v>425</v>
      </c>
      <c r="G21" s="9">
        <v>416</v>
      </c>
      <c r="H21" s="9">
        <v>393</v>
      </c>
      <c r="I21" s="9">
        <v>405</v>
      </c>
      <c r="J21" s="9">
        <v>431</v>
      </c>
      <c r="K21" s="9">
        <v>395</v>
      </c>
      <c r="L21" s="9">
        <v>355</v>
      </c>
      <c r="M21" s="9">
        <v>385</v>
      </c>
      <c r="N21" s="9">
        <v>370</v>
      </c>
      <c r="O21" s="9">
        <v>415</v>
      </c>
      <c r="P21" s="9">
        <v>421</v>
      </c>
      <c r="Q21" s="9">
        <v>400</v>
      </c>
      <c r="R21" s="9">
        <v>370</v>
      </c>
      <c r="S21" s="9">
        <v>446</v>
      </c>
      <c r="T21" s="9">
        <v>474</v>
      </c>
      <c r="U21" s="9">
        <v>511</v>
      </c>
      <c r="V21" s="10">
        <v>542</v>
      </c>
    </row>
    <row r="22" spans="1:22" ht="16.5" customHeight="1" x14ac:dyDescent="0.25">
      <c r="A22" s="16"/>
      <c r="B22" s="17"/>
      <c r="C22" s="11" t="s">
        <v>30</v>
      </c>
      <c r="D22" s="12">
        <f t="shared" si="0"/>
        <v>7112</v>
      </c>
      <c r="E22" s="12">
        <v>335</v>
      </c>
      <c r="F22" s="12">
        <v>380</v>
      </c>
      <c r="G22" s="12">
        <v>390</v>
      </c>
      <c r="H22" s="12">
        <v>367</v>
      </c>
      <c r="I22" s="12">
        <v>390</v>
      </c>
      <c r="J22" s="12">
        <v>422</v>
      </c>
      <c r="K22" s="12">
        <v>361</v>
      </c>
      <c r="L22" s="12">
        <v>329</v>
      </c>
      <c r="M22" s="12">
        <v>367</v>
      </c>
      <c r="N22" s="12">
        <v>391</v>
      </c>
      <c r="O22" s="12">
        <v>358</v>
      </c>
      <c r="P22" s="12">
        <v>371</v>
      </c>
      <c r="Q22" s="12">
        <v>389</v>
      </c>
      <c r="R22" s="12">
        <v>383</v>
      </c>
      <c r="S22" s="12">
        <v>409</v>
      </c>
      <c r="T22" s="12">
        <v>458</v>
      </c>
      <c r="U22" s="12">
        <v>475</v>
      </c>
      <c r="V22" s="13">
        <v>537</v>
      </c>
    </row>
    <row r="23" spans="1:22" ht="16.5" customHeight="1" x14ac:dyDescent="0.25">
      <c r="A23" s="16"/>
      <c r="B23" s="17" t="s">
        <v>31</v>
      </c>
      <c r="C23" s="8" t="s">
        <v>28</v>
      </c>
      <c r="D23" s="9">
        <f t="shared" si="0"/>
        <v>14628</v>
      </c>
      <c r="E23" s="9">
        <v>701</v>
      </c>
      <c r="F23" s="9">
        <v>805</v>
      </c>
      <c r="G23" s="9">
        <v>806</v>
      </c>
      <c r="H23" s="9">
        <v>760</v>
      </c>
      <c r="I23" s="9">
        <v>795</v>
      </c>
      <c r="J23" s="9">
        <v>853</v>
      </c>
      <c r="K23" s="9">
        <v>756</v>
      </c>
      <c r="L23" s="9">
        <v>684</v>
      </c>
      <c r="M23" s="9">
        <v>752</v>
      </c>
      <c r="N23" s="9">
        <v>761</v>
      </c>
      <c r="O23" s="9">
        <v>773</v>
      </c>
      <c r="P23" s="9">
        <v>792</v>
      </c>
      <c r="Q23" s="9">
        <v>789</v>
      </c>
      <c r="R23" s="9">
        <v>753</v>
      </c>
      <c r="S23" s="9">
        <v>855</v>
      </c>
      <c r="T23" s="9">
        <v>932</v>
      </c>
      <c r="U23" s="9">
        <v>985</v>
      </c>
      <c r="V23" s="10">
        <v>1076</v>
      </c>
    </row>
    <row r="24" spans="1:22" ht="16.5" customHeight="1" x14ac:dyDescent="0.25">
      <c r="A24" s="16"/>
      <c r="B24" s="17"/>
      <c r="C24" s="8" t="s">
        <v>29</v>
      </c>
      <c r="D24" s="9">
        <f t="shared" si="0"/>
        <v>7520</v>
      </c>
      <c r="E24" s="9">
        <v>366</v>
      </c>
      <c r="F24" s="9">
        <v>425</v>
      </c>
      <c r="G24" s="9">
        <v>416</v>
      </c>
      <c r="H24" s="9">
        <v>393</v>
      </c>
      <c r="I24" s="9">
        <v>405</v>
      </c>
      <c r="J24" s="9">
        <v>431</v>
      </c>
      <c r="K24" s="9">
        <v>395</v>
      </c>
      <c r="L24" s="9">
        <v>355</v>
      </c>
      <c r="M24" s="9">
        <v>385</v>
      </c>
      <c r="N24" s="9">
        <v>370</v>
      </c>
      <c r="O24" s="9">
        <v>415</v>
      </c>
      <c r="P24" s="9">
        <v>421</v>
      </c>
      <c r="Q24" s="9">
        <v>400</v>
      </c>
      <c r="R24" s="9">
        <v>370</v>
      </c>
      <c r="S24" s="9">
        <v>446</v>
      </c>
      <c r="T24" s="9">
        <v>474</v>
      </c>
      <c r="U24" s="9">
        <v>511</v>
      </c>
      <c r="V24" s="10">
        <v>542</v>
      </c>
    </row>
    <row r="25" spans="1:22" ht="16.5" customHeight="1" x14ac:dyDescent="0.25">
      <c r="A25" s="16"/>
      <c r="B25" s="17"/>
      <c r="C25" s="11" t="s">
        <v>30</v>
      </c>
      <c r="D25" s="12">
        <f t="shared" si="0"/>
        <v>7108</v>
      </c>
      <c r="E25" s="12">
        <v>335</v>
      </c>
      <c r="F25" s="12">
        <v>380</v>
      </c>
      <c r="G25" s="12">
        <v>390</v>
      </c>
      <c r="H25" s="12">
        <v>367</v>
      </c>
      <c r="I25" s="12">
        <v>390</v>
      </c>
      <c r="J25" s="12">
        <v>422</v>
      </c>
      <c r="K25" s="12">
        <v>361</v>
      </c>
      <c r="L25" s="12">
        <v>329</v>
      </c>
      <c r="M25" s="12">
        <v>367</v>
      </c>
      <c r="N25" s="12">
        <v>391</v>
      </c>
      <c r="O25" s="12">
        <v>358</v>
      </c>
      <c r="P25" s="12">
        <v>371</v>
      </c>
      <c r="Q25" s="12">
        <v>389</v>
      </c>
      <c r="R25" s="12">
        <v>383</v>
      </c>
      <c r="S25" s="12">
        <v>409</v>
      </c>
      <c r="T25" s="12">
        <v>458</v>
      </c>
      <c r="U25" s="12">
        <v>474</v>
      </c>
      <c r="V25" s="13">
        <v>534</v>
      </c>
    </row>
    <row r="26" spans="1:22" ht="16.5" customHeight="1" x14ac:dyDescent="0.25">
      <c r="A26" s="16"/>
      <c r="B26" s="17" t="s">
        <v>36</v>
      </c>
      <c r="C26" s="8" t="s">
        <v>28</v>
      </c>
      <c r="D26" s="9">
        <f t="shared" si="0"/>
        <v>4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1</v>
      </c>
      <c r="V26" s="10">
        <v>3</v>
      </c>
    </row>
    <row r="27" spans="1:22" ht="16.5" customHeight="1" x14ac:dyDescent="0.25">
      <c r="A27" s="16"/>
      <c r="B27" s="17"/>
      <c r="C27" s="8" t="s">
        <v>29</v>
      </c>
      <c r="D27" s="9">
        <f t="shared" si="0"/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10">
        <v>0</v>
      </c>
    </row>
    <row r="28" spans="1:22" ht="16.5" customHeight="1" x14ac:dyDescent="0.25">
      <c r="A28" s="16"/>
      <c r="B28" s="17"/>
      <c r="C28" s="11" t="s">
        <v>30</v>
      </c>
      <c r="D28" s="12">
        <f t="shared" si="0"/>
        <v>4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1</v>
      </c>
      <c r="V28" s="13">
        <v>3</v>
      </c>
    </row>
    <row r="29" spans="1:22" ht="16.5" customHeight="1" x14ac:dyDescent="0.25">
      <c r="A29" s="16"/>
      <c r="B29" s="17" t="s">
        <v>33</v>
      </c>
      <c r="C29" s="8" t="s">
        <v>28</v>
      </c>
      <c r="D29" s="9">
        <f t="shared" si="0"/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10">
        <v>0</v>
      </c>
    </row>
    <row r="30" spans="1:22" ht="16.5" customHeight="1" x14ac:dyDescent="0.25">
      <c r="A30" s="16"/>
      <c r="B30" s="17"/>
      <c r="C30" s="8" t="s">
        <v>29</v>
      </c>
      <c r="D30" s="9">
        <f t="shared" si="0"/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10">
        <v>0</v>
      </c>
    </row>
    <row r="31" spans="1:22" ht="16.5" customHeight="1" x14ac:dyDescent="0.25">
      <c r="A31" s="16"/>
      <c r="B31" s="17"/>
      <c r="C31" s="11" t="s">
        <v>30</v>
      </c>
      <c r="D31" s="12">
        <f t="shared" si="0"/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3">
        <v>0</v>
      </c>
    </row>
    <row r="32" spans="1:22" ht="16.5" customHeight="1" x14ac:dyDescent="0.25">
      <c r="A32" s="16"/>
      <c r="B32" s="17" t="s">
        <v>34</v>
      </c>
      <c r="C32" s="8" t="s">
        <v>28</v>
      </c>
      <c r="D32" s="9">
        <f t="shared" si="0"/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10">
        <v>0</v>
      </c>
    </row>
    <row r="33" spans="1:22" ht="16.5" customHeight="1" x14ac:dyDescent="0.25">
      <c r="A33" s="16"/>
      <c r="B33" s="17"/>
      <c r="C33" s="8" t="s">
        <v>29</v>
      </c>
      <c r="D33" s="9">
        <f t="shared" si="0"/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10">
        <v>0</v>
      </c>
    </row>
    <row r="34" spans="1:22" ht="16.5" customHeight="1" x14ac:dyDescent="0.25">
      <c r="A34" s="16"/>
      <c r="B34" s="17"/>
      <c r="C34" s="11" t="s">
        <v>30</v>
      </c>
      <c r="D34" s="12">
        <f t="shared" si="0"/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3">
        <v>0</v>
      </c>
    </row>
    <row r="35" spans="1:22" ht="16.5" customHeight="1" x14ac:dyDescent="0.25">
      <c r="A35" s="16" t="s">
        <v>37</v>
      </c>
      <c r="B35" s="17" t="s">
        <v>27</v>
      </c>
      <c r="C35" s="5" t="s">
        <v>28</v>
      </c>
      <c r="D35" s="9">
        <f t="shared" si="0"/>
        <v>4286</v>
      </c>
      <c r="E35" s="6">
        <v>238</v>
      </c>
      <c r="F35" s="6">
        <v>277</v>
      </c>
      <c r="G35" s="6">
        <v>270</v>
      </c>
      <c r="H35" s="6">
        <v>292</v>
      </c>
      <c r="I35" s="6">
        <v>253</v>
      </c>
      <c r="J35" s="6">
        <v>272</v>
      </c>
      <c r="K35" s="6">
        <v>231</v>
      </c>
      <c r="L35" s="6">
        <v>189</v>
      </c>
      <c r="M35" s="6">
        <v>173</v>
      </c>
      <c r="N35" s="6">
        <v>176</v>
      </c>
      <c r="O35" s="6">
        <v>184</v>
      </c>
      <c r="P35" s="6">
        <v>226</v>
      </c>
      <c r="Q35" s="6">
        <v>230</v>
      </c>
      <c r="R35" s="6">
        <v>205</v>
      </c>
      <c r="S35" s="6">
        <v>206</v>
      </c>
      <c r="T35" s="6">
        <v>260</v>
      </c>
      <c r="U35" s="6">
        <v>295</v>
      </c>
      <c r="V35" s="7">
        <v>309</v>
      </c>
    </row>
    <row r="36" spans="1:22" ht="16.5" customHeight="1" x14ac:dyDescent="0.25">
      <c r="A36" s="16"/>
      <c r="B36" s="17"/>
      <c r="C36" s="8" t="s">
        <v>29</v>
      </c>
      <c r="D36" s="9">
        <f t="shared" si="0"/>
        <v>2199</v>
      </c>
      <c r="E36" s="9">
        <v>115</v>
      </c>
      <c r="F36" s="9">
        <v>136</v>
      </c>
      <c r="G36" s="9">
        <v>136</v>
      </c>
      <c r="H36" s="9">
        <v>145</v>
      </c>
      <c r="I36" s="9">
        <v>127</v>
      </c>
      <c r="J36" s="9">
        <v>120</v>
      </c>
      <c r="K36" s="9">
        <v>113</v>
      </c>
      <c r="L36" s="9">
        <v>98</v>
      </c>
      <c r="M36" s="9">
        <v>89</v>
      </c>
      <c r="N36" s="9">
        <v>95</v>
      </c>
      <c r="O36" s="9">
        <v>93</v>
      </c>
      <c r="P36" s="9">
        <v>117</v>
      </c>
      <c r="Q36" s="9">
        <v>134</v>
      </c>
      <c r="R36" s="9">
        <v>109</v>
      </c>
      <c r="S36" s="9">
        <v>111</v>
      </c>
      <c r="T36" s="9">
        <v>136</v>
      </c>
      <c r="U36" s="9">
        <v>166</v>
      </c>
      <c r="V36" s="10">
        <v>159</v>
      </c>
    </row>
    <row r="37" spans="1:22" ht="16.5" customHeight="1" x14ac:dyDescent="0.25">
      <c r="A37" s="16"/>
      <c r="B37" s="17"/>
      <c r="C37" s="11" t="s">
        <v>30</v>
      </c>
      <c r="D37" s="12">
        <f t="shared" si="0"/>
        <v>2087</v>
      </c>
      <c r="E37" s="12">
        <v>123</v>
      </c>
      <c r="F37" s="12">
        <v>141</v>
      </c>
      <c r="G37" s="12">
        <v>134</v>
      </c>
      <c r="H37" s="12">
        <v>147</v>
      </c>
      <c r="I37" s="12">
        <v>126</v>
      </c>
      <c r="J37" s="12">
        <v>152</v>
      </c>
      <c r="K37" s="12">
        <v>118</v>
      </c>
      <c r="L37" s="12">
        <v>91</v>
      </c>
      <c r="M37" s="12">
        <v>84</v>
      </c>
      <c r="N37" s="12">
        <v>81</v>
      </c>
      <c r="O37" s="12">
        <v>91</v>
      </c>
      <c r="P37" s="12">
        <v>109</v>
      </c>
      <c r="Q37" s="12">
        <v>96</v>
      </c>
      <c r="R37" s="12">
        <v>96</v>
      </c>
      <c r="S37" s="12">
        <v>95</v>
      </c>
      <c r="T37" s="12">
        <v>124</v>
      </c>
      <c r="U37" s="12">
        <v>129</v>
      </c>
      <c r="V37" s="13">
        <v>150</v>
      </c>
    </row>
    <row r="38" spans="1:22" ht="16.5" customHeight="1" x14ac:dyDescent="0.25">
      <c r="A38" s="16"/>
      <c r="B38" s="17" t="s">
        <v>31</v>
      </c>
      <c r="C38" s="8" t="s">
        <v>28</v>
      </c>
      <c r="D38" s="9">
        <f t="shared" si="0"/>
        <v>4285</v>
      </c>
      <c r="E38" s="9">
        <v>238</v>
      </c>
      <c r="F38" s="9">
        <v>277</v>
      </c>
      <c r="G38" s="9">
        <v>270</v>
      </c>
      <c r="H38" s="9">
        <v>292</v>
      </c>
      <c r="I38" s="9">
        <v>253</v>
      </c>
      <c r="J38" s="9">
        <v>272</v>
      </c>
      <c r="K38" s="9">
        <v>231</v>
      </c>
      <c r="L38" s="9">
        <v>189</v>
      </c>
      <c r="M38" s="9">
        <v>173</v>
      </c>
      <c r="N38" s="9">
        <v>176</v>
      </c>
      <c r="O38" s="9">
        <v>184</v>
      </c>
      <c r="P38" s="9">
        <v>226</v>
      </c>
      <c r="Q38" s="9">
        <v>230</v>
      </c>
      <c r="R38" s="9">
        <v>205</v>
      </c>
      <c r="S38" s="9">
        <v>206</v>
      </c>
      <c r="T38" s="9">
        <v>260</v>
      </c>
      <c r="U38" s="9">
        <v>295</v>
      </c>
      <c r="V38" s="10">
        <v>308</v>
      </c>
    </row>
    <row r="39" spans="1:22" ht="16.5" customHeight="1" x14ac:dyDescent="0.25">
      <c r="A39" s="16"/>
      <c r="B39" s="17"/>
      <c r="C39" s="8" t="s">
        <v>29</v>
      </c>
      <c r="D39" s="9">
        <f t="shared" si="0"/>
        <v>2199</v>
      </c>
      <c r="E39" s="9">
        <v>115</v>
      </c>
      <c r="F39" s="9">
        <v>136</v>
      </c>
      <c r="G39" s="9">
        <v>136</v>
      </c>
      <c r="H39" s="9">
        <v>145</v>
      </c>
      <c r="I39" s="9">
        <v>127</v>
      </c>
      <c r="J39" s="9">
        <v>120</v>
      </c>
      <c r="K39" s="9">
        <v>113</v>
      </c>
      <c r="L39" s="9">
        <v>98</v>
      </c>
      <c r="M39" s="9">
        <v>89</v>
      </c>
      <c r="N39" s="9">
        <v>95</v>
      </c>
      <c r="O39" s="9">
        <v>93</v>
      </c>
      <c r="P39" s="9">
        <v>117</v>
      </c>
      <c r="Q39" s="9">
        <v>134</v>
      </c>
      <c r="R39" s="9">
        <v>109</v>
      </c>
      <c r="S39" s="9">
        <v>111</v>
      </c>
      <c r="T39" s="9">
        <v>136</v>
      </c>
      <c r="U39" s="9">
        <v>166</v>
      </c>
      <c r="V39" s="10">
        <v>159</v>
      </c>
    </row>
    <row r="40" spans="1:22" ht="16.5" customHeight="1" x14ac:dyDescent="0.25">
      <c r="A40" s="16"/>
      <c r="B40" s="17"/>
      <c r="C40" s="11" t="s">
        <v>30</v>
      </c>
      <c r="D40" s="12">
        <f t="shared" si="0"/>
        <v>2086</v>
      </c>
      <c r="E40" s="12">
        <v>123</v>
      </c>
      <c r="F40" s="12">
        <v>141</v>
      </c>
      <c r="G40" s="12">
        <v>134</v>
      </c>
      <c r="H40" s="12">
        <v>147</v>
      </c>
      <c r="I40" s="12">
        <v>126</v>
      </c>
      <c r="J40" s="12">
        <v>152</v>
      </c>
      <c r="K40" s="12">
        <v>118</v>
      </c>
      <c r="L40" s="12">
        <v>91</v>
      </c>
      <c r="M40" s="12">
        <v>84</v>
      </c>
      <c r="N40" s="12">
        <v>81</v>
      </c>
      <c r="O40" s="12">
        <v>91</v>
      </c>
      <c r="P40" s="12">
        <v>109</v>
      </c>
      <c r="Q40" s="12">
        <v>96</v>
      </c>
      <c r="R40" s="12">
        <v>96</v>
      </c>
      <c r="S40" s="12">
        <v>95</v>
      </c>
      <c r="T40" s="12">
        <v>124</v>
      </c>
      <c r="U40" s="12">
        <v>129</v>
      </c>
      <c r="V40" s="13">
        <v>149</v>
      </c>
    </row>
    <row r="41" spans="1:22" ht="16.5" customHeight="1" x14ac:dyDescent="0.25">
      <c r="A41" s="16"/>
      <c r="B41" s="17" t="s">
        <v>36</v>
      </c>
      <c r="C41" s="8" t="s">
        <v>28</v>
      </c>
      <c r="D41" s="9">
        <f t="shared" si="0"/>
        <v>1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10">
        <v>1</v>
      </c>
    </row>
    <row r="42" spans="1:22" ht="16.5" customHeight="1" x14ac:dyDescent="0.25">
      <c r="A42" s="16"/>
      <c r="B42" s="17"/>
      <c r="C42" s="8" t="s">
        <v>29</v>
      </c>
      <c r="D42" s="9">
        <f t="shared" si="0"/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10">
        <v>0</v>
      </c>
    </row>
    <row r="43" spans="1:22" ht="16.5" customHeight="1" x14ac:dyDescent="0.25">
      <c r="A43" s="16"/>
      <c r="B43" s="17"/>
      <c r="C43" s="11" t="s">
        <v>30</v>
      </c>
      <c r="D43" s="12">
        <f t="shared" si="0"/>
        <v>1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3">
        <v>1</v>
      </c>
    </row>
    <row r="44" spans="1:22" ht="16.5" customHeight="1" x14ac:dyDescent="0.25">
      <c r="A44" s="16"/>
      <c r="B44" s="17" t="s">
        <v>33</v>
      </c>
      <c r="C44" s="8" t="s">
        <v>28</v>
      </c>
      <c r="D44" s="9">
        <f t="shared" si="0"/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10">
        <v>0</v>
      </c>
    </row>
    <row r="45" spans="1:22" ht="16.5" customHeight="1" x14ac:dyDescent="0.25">
      <c r="A45" s="16"/>
      <c r="B45" s="17"/>
      <c r="C45" s="8" t="s">
        <v>29</v>
      </c>
      <c r="D45" s="9">
        <f t="shared" si="0"/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10">
        <v>0</v>
      </c>
    </row>
    <row r="46" spans="1:22" ht="16.5" customHeight="1" x14ac:dyDescent="0.25">
      <c r="A46" s="16"/>
      <c r="B46" s="17"/>
      <c r="C46" s="11" t="s">
        <v>30</v>
      </c>
      <c r="D46" s="12">
        <f t="shared" si="0"/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3">
        <v>0</v>
      </c>
    </row>
    <row r="47" spans="1:22" ht="16.5" customHeight="1" x14ac:dyDescent="0.25">
      <c r="A47" s="16"/>
      <c r="B47" s="17" t="s">
        <v>34</v>
      </c>
      <c r="C47" s="8" t="s">
        <v>28</v>
      </c>
      <c r="D47" s="9">
        <f t="shared" si="0"/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10">
        <v>0</v>
      </c>
    </row>
    <row r="48" spans="1:22" ht="16.5" customHeight="1" x14ac:dyDescent="0.25">
      <c r="A48" s="16"/>
      <c r="B48" s="17"/>
      <c r="C48" s="8" t="s">
        <v>29</v>
      </c>
      <c r="D48" s="9">
        <f t="shared" si="0"/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10">
        <v>0</v>
      </c>
    </row>
    <row r="49" spans="1:22" ht="16.5" customHeight="1" x14ac:dyDescent="0.25">
      <c r="A49" s="16"/>
      <c r="B49" s="17"/>
      <c r="C49" s="11" t="s">
        <v>30</v>
      </c>
      <c r="D49" s="12">
        <f t="shared" si="0"/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3">
        <v>0</v>
      </c>
    </row>
    <row r="50" spans="1:22" ht="16.5" customHeight="1" x14ac:dyDescent="0.25">
      <c r="A50" s="16" t="s">
        <v>38</v>
      </c>
      <c r="B50" s="17" t="s">
        <v>27</v>
      </c>
      <c r="C50" s="5" t="s">
        <v>28</v>
      </c>
      <c r="D50" s="9">
        <f t="shared" si="0"/>
        <v>20929</v>
      </c>
      <c r="E50" s="6">
        <v>1153</v>
      </c>
      <c r="F50" s="6">
        <v>1236</v>
      </c>
      <c r="G50" s="6">
        <v>1197</v>
      </c>
      <c r="H50" s="6">
        <v>1121</v>
      </c>
      <c r="I50" s="6">
        <v>1065</v>
      </c>
      <c r="J50" s="6">
        <v>1177</v>
      </c>
      <c r="K50" s="6">
        <v>1111</v>
      </c>
      <c r="L50" s="6">
        <v>964</v>
      </c>
      <c r="M50" s="6">
        <v>1024</v>
      </c>
      <c r="N50" s="6">
        <v>1123</v>
      </c>
      <c r="O50" s="6">
        <v>1101</v>
      </c>
      <c r="P50" s="6">
        <v>1145</v>
      </c>
      <c r="Q50" s="6">
        <v>1147</v>
      </c>
      <c r="R50" s="6">
        <v>1189</v>
      </c>
      <c r="S50" s="6">
        <v>1149</v>
      </c>
      <c r="T50" s="6">
        <v>1260</v>
      </c>
      <c r="U50" s="6">
        <v>1348</v>
      </c>
      <c r="V50" s="7">
        <v>1419</v>
      </c>
    </row>
    <row r="51" spans="1:22" ht="16.5" customHeight="1" x14ac:dyDescent="0.25">
      <c r="A51" s="16"/>
      <c r="B51" s="17"/>
      <c r="C51" s="8" t="s">
        <v>29</v>
      </c>
      <c r="D51" s="9">
        <f t="shared" si="0"/>
        <v>10731</v>
      </c>
      <c r="E51" s="9">
        <v>587</v>
      </c>
      <c r="F51" s="9">
        <v>631</v>
      </c>
      <c r="G51" s="9">
        <v>607</v>
      </c>
      <c r="H51" s="9">
        <v>582</v>
      </c>
      <c r="I51" s="9">
        <v>555</v>
      </c>
      <c r="J51" s="9">
        <v>593</v>
      </c>
      <c r="K51" s="9">
        <v>575</v>
      </c>
      <c r="L51" s="9">
        <v>486</v>
      </c>
      <c r="M51" s="9">
        <v>534</v>
      </c>
      <c r="N51" s="9">
        <v>567</v>
      </c>
      <c r="O51" s="9">
        <v>565</v>
      </c>
      <c r="P51" s="9">
        <v>607</v>
      </c>
      <c r="Q51" s="9">
        <v>576</v>
      </c>
      <c r="R51" s="9">
        <v>599</v>
      </c>
      <c r="S51" s="9">
        <v>610</v>
      </c>
      <c r="T51" s="9">
        <v>639</v>
      </c>
      <c r="U51" s="9">
        <v>692</v>
      </c>
      <c r="V51" s="10">
        <v>726</v>
      </c>
    </row>
    <row r="52" spans="1:22" ht="16.5" customHeight="1" x14ac:dyDescent="0.25">
      <c r="A52" s="16"/>
      <c r="B52" s="17"/>
      <c r="C52" s="11" t="s">
        <v>30</v>
      </c>
      <c r="D52" s="12">
        <f t="shared" si="0"/>
        <v>10198</v>
      </c>
      <c r="E52" s="12">
        <v>566</v>
      </c>
      <c r="F52" s="12">
        <v>605</v>
      </c>
      <c r="G52" s="12">
        <v>590</v>
      </c>
      <c r="H52" s="12">
        <v>539</v>
      </c>
      <c r="I52" s="12">
        <v>510</v>
      </c>
      <c r="J52" s="12">
        <v>584</v>
      </c>
      <c r="K52" s="12">
        <v>536</v>
      </c>
      <c r="L52" s="12">
        <v>478</v>
      </c>
      <c r="M52" s="12">
        <v>490</v>
      </c>
      <c r="N52" s="12">
        <v>556</v>
      </c>
      <c r="O52" s="12">
        <v>536</v>
      </c>
      <c r="P52" s="12">
        <v>538</v>
      </c>
      <c r="Q52" s="12">
        <v>571</v>
      </c>
      <c r="R52" s="12">
        <v>590</v>
      </c>
      <c r="S52" s="12">
        <v>539</v>
      </c>
      <c r="T52" s="12">
        <v>621</v>
      </c>
      <c r="U52" s="12">
        <v>656</v>
      </c>
      <c r="V52" s="13">
        <v>693</v>
      </c>
    </row>
    <row r="53" spans="1:22" ht="16.5" customHeight="1" x14ac:dyDescent="0.25">
      <c r="A53" s="16"/>
      <c r="B53" s="17" t="s">
        <v>31</v>
      </c>
      <c r="C53" s="8" t="s">
        <v>28</v>
      </c>
      <c r="D53" s="9">
        <f t="shared" si="0"/>
        <v>20917</v>
      </c>
      <c r="E53" s="9">
        <v>1153</v>
      </c>
      <c r="F53" s="9">
        <v>1236</v>
      </c>
      <c r="G53" s="9">
        <v>1197</v>
      </c>
      <c r="H53" s="9">
        <v>1121</v>
      </c>
      <c r="I53" s="9">
        <v>1065</v>
      </c>
      <c r="J53" s="9">
        <v>1177</v>
      </c>
      <c r="K53" s="9">
        <v>1111</v>
      </c>
      <c r="L53" s="9">
        <v>964</v>
      </c>
      <c r="M53" s="9">
        <v>1024</v>
      </c>
      <c r="N53" s="9">
        <v>1123</v>
      </c>
      <c r="O53" s="9">
        <v>1101</v>
      </c>
      <c r="P53" s="9">
        <v>1145</v>
      </c>
      <c r="Q53" s="9">
        <v>1147</v>
      </c>
      <c r="R53" s="9">
        <v>1189</v>
      </c>
      <c r="S53" s="9">
        <v>1149</v>
      </c>
      <c r="T53" s="9">
        <v>1260</v>
      </c>
      <c r="U53" s="9">
        <v>1347</v>
      </c>
      <c r="V53" s="10">
        <v>1408</v>
      </c>
    </row>
    <row r="54" spans="1:22" ht="16.5" customHeight="1" x14ac:dyDescent="0.25">
      <c r="A54" s="16"/>
      <c r="B54" s="17"/>
      <c r="C54" s="8" t="s">
        <v>29</v>
      </c>
      <c r="D54" s="9">
        <f t="shared" si="0"/>
        <v>10731</v>
      </c>
      <c r="E54" s="9">
        <v>587</v>
      </c>
      <c r="F54" s="9">
        <v>631</v>
      </c>
      <c r="G54" s="9">
        <v>607</v>
      </c>
      <c r="H54" s="9">
        <v>582</v>
      </c>
      <c r="I54" s="9">
        <v>555</v>
      </c>
      <c r="J54" s="9">
        <v>593</v>
      </c>
      <c r="K54" s="9">
        <v>575</v>
      </c>
      <c r="L54" s="9">
        <v>486</v>
      </c>
      <c r="M54" s="9">
        <v>534</v>
      </c>
      <c r="N54" s="9">
        <v>567</v>
      </c>
      <c r="O54" s="9">
        <v>565</v>
      </c>
      <c r="P54" s="9">
        <v>607</v>
      </c>
      <c r="Q54" s="9">
        <v>576</v>
      </c>
      <c r="R54" s="9">
        <v>599</v>
      </c>
      <c r="S54" s="9">
        <v>610</v>
      </c>
      <c r="T54" s="9">
        <v>639</v>
      </c>
      <c r="U54" s="9">
        <v>692</v>
      </c>
      <c r="V54" s="10">
        <v>726</v>
      </c>
    </row>
    <row r="55" spans="1:22" ht="16.5" customHeight="1" x14ac:dyDescent="0.25">
      <c r="A55" s="16"/>
      <c r="B55" s="17"/>
      <c r="C55" s="11" t="s">
        <v>30</v>
      </c>
      <c r="D55" s="12">
        <f t="shared" si="0"/>
        <v>10186</v>
      </c>
      <c r="E55" s="12">
        <v>566</v>
      </c>
      <c r="F55" s="12">
        <v>605</v>
      </c>
      <c r="G55" s="12">
        <v>590</v>
      </c>
      <c r="H55" s="12">
        <v>539</v>
      </c>
      <c r="I55" s="12">
        <v>510</v>
      </c>
      <c r="J55" s="12">
        <v>584</v>
      </c>
      <c r="K55" s="12">
        <v>536</v>
      </c>
      <c r="L55" s="12">
        <v>478</v>
      </c>
      <c r="M55" s="12">
        <v>490</v>
      </c>
      <c r="N55" s="12">
        <v>556</v>
      </c>
      <c r="O55" s="12">
        <v>536</v>
      </c>
      <c r="P55" s="12">
        <v>538</v>
      </c>
      <c r="Q55" s="12">
        <v>571</v>
      </c>
      <c r="R55" s="12">
        <v>590</v>
      </c>
      <c r="S55" s="12">
        <v>539</v>
      </c>
      <c r="T55" s="12">
        <v>621</v>
      </c>
      <c r="U55" s="12">
        <v>655</v>
      </c>
      <c r="V55" s="13">
        <v>682</v>
      </c>
    </row>
    <row r="56" spans="1:22" ht="16.5" customHeight="1" x14ac:dyDescent="0.25">
      <c r="A56" s="16"/>
      <c r="B56" s="17" t="s">
        <v>36</v>
      </c>
      <c r="C56" s="8" t="s">
        <v>28</v>
      </c>
      <c r="D56" s="9">
        <f t="shared" si="0"/>
        <v>11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1</v>
      </c>
      <c r="V56" s="10">
        <v>10</v>
      </c>
    </row>
    <row r="57" spans="1:22" ht="16.5" customHeight="1" x14ac:dyDescent="0.25">
      <c r="A57" s="16"/>
      <c r="B57" s="17"/>
      <c r="C57" s="8" t="s">
        <v>29</v>
      </c>
      <c r="D57" s="9">
        <f t="shared" si="0"/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10">
        <v>0</v>
      </c>
    </row>
    <row r="58" spans="1:22" ht="16.5" customHeight="1" x14ac:dyDescent="0.25">
      <c r="A58" s="16"/>
      <c r="B58" s="17"/>
      <c r="C58" s="11" t="s">
        <v>30</v>
      </c>
      <c r="D58" s="12">
        <f t="shared" si="0"/>
        <v>11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1</v>
      </c>
      <c r="V58" s="13">
        <v>10</v>
      </c>
    </row>
    <row r="59" spans="1:22" ht="16.5" customHeight="1" x14ac:dyDescent="0.25">
      <c r="A59" s="16"/>
      <c r="B59" s="17" t="s">
        <v>33</v>
      </c>
      <c r="C59" s="8" t="s">
        <v>28</v>
      </c>
      <c r="D59" s="9">
        <f t="shared" si="0"/>
        <v>1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10">
        <v>1</v>
      </c>
    </row>
    <row r="60" spans="1:22" ht="16.5" customHeight="1" x14ac:dyDescent="0.25">
      <c r="A60" s="16"/>
      <c r="B60" s="17"/>
      <c r="C60" s="8" t="s">
        <v>29</v>
      </c>
      <c r="D60" s="9">
        <f t="shared" si="0"/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10">
        <v>0</v>
      </c>
    </row>
    <row r="61" spans="1:22" ht="16.5" customHeight="1" x14ac:dyDescent="0.25">
      <c r="A61" s="16"/>
      <c r="B61" s="17"/>
      <c r="C61" s="11" t="s">
        <v>30</v>
      </c>
      <c r="D61" s="12">
        <f t="shared" si="0"/>
        <v>1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3">
        <v>1</v>
      </c>
    </row>
    <row r="62" spans="1:22" ht="16.5" customHeight="1" x14ac:dyDescent="0.25">
      <c r="A62" s="16"/>
      <c r="B62" s="17" t="s">
        <v>34</v>
      </c>
      <c r="C62" s="8" t="s">
        <v>28</v>
      </c>
      <c r="D62" s="9">
        <f t="shared" si="0"/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10">
        <v>0</v>
      </c>
    </row>
    <row r="63" spans="1:22" ht="16.5" customHeight="1" x14ac:dyDescent="0.25">
      <c r="A63" s="16"/>
      <c r="B63" s="17"/>
      <c r="C63" s="8" t="s">
        <v>29</v>
      </c>
      <c r="D63" s="9">
        <f t="shared" si="0"/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10">
        <v>0</v>
      </c>
    </row>
    <row r="64" spans="1:22" ht="16.5" customHeight="1" x14ac:dyDescent="0.25">
      <c r="A64" s="16"/>
      <c r="B64" s="17"/>
      <c r="C64" s="11" t="s">
        <v>30</v>
      </c>
      <c r="D64" s="12">
        <f t="shared" si="0"/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3">
        <v>0</v>
      </c>
    </row>
    <row r="65" spans="1:22" ht="16.5" customHeight="1" x14ac:dyDescent="0.25">
      <c r="A65" s="16" t="s">
        <v>39</v>
      </c>
      <c r="B65" s="17" t="s">
        <v>27</v>
      </c>
      <c r="C65" s="5" t="s">
        <v>28</v>
      </c>
      <c r="D65" s="9">
        <f t="shared" si="0"/>
        <v>10242</v>
      </c>
      <c r="E65" s="6">
        <v>501</v>
      </c>
      <c r="F65" s="6">
        <v>551</v>
      </c>
      <c r="G65" s="6">
        <v>567</v>
      </c>
      <c r="H65" s="6">
        <v>520</v>
      </c>
      <c r="I65" s="6">
        <v>528</v>
      </c>
      <c r="J65" s="6">
        <v>577</v>
      </c>
      <c r="K65" s="6">
        <v>552</v>
      </c>
      <c r="L65" s="6">
        <v>555</v>
      </c>
      <c r="M65" s="6">
        <v>528</v>
      </c>
      <c r="N65" s="6">
        <v>548</v>
      </c>
      <c r="O65" s="6">
        <v>573</v>
      </c>
      <c r="P65" s="6">
        <v>536</v>
      </c>
      <c r="Q65" s="6">
        <v>573</v>
      </c>
      <c r="R65" s="6">
        <v>564</v>
      </c>
      <c r="S65" s="6">
        <v>590</v>
      </c>
      <c r="T65" s="6">
        <v>608</v>
      </c>
      <c r="U65" s="6">
        <v>661</v>
      </c>
      <c r="V65" s="7">
        <v>710</v>
      </c>
    </row>
    <row r="66" spans="1:22" ht="16.5" customHeight="1" x14ac:dyDescent="0.25">
      <c r="A66" s="16"/>
      <c r="B66" s="17"/>
      <c r="C66" s="8" t="s">
        <v>29</v>
      </c>
      <c r="D66" s="9">
        <f t="shared" si="0"/>
        <v>5191</v>
      </c>
      <c r="E66" s="9">
        <v>267</v>
      </c>
      <c r="F66" s="9">
        <v>275</v>
      </c>
      <c r="G66" s="9">
        <v>298</v>
      </c>
      <c r="H66" s="9">
        <v>247</v>
      </c>
      <c r="I66" s="9">
        <v>272</v>
      </c>
      <c r="J66" s="9">
        <v>290</v>
      </c>
      <c r="K66" s="9">
        <v>298</v>
      </c>
      <c r="L66" s="9">
        <v>276</v>
      </c>
      <c r="M66" s="9">
        <v>263</v>
      </c>
      <c r="N66" s="9">
        <v>275</v>
      </c>
      <c r="O66" s="9">
        <v>285</v>
      </c>
      <c r="P66" s="9">
        <v>277</v>
      </c>
      <c r="Q66" s="9">
        <v>280</v>
      </c>
      <c r="R66" s="9">
        <v>295</v>
      </c>
      <c r="S66" s="9">
        <v>300</v>
      </c>
      <c r="T66" s="9">
        <v>322</v>
      </c>
      <c r="U66" s="9">
        <v>327</v>
      </c>
      <c r="V66" s="10">
        <v>344</v>
      </c>
    </row>
    <row r="67" spans="1:22" ht="16.5" customHeight="1" x14ac:dyDescent="0.25">
      <c r="A67" s="16"/>
      <c r="B67" s="17"/>
      <c r="C67" s="11" t="s">
        <v>30</v>
      </c>
      <c r="D67" s="12">
        <f t="shared" si="0"/>
        <v>5051</v>
      </c>
      <c r="E67" s="12">
        <v>234</v>
      </c>
      <c r="F67" s="12">
        <v>276</v>
      </c>
      <c r="G67" s="12">
        <v>269</v>
      </c>
      <c r="H67" s="12">
        <v>273</v>
      </c>
      <c r="I67" s="12">
        <v>256</v>
      </c>
      <c r="J67" s="12">
        <v>287</v>
      </c>
      <c r="K67" s="12">
        <v>254</v>
      </c>
      <c r="L67" s="12">
        <v>279</v>
      </c>
      <c r="M67" s="12">
        <v>265</v>
      </c>
      <c r="N67" s="12">
        <v>273</v>
      </c>
      <c r="O67" s="12">
        <v>288</v>
      </c>
      <c r="P67" s="12">
        <v>259</v>
      </c>
      <c r="Q67" s="12">
        <v>293</v>
      </c>
      <c r="R67" s="12">
        <v>269</v>
      </c>
      <c r="S67" s="12">
        <v>290</v>
      </c>
      <c r="T67" s="12">
        <v>286</v>
      </c>
      <c r="U67" s="12">
        <v>334</v>
      </c>
      <c r="V67" s="13">
        <v>366</v>
      </c>
    </row>
    <row r="68" spans="1:22" ht="16.5" customHeight="1" x14ac:dyDescent="0.25">
      <c r="A68" s="16"/>
      <c r="B68" s="17" t="s">
        <v>31</v>
      </c>
      <c r="C68" s="8" t="s">
        <v>28</v>
      </c>
      <c r="D68" s="9">
        <f t="shared" si="0"/>
        <v>10238</v>
      </c>
      <c r="E68" s="9">
        <v>501</v>
      </c>
      <c r="F68" s="9">
        <v>551</v>
      </c>
      <c r="G68" s="9">
        <v>567</v>
      </c>
      <c r="H68" s="9">
        <v>520</v>
      </c>
      <c r="I68" s="9">
        <v>528</v>
      </c>
      <c r="J68" s="9">
        <v>577</v>
      </c>
      <c r="K68" s="9">
        <v>552</v>
      </c>
      <c r="L68" s="9">
        <v>555</v>
      </c>
      <c r="M68" s="9">
        <v>528</v>
      </c>
      <c r="N68" s="9">
        <v>548</v>
      </c>
      <c r="O68" s="9">
        <v>573</v>
      </c>
      <c r="P68" s="9">
        <v>536</v>
      </c>
      <c r="Q68" s="9">
        <v>573</v>
      </c>
      <c r="R68" s="9">
        <v>564</v>
      </c>
      <c r="S68" s="9">
        <v>590</v>
      </c>
      <c r="T68" s="9">
        <v>608</v>
      </c>
      <c r="U68" s="9">
        <v>658</v>
      </c>
      <c r="V68" s="10">
        <v>709</v>
      </c>
    </row>
    <row r="69" spans="1:22" ht="16.5" customHeight="1" x14ac:dyDescent="0.25">
      <c r="A69" s="16"/>
      <c r="B69" s="17"/>
      <c r="C69" s="8" t="s">
        <v>29</v>
      </c>
      <c r="D69" s="9">
        <f t="shared" ref="D69:D132" si="1">SUM(E69:V69)</f>
        <v>5191</v>
      </c>
      <c r="E69" s="9">
        <v>267</v>
      </c>
      <c r="F69" s="9">
        <v>275</v>
      </c>
      <c r="G69" s="9">
        <v>298</v>
      </c>
      <c r="H69" s="9">
        <v>247</v>
      </c>
      <c r="I69" s="9">
        <v>272</v>
      </c>
      <c r="J69" s="9">
        <v>290</v>
      </c>
      <c r="K69" s="9">
        <v>298</v>
      </c>
      <c r="L69" s="9">
        <v>276</v>
      </c>
      <c r="M69" s="9">
        <v>263</v>
      </c>
      <c r="N69" s="9">
        <v>275</v>
      </c>
      <c r="O69" s="9">
        <v>285</v>
      </c>
      <c r="P69" s="9">
        <v>277</v>
      </c>
      <c r="Q69" s="9">
        <v>280</v>
      </c>
      <c r="R69" s="9">
        <v>295</v>
      </c>
      <c r="S69" s="9">
        <v>300</v>
      </c>
      <c r="T69" s="9">
        <v>322</v>
      </c>
      <c r="U69" s="9">
        <v>327</v>
      </c>
      <c r="V69" s="10">
        <v>344</v>
      </c>
    </row>
    <row r="70" spans="1:22" ht="16.5" customHeight="1" x14ac:dyDescent="0.25">
      <c r="A70" s="16"/>
      <c r="B70" s="17"/>
      <c r="C70" s="11" t="s">
        <v>30</v>
      </c>
      <c r="D70" s="12">
        <f t="shared" si="1"/>
        <v>5047</v>
      </c>
      <c r="E70" s="12">
        <v>234</v>
      </c>
      <c r="F70" s="12">
        <v>276</v>
      </c>
      <c r="G70" s="12">
        <v>269</v>
      </c>
      <c r="H70" s="12">
        <v>273</v>
      </c>
      <c r="I70" s="12">
        <v>256</v>
      </c>
      <c r="J70" s="12">
        <v>287</v>
      </c>
      <c r="K70" s="12">
        <v>254</v>
      </c>
      <c r="L70" s="12">
        <v>279</v>
      </c>
      <c r="M70" s="12">
        <v>265</v>
      </c>
      <c r="N70" s="12">
        <v>273</v>
      </c>
      <c r="O70" s="12">
        <v>288</v>
      </c>
      <c r="P70" s="12">
        <v>259</v>
      </c>
      <c r="Q70" s="12">
        <v>293</v>
      </c>
      <c r="R70" s="12">
        <v>269</v>
      </c>
      <c r="S70" s="12">
        <v>290</v>
      </c>
      <c r="T70" s="12">
        <v>286</v>
      </c>
      <c r="U70" s="12">
        <v>331</v>
      </c>
      <c r="V70" s="13">
        <v>365</v>
      </c>
    </row>
    <row r="71" spans="1:22" ht="16.5" customHeight="1" x14ac:dyDescent="0.25">
      <c r="A71" s="16"/>
      <c r="B71" s="17" t="s">
        <v>36</v>
      </c>
      <c r="C71" s="8" t="s">
        <v>28</v>
      </c>
      <c r="D71" s="9">
        <f t="shared" si="1"/>
        <v>4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3</v>
      </c>
      <c r="V71" s="10">
        <v>1</v>
      </c>
    </row>
    <row r="72" spans="1:22" ht="16.5" customHeight="1" x14ac:dyDescent="0.25">
      <c r="A72" s="16"/>
      <c r="B72" s="17"/>
      <c r="C72" s="8" t="s">
        <v>29</v>
      </c>
      <c r="D72" s="9">
        <f t="shared" si="1"/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10">
        <v>0</v>
      </c>
    </row>
    <row r="73" spans="1:22" ht="16.5" customHeight="1" x14ac:dyDescent="0.25">
      <c r="A73" s="16"/>
      <c r="B73" s="17"/>
      <c r="C73" s="11" t="s">
        <v>30</v>
      </c>
      <c r="D73" s="12">
        <f t="shared" si="1"/>
        <v>4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3</v>
      </c>
      <c r="V73" s="13">
        <v>1</v>
      </c>
    </row>
    <row r="74" spans="1:22" ht="16.5" customHeight="1" x14ac:dyDescent="0.25">
      <c r="A74" s="16"/>
      <c r="B74" s="17" t="s">
        <v>33</v>
      </c>
      <c r="C74" s="8" t="s">
        <v>28</v>
      </c>
      <c r="D74" s="9">
        <f t="shared" si="1"/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10">
        <v>0</v>
      </c>
    </row>
    <row r="75" spans="1:22" ht="16.5" customHeight="1" x14ac:dyDescent="0.25">
      <c r="A75" s="16"/>
      <c r="B75" s="17"/>
      <c r="C75" s="8" t="s">
        <v>29</v>
      </c>
      <c r="D75" s="9">
        <f t="shared" si="1"/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10">
        <v>0</v>
      </c>
    </row>
    <row r="76" spans="1:22" ht="16.5" customHeight="1" x14ac:dyDescent="0.25">
      <c r="A76" s="16"/>
      <c r="B76" s="17"/>
      <c r="C76" s="11" t="s">
        <v>30</v>
      </c>
      <c r="D76" s="12">
        <f t="shared" si="1"/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3">
        <v>0</v>
      </c>
    </row>
    <row r="77" spans="1:22" ht="16.5" customHeight="1" x14ac:dyDescent="0.25">
      <c r="A77" s="16"/>
      <c r="B77" s="17" t="s">
        <v>34</v>
      </c>
      <c r="C77" s="8" t="s">
        <v>28</v>
      </c>
      <c r="D77" s="9">
        <f t="shared" si="1"/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10">
        <v>0</v>
      </c>
    </row>
    <row r="78" spans="1:22" ht="16.5" customHeight="1" x14ac:dyDescent="0.25">
      <c r="A78" s="16"/>
      <c r="B78" s="17"/>
      <c r="C78" s="8" t="s">
        <v>29</v>
      </c>
      <c r="D78" s="9">
        <f t="shared" si="1"/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10">
        <v>0</v>
      </c>
    </row>
    <row r="79" spans="1:22" ht="16.5" customHeight="1" x14ac:dyDescent="0.25">
      <c r="A79" s="16"/>
      <c r="B79" s="17"/>
      <c r="C79" s="11" t="s">
        <v>30</v>
      </c>
      <c r="D79" s="12">
        <f t="shared" si="1"/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3">
        <v>0</v>
      </c>
    </row>
    <row r="80" spans="1:22" ht="16.5" customHeight="1" x14ac:dyDescent="0.25">
      <c r="A80" s="16" t="s">
        <v>40</v>
      </c>
      <c r="B80" s="17" t="s">
        <v>27</v>
      </c>
      <c r="C80" s="5" t="s">
        <v>28</v>
      </c>
      <c r="D80" s="9">
        <f t="shared" si="1"/>
        <v>2318</v>
      </c>
      <c r="E80" s="6">
        <v>81</v>
      </c>
      <c r="F80" s="6">
        <v>119</v>
      </c>
      <c r="G80" s="6">
        <v>115</v>
      </c>
      <c r="H80" s="6">
        <v>128</v>
      </c>
      <c r="I80" s="6">
        <v>136</v>
      </c>
      <c r="J80" s="6">
        <v>148</v>
      </c>
      <c r="K80" s="6">
        <v>135</v>
      </c>
      <c r="L80" s="6">
        <v>121</v>
      </c>
      <c r="M80" s="6">
        <v>137</v>
      </c>
      <c r="N80" s="6">
        <v>128</v>
      </c>
      <c r="O80" s="6">
        <v>110</v>
      </c>
      <c r="P80" s="6">
        <v>108</v>
      </c>
      <c r="Q80" s="6">
        <v>116</v>
      </c>
      <c r="R80" s="6">
        <v>142</v>
      </c>
      <c r="S80" s="6">
        <v>135</v>
      </c>
      <c r="T80" s="6">
        <v>133</v>
      </c>
      <c r="U80" s="6">
        <v>154</v>
      </c>
      <c r="V80" s="7">
        <v>172</v>
      </c>
    </row>
    <row r="81" spans="1:22" ht="16.5" customHeight="1" x14ac:dyDescent="0.25">
      <c r="A81" s="16"/>
      <c r="B81" s="17"/>
      <c r="C81" s="8" t="s">
        <v>29</v>
      </c>
      <c r="D81" s="9">
        <f t="shared" si="1"/>
        <v>1179</v>
      </c>
      <c r="E81" s="9">
        <v>33</v>
      </c>
      <c r="F81" s="9">
        <v>68</v>
      </c>
      <c r="G81" s="9">
        <v>62</v>
      </c>
      <c r="H81" s="9">
        <v>66</v>
      </c>
      <c r="I81" s="9">
        <v>61</v>
      </c>
      <c r="J81" s="9">
        <v>68</v>
      </c>
      <c r="K81" s="9">
        <v>80</v>
      </c>
      <c r="L81" s="9">
        <v>64</v>
      </c>
      <c r="M81" s="9">
        <v>66</v>
      </c>
      <c r="N81" s="9">
        <v>65</v>
      </c>
      <c r="O81" s="9">
        <v>59</v>
      </c>
      <c r="P81" s="9">
        <v>52</v>
      </c>
      <c r="Q81" s="9">
        <v>64</v>
      </c>
      <c r="R81" s="9">
        <v>74</v>
      </c>
      <c r="S81" s="9">
        <v>65</v>
      </c>
      <c r="T81" s="9">
        <v>73</v>
      </c>
      <c r="U81" s="9">
        <v>71</v>
      </c>
      <c r="V81" s="10">
        <v>88</v>
      </c>
    </row>
    <row r="82" spans="1:22" ht="16.5" customHeight="1" x14ac:dyDescent="0.25">
      <c r="A82" s="16"/>
      <c r="B82" s="17"/>
      <c r="C82" s="11" t="s">
        <v>30</v>
      </c>
      <c r="D82" s="12">
        <f t="shared" si="1"/>
        <v>1139</v>
      </c>
      <c r="E82" s="12">
        <v>48</v>
      </c>
      <c r="F82" s="12">
        <v>51</v>
      </c>
      <c r="G82" s="12">
        <v>53</v>
      </c>
      <c r="H82" s="12">
        <v>62</v>
      </c>
      <c r="I82" s="12">
        <v>75</v>
      </c>
      <c r="J82" s="12">
        <v>80</v>
      </c>
      <c r="K82" s="12">
        <v>55</v>
      </c>
      <c r="L82" s="12">
        <v>57</v>
      </c>
      <c r="M82" s="12">
        <v>71</v>
      </c>
      <c r="N82" s="12">
        <v>63</v>
      </c>
      <c r="O82" s="12">
        <v>51</v>
      </c>
      <c r="P82" s="12">
        <v>56</v>
      </c>
      <c r="Q82" s="12">
        <v>52</v>
      </c>
      <c r="R82" s="12">
        <v>68</v>
      </c>
      <c r="S82" s="12">
        <v>70</v>
      </c>
      <c r="T82" s="12">
        <v>60</v>
      </c>
      <c r="U82" s="12">
        <v>83</v>
      </c>
      <c r="V82" s="13">
        <v>84</v>
      </c>
    </row>
    <row r="83" spans="1:22" ht="16.5" customHeight="1" x14ac:dyDescent="0.25">
      <c r="A83" s="16"/>
      <c r="B83" s="17" t="s">
        <v>31</v>
      </c>
      <c r="C83" s="8" t="s">
        <v>28</v>
      </c>
      <c r="D83" s="9">
        <f t="shared" si="1"/>
        <v>2318</v>
      </c>
      <c r="E83" s="9">
        <v>81</v>
      </c>
      <c r="F83" s="9">
        <v>119</v>
      </c>
      <c r="G83" s="9">
        <v>115</v>
      </c>
      <c r="H83" s="9">
        <v>128</v>
      </c>
      <c r="I83" s="9">
        <v>136</v>
      </c>
      <c r="J83" s="9">
        <v>148</v>
      </c>
      <c r="K83" s="9">
        <v>135</v>
      </c>
      <c r="L83" s="9">
        <v>121</v>
      </c>
      <c r="M83" s="9">
        <v>137</v>
      </c>
      <c r="N83" s="9">
        <v>128</v>
      </c>
      <c r="O83" s="9">
        <v>110</v>
      </c>
      <c r="P83" s="9">
        <v>108</v>
      </c>
      <c r="Q83" s="9">
        <v>116</v>
      </c>
      <c r="R83" s="9">
        <v>142</v>
      </c>
      <c r="S83" s="9">
        <v>135</v>
      </c>
      <c r="T83" s="9">
        <v>133</v>
      </c>
      <c r="U83" s="9">
        <v>154</v>
      </c>
      <c r="V83" s="10">
        <v>172</v>
      </c>
    </row>
    <row r="84" spans="1:22" ht="16.5" customHeight="1" x14ac:dyDescent="0.25">
      <c r="A84" s="16"/>
      <c r="B84" s="17"/>
      <c r="C84" s="8" t="s">
        <v>29</v>
      </c>
      <c r="D84" s="9">
        <f t="shared" si="1"/>
        <v>1179</v>
      </c>
      <c r="E84" s="9">
        <v>33</v>
      </c>
      <c r="F84" s="9">
        <v>68</v>
      </c>
      <c r="G84" s="9">
        <v>62</v>
      </c>
      <c r="H84" s="9">
        <v>66</v>
      </c>
      <c r="I84" s="9">
        <v>61</v>
      </c>
      <c r="J84" s="9">
        <v>68</v>
      </c>
      <c r="K84" s="9">
        <v>80</v>
      </c>
      <c r="L84" s="9">
        <v>64</v>
      </c>
      <c r="M84" s="9">
        <v>66</v>
      </c>
      <c r="N84" s="9">
        <v>65</v>
      </c>
      <c r="O84" s="9">
        <v>59</v>
      </c>
      <c r="P84" s="9">
        <v>52</v>
      </c>
      <c r="Q84" s="9">
        <v>64</v>
      </c>
      <c r="R84" s="9">
        <v>74</v>
      </c>
      <c r="S84" s="9">
        <v>65</v>
      </c>
      <c r="T84" s="9">
        <v>73</v>
      </c>
      <c r="U84" s="9">
        <v>71</v>
      </c>
      <c r="V84" s="10">
        <v>88</v>
      </c>
    </row>
    <row r="85" spans="1:22" ht="16.5" customHeight="1" x14ac:dyDescent="0.25">
      <c r="A85" s="16"/>
      <c r="B85" s="17"/>
      <c r="C85" s="11" t="s">
        <v>30</v>
      </c>
      <c r="D85" s="12">
        <f t="shared" si="1"/>
        <v>1139</v>
      </c>
      <c r="E85" s="12">
        <v>48</v>
      </c>
      <c r="F85" s="12">
        <v>51</v>
      </c>
      <c r="G85" s="12">
        <v>53</v>
      </c>
      <c r="H85" s="12">
        <v>62</v>
      </c>
      <c r="I85" s="12">
        <v>75</v>
      </c>
      <c r="J85" s="12">
        <v>80</v>
      </c>
      <c r="K85" s="12">
        <v>55</v>
      </c>
      <c r="L85" s="12">
        <v>57</v>
      </c>
      <c r="M85" s="12">
        <v>71</v>
      </c>
      <c r="N85" s="12">
        <v>63</v>
      </c>
      <c r="O85" s="12">
        <v>51</v>
      </c>
      <c r="P85" s="12">
        <v>56</v>
      </c>
      <c r="Q85" s="12">
        <v>52</v>
      </c>
      <c r="R85" s="12">
        <v>68</v>
      </c>
      <c r="S85" s="12">
        <v>70</v>
      </c>
      <c r="T85" s="12">
        <v>60</v>
      </c>
      <c r="U85" s="12">
        <v>83</v>
      </c>
      <c r="V85" s="13">
        <v>84</v>
      </c>
    </row>
    <row r="86" spans="1:22" ht="16.5" customHeight="1" x14ac:dyDescent="0.25">
      <c r="A86" s="16"/>
      <c r="B86" s="17" t="s">
        <v>36</v>
      </c>
      <c r="C86" s="8" t="s">
        <v>28</v>
      </c>
      <c r="D86" s="9">
        <f t="shared" si="1"/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10">
        <v>0</v>
      </c>
    </row>
    <row r="87" spans="1:22" ht="16.5" customHeight="1" x14ac:dyDescent="0.25">
      <c r="A87" s="16"/>
      <c r="B87" s="17"/>
      <c r="C87" s="8" t="s">
        <v>29</v>
      </c>
      <c r="D87" s="9">
        <f t="shared" si="1"/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10">
        <v>0</v>
      </c>
    </row>
    <row r="88" spans="1:22" ht="16.5" customHeight="1" x14ac:dyDescent="0.25">
      <c r="A88" s="16"/>
      <c r="B88" s="17"/>
      <c r="C88" s="11" t="s">
        <v>30</v>
      </c>
      <c r="D88" s="12">
        <f t="shared" si="1"/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3">
        <v>0</v>
      </c>
    </row>
    <row r="89" spans="1:22" ht="16.5" customHeight="1" x14ac:dyDescent="0.25">
      <c r="A89" s="16"/>
      <c r="B89" s="17" t="s">
        <v>33</v>
      </c>
      <c r="C89" s="8" t="s">
        <v>28</v>
      </c>
      <c r="D89" s="9">
        <f t="shared" si="1"/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10">
        <v>0</v>
      </c>
    </row>
    <row r="90" spans="1:22" ht="16.5" customHeight="1" x14ac:dyDescent="0.25">
      <c r="A90" s="16"/>
      <c r="B90" s="17"/>
      <c r="C90" s="8" t="s">
        <v>29</v>
      </c>
      <c r="D90" s="9">
        <f t="shared" si="1"/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10">
        <v>0</v>
      </c>
    </row>
    <row r="91" spans="1:22" ht="16.5" customHeight="1" x14ac:dyDescent="0.25">
      <c r="A91" s="16"/>
      <c r="B91" s="17"/>
      <c r="C91" s="11" t="s">
        <v>30</v>
      </c>
      <c r="D91" s="12">
        <f t="shared" si="1"/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3">
        <v>0</v>
      </c>
    </row>
    <row r="92" spans="1:22" ht="16.5" customHeight="1" x14ac:dyDescent="0.25">
      <c r="A92" s="16"/>
      <c r="B92" s="17" t="s">
        <v>34</v>
      </c>
      <c r="C92" s="8" t="s">
        <v>28</v>
      </c>
      <c r="D92" s="9">
        <f t="shared" si="1"/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10">
        <v>0</v>
      </c>
    </row>
    <row r="93" spans="1:22" ht="16.5" customHeight="1" x14ac:dyDescent="0.25">
      <c r="A93" s="16"/>
      <c r="B93" s="17"/>
      <c r="C93" s="8" t="s">
        <v>29</v>
      </c>
      <c r="D93" s="9">
        <f t="shared" si="1"/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10">
        <v>0</v>
      </c>
    </row>
    <row r="94" spans="1:22" ht="16.5" customHeight="1" x14ac:dyDescent="0.25">
      <c r="A94" s="16"/>
      <c r="B94" s="17"/>
      <c r="C94" s="11" t="s">
        <v>30</v>
      </c>
      <c r="D94" s="12">
        <f t="shared" si="1"/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3">
        <v>0</v>
      </c>
    </row>
    <row r="95" spans="1:22" ht="16.5" customHeight="1" x14ac:dyDescent="0.25">
      <c r="A95" s="16" t="s">
        <v>41</v>
      </c>
      <c r="B95" s="17" t="s">
        <v>27</v>
      </c>
      <c r="C95" s="5" t="s">
        <v>28</v>
      </c>
      <c r="D95" s="9">
        <f t="shared" si="1"/>
        <v>9549</v>
      </c>
      <c r="E95" s="6">
        <v>448</v>
      </c>
      <c r="F95" s="6">
        <v>517</v>
      </c>
      <c r="G95" s="6">
        <v>524</v>
      </c>
      <c r="H95" s="6">
        <v>498</v>
      </c>
      <c r="I95" s="6">
        <v>534</v>
      </c>
      <c r="J95" s="6">
        <v>554</v>
      </c>
      <c r="K95" s="6">
        <v>511</v>
      </c>
      <c r="L95" s="6">
        <v>427</v>
      </c>
      <c r="M95" s="6">
        <v>473</v>
      </c>
      <c r="N95" s="6">
        <v>515</v>
      </c>
      <c r="O95" s="6">
        <v>474</v>
      </c>
      <c r="P95" s="6">
        <v>515</v>
      </c>
      <c r="Q95" s="6">
        <v>545</v>
      </c>
      <c r="R95" s="6">
        <v>501</v>
      </c>
      <c r="S95" s="6">
        <v>536</v>
      </c>
      <c r="T95" s="6">
        <v>634</v>
      </c>
      <c r="U95" s="6">
        <v>624</v>
      </c>
      <c r="V95" s="7">
        <v>719</v>
      </c>
    </row>
    <row r="96" spans="1:22" ht="16.5" customHeight="1" x14ac:dyDescent="0.25">
      <c r="A96" s="16"/>
      <c r="B96" s="17"/>
      <c r="C96" s="8" t="s">
        <v>29</v>
      </c>
      <c r="D96" s="9">
        <f t="shared" si="1"/>
        <v>4816</v>
      </c>
      <c r="E96" s="9">
        <v>242</v>
      </c>
      <c r="F96" s="9">
        <v>250</v>
      </c>
      <c r="G96" s="9">
        <v>264</v>
      </c>
      <c r="H96" s="9">
        <v>234</v>
      </c>
      <c r="I96" s="9">
        <v>274</v>
      </c>
      <c r="J96" s="9">
        <v>293</v>
      </c>
      <c r="K96" s="9">
        <v>251</v>
      </c>
      <c r="L96" s="9">
        <v>213</v>
      </c>
      <c r="M96" s="9">
        <v>255</v>
      </c>
      <c r="N96" s="9">
        <v>252</v>
      </c>
      <c r="O96" s="9">
        <v>247</v>
      </c>
      <c r="P96" s="9">
        <v>268</v>
      </c>
      <c r="Q96" s="9">
        <v>273</v>
      </c>
      <c r="R96" s="9">
        <v>254</v>
      </c>
      <c r="S96" s="9">
        <v>255</v>
      </c>
      <c r="T96" s="9">
        <v>328</v>
      </c>
      <c r="U96" s="9">
        <v>319</v>
      </c>
      <c r="V96" s="10">
        <v>344</v>
      </c>
    </row>
    <row r="97" spans="1:22" ht="16.5" customHeight="1" x14ac:dyDescent="0.25">
      <c r="A97" s="16"/>
      <c r="B97" s="17"/>
      <c r="C97" s="11" t="s">
        <v>30</v>
      </c>
      <c r="D97" s="12">
        <f t="shared" si="1"/>
        <v>4733</v>
      </c>
      <c r="E97" s="12">
        <v>206</v>
      </c>
      <c r="F97" s="12">
        <v>267</v>
      </c>
      <c r="G97" s="12">
        <v>260</v>
      </c>
      <c r="H97" s="12">
        <v>264</v>
      </c>
      <c r="I97" s="12">
        <v>260</v>
      </c>
      <c r="J97" s="12">
        <v>261</v>
      </c>
      <c r="K97" s="12">
        <v>260</v>
      </c>
      <c r="L97" s="12">
        <v>214</v>
      </c>
      <c r="M97" s="12">
        <v>218</v>
      </c>
      <c r="N97" s="12">
        <v>263</v>
      </c>
      <c r="O97" s="12">
        <v>227</v>
      </c>
      <c r="P97" s="12">
        <v>247</v>
      </c>
      <c r="Q97" s="12">
        <v>272</v>
      </c>
      <c r="R97" s="12">
        <v>247</v>
      </c>
      <c r="S97" s="12">
        <v>281</v>
      </c>
      <c r="T97" s="12">
        <v>306</v>
      </c>
      <c r="U97" s="12">
        <v>305</v>
      </c>
      <c r="V97" s="13">
        <v>375</v>
      </c>
    </row>
    <row r="98" spans="1:22" ht="16.5" customHeight="1" x14ac:dyDescent="0.25">
      <c r="A98" s="16"/>
      <c r="B98" s="17" t="s">
        <v>31</v>
      </c>
      <c r="C98" s="8" t="s">
        <v>28</v>
      </c>
      <c r="D98" s="9">
        <f t="shared" si="1"/>
        <v>9548</v>
      </c>
      <c r="E98" s="9">
        <v>448</v>
      </c>
      <c r="F98" s="9">
        <v>517</v>
      </c>
      <c r="G98" s="9">
        <v>524</v>
      </c>
      <c r="H98" s="9">
        <v>498</v>
      </c>
      <c r="I98" s="9">
        <v>534</v>
      </c>
      <c r="J98" s="9">
        <v>554</v>
      </c>
      <c r="K98" s="9">
        <v>511</v>
      </c>
      <c r="L98" s="9">
        <v>427</v>
      </c>
      <c r="M98" s="9">
        <v>473</v>
      </c>
      <c r="N98" s="9">
        <v>515</v>
      </c>
      <c r="O98" s="9">
        <v>474</v>
      </c>
      <c r="P98" s="9">
        <v>515</v>
      </c>
      <c r="Q98" s="9">
        <v>545</v>
      </c>
      <c r="R98" s="9">
        <v>501</v>
      </c>
      <c r="S98" s="9">
        <v>536</v>
      </c>
      <c r="T98" s="9">
        <v>634</v>
      </c>
      <c r="U98" s="9">
        <v>624</v>
      </c>
      <c r="V98" s="10">
        <v>718</v>
      </c>
    </row>
    <row r="99" spans="1:22" ht="16.5" customHeight="1" x14ac:dyDescent="0.25">
      <c r="A99" s="16"/>
      <c r="B99" s="17"/>
      <c r="C99" s="8" t="s">
        <v>29</v>
      </c>
      <c r="D99" s="9">
        <f t="shared" si="1"/>
        <v>4816</v>
      </c>
      <c r="E99" s="9">
        <v>242</v>
      </c>
      <c r="F99" s="9">
        <v>250</v>
      </c>
      <c r="G99" s="9">
        <v>264</v>
      </c>
      <c r="H99" s="9">
        <v>234</v>
      </c>
      <c r="I99" s="9">
        <v>274</v>
      </c>
      <c r="J99" s="9">
        <v>293</v>
      </c>
      <c r="K99" s="9">
        <v>251</v>
      </c>
      <c r="L99" s="9">
        <v>213</v>
      </c>
      <c r="M99" s="9">
        <v>255</v>
      </c>
      <c r="N99" s="9">
        <v>252</v>
      </c>
      <c r="O99" s="9">
        <v>247</v>
      </c>
      <c r="P99" s="9">
        <v>268</v>
      </c>
      <c r="Q99" s="9">
        <v>273</v>
      </c>
      <c r="R99" s="9">
        <v>254</v>
      </c>
      <c r="S99" s="9">
        <v>255</v>
      </c>
      <c r="T99" s="9">
        <v>328</v>
      </c>
      <c r="U99" s="9">
        <v>319</v>
      </c>
      <c r="V99" s="10">
        <v>344</v>
      </c>
    </row>
    <row r="100" spans="1:22" ht="16.5" customHeight="1" x14ac:dyDescent="0.25">
      <c r="A100" s="16"/>
      <c r="B100" s="17"/>
      <c r="C100" s="11" t="s">
        <v>30</v>
      </c>
      <c r="D100" s="12">
        <f t="shared" si="1"/>
        <v>4732</v>
      </c>
      <c r="E100" s="12">
        <v>206</v>
      </c>
      <c r="F100" s="12">
        <v>267</v>
      </c>
      <c r="G100" s="12">
        <v>260</v>
      </c>
      <c r="H100" s="12">
        <v>264</v>
      </c>
      <c r="I100" s="12">
        <v>260</v>
      </c>
      <c r="J100" s="12">
        <v>261</v>
      </c>
      <c r="K100" s="12">
        <v>260</v>
      </c>
      <c r="L100" s="12">
        <v>214</v>
      </c>
      <c r="M100" s="12">
        <v>218</v>
      </c>
      <c r="N100" s="12">
        <v>263</v>
      </c>
      <c r="O100" s="12">
        <v>227</v>
      </c>
      <c r="P100" s="12">
        <v>247</v>
      </c>
      <c r="Q100" s="12">
        <v>272</v>
      </c>
      <c r="R100" s="12">
        <v>247</v>
      </c>
      <c r="S100" s="12">
        <v>281</v>
      </c>
      <c r="T100" s="12">
        <v>306</v>
      </c>
      <c r="U100" s="12">
        <v>305</v>
      </c>
      <c r="V100" s="13">
        <v>374</v>
      </c>
    </row>
    <row r="101" spans="1:22" ht="16.5" customHeight="1" x14ac:dyDescent="0.25">
      <c r="A101" s="16"/>
      <c r="B101" s="17" t="s">
        <v>36</v>
      </c>
      <c r="C101" s="8" t="s">
        <v>28</v>
      </c>
      <c r="D101" s="9">
        <f t="shared" si="1"/>
        <v>1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10">
        <v>1</v>
      </c>
    </row>
    <row r="102" spans="1:22" ht="16.5" customHeight="1" x14ac:dyDescent="0.25">
      <c r="A102" s="16"/>
      <c r="B102" s="17"/>
      <c r="C102" s="8" t="s">
        <v>29</v>
      </c>
      <c r="D102" s="9">
        <f t="shared" si="1"/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10">
        <v>0</v>
      </c>
    </row>
    <row r="103" spans="1:22" ht="16.5" customHeight="1" x14ac:dyDescent="0.25">
      <c r="A103" s="16"/>
      <c r="B103" s="17"/>
      <c r="C103" s="11" t="s">
        <v>30</v>
      </c>
      <c r="D103" s="12">
        <f t="shared" si="1"/>
        <v>1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3">
        <v>1</v>
      </c>
    </row>
    <row r="104" spans="1:22" ht="16.5" customHeight="1" x14ac:dyDescent="0.25">
      <c r="A104" s="16"/>
      <c r="B104" s="17" t="s">
        <v>33</v>
      </c>
      <c r="C104" s="8" t="s">
        <v>28</v>
      </c>
      <c r="D104" s="9">
        <f t="shared" si="1"/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10">
        <v>0</v>
      </c>
    </row>
    <row r="105" spans="1:22" ht="16.5" customHeight="1" x14ac:dyDescent="0.25">
      <c r="A105" s="16"/>
      <c r="B105" s="17"/>
      <c r="C105" s="8" t="s">
        <v>29</v>
      </c>
      <c r="D105" s="9">
        <f t="shared" si="1"/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10">
        <v>0</v>
      </c>
    </row>
    <row r="106" spans="1:22" ht="16.5" customHeight="1" x14ac:dyDescent="0.25">
      <c r="A106" s="16"/>
      <c r="B106" s="17"/>
      <c r="C106" s="11" t="s">
        <v>30</v>
      </c>
      <c r="D106" s="12">
        <f t="shared" si="1"/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3">
        <v>0</v>
      </c>
    </row>
    <row r="107" spans="1:22" ht="16.5" customHeight="1" x14ac:dyDescent="0.25">
      <c r="A107" s="16"/>
      <c r="B107" s="17" t="s">
        <v>34</v>
      </c>
      <c r="C107" s="8" t="s">
        <v>28</v>
      </c>
      <c r="D107" s="9">
        <f t="shared" si="1"/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10">
        <v>0</v>
      </c>
    </row>
    <row r="108" spans="1:22" ht="16.5" customHeight="1" x14ac:dyDescent="0.25">
      <c r="A108" s="16"/>
      <c r="B108" s="17"/>
      <c r="C108" s="8" t="s">
        <v>29</v>
      </c>
      <c r="D108" s="9">
        <f t="shared" si="1"/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10">
        <v>0</v>
      </c>
    </row>
    <row r="109" spans="1:22" ht="16.5" customHeight="1" x14ac:dyDescent="0.25">
      <c r="A109" s="16"/>
      <c r="B109" s="17"/>
      <c r="C109" s="11" t="s">
        <v>30</v>
      </c>
      <c r="D109" s="12">
        <f t="shared" si="1"/>
        <v>0</v>
      </c>
      <c r="E109" s="12">
        <v>0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  <c r="R109" s="12">
        <v>0</v>
      </c>
      <c r="S109" s="12">
        <v>0</v>
      </c>
      <c r="T109" s="12">
        <v>0</v>
      </c>
      <c r="U109" s="12">
        <v>0</v>
      </c>
      <c r="V109" s="13">
        <v>0</v>
      </c>
    </row>
    <row r="110" spans="1:22" ht="16.5" customHeight="1" x14ac:dyDescent="0.25">
      <c r="A110" s="16" t="s">
        <v>42</v>
      </c>
      <c r="B110" s="17" t="s">
        <v>27</v>
      </c>
      <c r="C110" s="5" t="s">
        <v>28</v>
      </c>
      <c r="D110" s="9">
        <f t="shared" si="1"/>
        <v>4882</v>
      </c>
      <c r="E110" s="6">
        <v>246</v>
      </c>
      <c r="F110" s="6">
        <v>274</v>
      </c>
      <c r="G110" s="6">
        <v>283</v>
      </c>
      <c r="H110" s="6">
        <v>262</v>
      </c>
      <c r="I110" s="6">
        <v>270</v>
      </c>
      <c r="J110" s="6">
        <v>268</v>
      </c>
      <c r="K110" s="6">
        <v>251</v>
      </c>
      <c r="L110" s="6">
        <v>250</v>
      </c>
      <c r="M110" s="6">
        <v>267</v>
      </c>
      <c r="N110" s="6">
        <v>277</v>
      </c>
      <c r="O110" s="6">
        <v>261</v>
      </c>
      <c r="P110" s="6">
        <v>242</v>
      </c>
      <c r="Q110" s="6">
        <v>285</v>
      </c>
      <c r="R110" s="6">
        <v>289</v>
      </c>
      <c r="S110" s="6">
        <v>288</v>
      </c>
      <c r="T110" s="6">
        <v>257</v>
      </c>
      <c r="U110" s="6">
        <v>299</v>
      </c>
      <c r="V110" s="7">
        <v>313</v>
      </c>
    </row>
    <row r="111" spans="1:22" ht="16.5" customHeight="1" x14ac:dyDescent="0.25">
      <c r="A111" s="16"/>
      <c r="B111" s="17"/>
      <c r="C111" s="8" t="s">
        <v>29</v>
      </c>
      <c r="D111" s="9">
        <f t="shared" si="1"/>
        <v>2491</v>
      </c>
      <c r="E111" s="9">
        <v>124</v>
      </c>
      <c r="F111" s="9">
        <v>147</v>
      </c>
      <c r="G111" s="9">
        <v>128</v>
      </c>
      <c r="H111" s="9">
        <v>121</v>
      </c>
      <c r="I111" s="9">
        <v>151</v>
      </c>
      <c r="J111" s="9">
        <v>141</v>
      </c>
      <c r="K111" s="9">
        <v>141</v>
      </c>
      <c r="L111" s="9">
        <v>127</v>
      </c>
      <c r="M111" s="9">
        <v>141</v>
      </c>
      <c r="N111" s="9">
        <v>134</v>
      </c>
      <c r="O111" s="9">
        <v>131</v>
      </c>
      <c r="P111" s="9">
        <v>131</v>
      </c>
      <c r="Q111" s="9">
        <v>143</v>
      </c>
      <c r="R111" s="9">
        <v>159</v>
      </c>
      <c r="S111" s="9">
        <v>135</v>
      </c>
      <c r="T111" s="9">
        <v>131</v>
      </c>
      <c r="U111" s="9">
        <v>148</v>
      </c>
      <c r="V111" s="10">
        <v>158</v>
      </c>
    </row>
    <row r="112" spans="1:22" ht="16.5" customHeight="1" x14ac:dyDescent="0.25">
      <c r="A112" s="16"/>
      <c r="B112" s="17"/>
      <c r="C112" s="11" t="s">
        <v>30</v>
      </c>
      <c r="D112" s="12">
        <f t="shared" si="1"/>
        <v>2391</v>
      </c>
      <c r="E112" s="12">
        <v>122</v>
      </c>
      <c r="F112" s="12">
        <v>127</v>
      </c>
      <c r="G112" s="12">
        <v>155</v>
      </c>
      <c r="H112" s="12">
        <v>141</v>
      </c>
      <c r="I112" s="12">
        <v>119</v>
      </c>
      <c r="J112" s="12">
        <v>127</v>
      </c>
      <c r="K112" s="12">
        <v>110</v>
      </c>
      <c r="L112" s="12">
        <v>123</v>
      </c>
      <c r="M112" s="12">
        <v>126</v>
      </c>
      <c r="N112" s="12">
        <v>143</v>
      </c>
      <c r="O112" s="12">
        <v>130</v>
      </c>
      <c r="P112" s="12">
        <v>111</v>
      </c>
      <c r="Q112" s="12">
        <v>142</v>
      </c>
      <c r="R112" s="12">
        <v>130</v>
      </c>
      <c r="S112" s="12">
        <v>153</v>
      </c>
      <c r="T112" s="12">
        <v>126</v>
      </c>
      <c r="U112" s="12">
        <v>151</v>
      </c>
      <c r="V112" s="13">
        <v>155</v>
      </c>
    </row>
    <row r="113" spans="1:22" ht="16.5" customHeight="1" x14ac:dyDescent="0.25">
      <c r="A113" s="16"/>
      <c r="B113" s="17" t="s">
        <v>31</v>
      </c>
      <c r="C113" s="8" t="s">
        <v>28</v>
      </c>
      <c r="D113" s="9">
        <f t="shared" si="1"/>
        <v>4880</v>
      </c>
      <c r="E113" s="9">
        <v>246</v>
      </c>
      <c r="F113" s="9">
        <v>274</v>
      </c>
      <c r="G113" s="9">
        <v>283</v>
      </c>
      <c r="H113" s="9">
        <v>262</v>
      </c>
      <c r="I113" s="9">
        <v>270</v>
      </c>
      <c r="J113" s="9">
        <v>268</v>
      </c>
      <c r="K113" s="9">
        <v>251</v>
      </c>
      <c r="L113" s="9">
        <v>250</v>
      </c>
      <c r="M113" s="9">
        <v>267</v>
      </c>
      <c r="N113" s="9">
        <v>277</v>
      </c>
      <c r="O113" s="9">
        <v>261</v>
      </c>
      <c r="P113" s="9">
        <v>242</v>
      </c>
      <c r="Q113" s="9">
        <v>285</v>
      </c>
      <c r="R113" s="9">
        <v>289</v>
      </c>
      <c r="S113" s="9">
        <v>288</v>
      </c>
      <c r="T113" s="9">
        <v>257</v>
      </c>
      <c r="U113" s="9">
        <v>297</v>
      </c>
      <c r="V113" s="10">
        <v>313</v>
      </c>
    </row>
    <row r="114" spans="1:22" ht="16.5" customHeight="1" x14ac:dyDescent="0.25">
      <c r="A114" s="16"/>
      <c r="B114" s="17"/>
      <c r="C114" s="8" t="s">
        <v>29</v>
      </c>
      <c r="D114" s="9">
        <f t="shared" si="1"/>
        <v>2491</v>
      </c>
      <c r="E114" s="9">
        <v>124</v>
      </c>
      <c r="F114" s="9">
        <v>147</v>
      </c>
      <c r="G114" s="9">
        <v>128</v>
      </c>
      <c r="H114" s="9">
        <v>121</v>
      </c>
      <c r="I114" s="9">
        <v>151</v>
      </c>
      <c r="J114" s="9">
        <v>141</v>
      </c>
      <c r="K114" s="9">
        <v>141</v>
      </c>
      <c r="L114" s="9">
        <v>127</v>
      </c>
      <c r="M114" s="9">
        <v>141</v>
      </c>
      <c r="N114" s="9">
        <v>134</v>
      </c>
      <c r="O114" s="9">
        <v>131</v>
      </c>
      <c r="P114" s="9">
        <v>131</v>
      </c>
      <c r="Q114" s="9">
        <v>143</v>
      </c>
      <c r="R114" s="9">
        <v>159</v>
      </c>
      <c r="S114" s="9">
        <v>135</v>
      </c>
      <c r="T114" s="9">
        <v>131</v>
      </c>
      <c r="U114" s="9">
        <v>148</v>
      </c>
      <c r="V114" s="10">
        <v>158</v>
      </c>
    </row>
    <row r="115" spans="1:22" ht="16.5" customHeight="1" x14ac:dyDescent="0.25">
      <c r="A115" s="16"/>
      <c r="B115" s="17"/>
      <c r="C115" s="11" t="s">
        <v>30</v>
      </c>
      <c r="D115" s="12">
        <f t="shared" si="1"/>
        <v>2389</v>
      </c>
      <c r="E115" s="12">
        <v>122</v>
      </c>
      <c r="F115" s="12">
        <v>127</v>
      </c>
      <c r="G115" s="12">
        <v>155</v>
      </c>
      <c r="H115" s="12">
        <v>141</v>
      </c>
      <c r="I115" s="12">
        <v>119</v>
      </c>
      <c r="J115" s="12">
        <v>127</v>
      </c>
      <c r="K115" s="12">
        <v>110</v>
      </c>
      <c r="L115" s="12">
        <v>123</v>
      </c>
      <c r="M115" s="12">
        <v>126</v>
      </c>
      <c r="N115" s="12">
        <v>143</v>
      </c>
      <c r="O115" s="12">
        <v>130</v>
      </c>
      <c r="P115" s="12">
        <v>111</v>
      </c>
      <c r="Q115" s="12">
        <v>142</v>
      </c>
      <c r="R115" s="12">
        <v>130</v>
      </c>
      <c r="S115" s="12">
        <v>153</v>
      </c>
      <c r="T115" s="12">
        <v>126</v>
      </c>
      <c r="U115" s="12">
        <v>149</v>
      </c>
      <c r="V115" s="13">
        <v>155</v>
      </c>
    </row>
    <row r="116" spans="1:22" ht="16.5" customHeight="1" x14ac:dyDescent="0.25">
      <c r="A116" s="16"/>
      <c r="B116" s="17" t="s">
        <v>36</v>
      </c>
      <c r="C116" s="8" t="s">
        <v>28</v>
      </c>
      <c r="D116" s="9">
        <f t="shared" si="1"/>
        <v>2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2</v>
      </c>
      <c r="V116" s="10">
        <v>0</v>
      </c>
    </row>
    <row r="117" spans="1:22" ht="16.5" customHeight="1" x14ac:dyDescent="0.25">
      <c r="A117" s="16"/>
      <c r="B117" s="17"/>
      <c r="C117" s="8" t="s">
        <v>29</v>
      </c>
      <c r="D117" s="9">
        <f t="shared" si="1"/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10">
        <v>0</v>
      </c>
    </row>
    <row r="118" spans="1:22" ht="16.5" customHeight="1" x14ac:dyDescent="0.25">
      <c r="A118" s="16"/>
      <c r="B118" s="17"/>
      <c r="C118" s="11" t="s">
        <v>30</v>
      </c>
      <c r="D118" s="12">
        <f t="shared" si="1"/>
        <v>2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2</v>
      </c>
      <c r="V118" s="13">
        <v>0</v>
      </c>
    </row>
    <row r="119" spans="1:22" ht="16.5" customHeight="1" x14ac:dyDescent="0.25">
      <c r="A119" s="16"/>
      <c r="B119" s="17" t="s">
        <v>33</v>
      </c>
      <c r="C119" s="8" t="s">
        <v>28</v>
      </c>
      <c r="D119" s="9">
        <f t="shared" si="1"/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10">
        <v>0</v>
      </c>
    </row>
    <row r="120" spans="1:22" ht="16.5" customHeight="1" x14ac:dyDescent="0.25">
      <c r="A120" s="16"/>
      <c r="B120" s="17"/>
      <c r="C120" s="8" t="s">
        <v>29</v>
      </c>
      <c r="D120" s="9">
        <f t="shared" si="1"/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10">
        <v>0</v>
      </c>
    </row>
    <row r="121" spans="1:22" ht="16.5" customHeight="1" x14ac:dyDescent="0.25">
      <c r="A121" s="16"/>
      <c r="B121" s="17"/>
      <c r="C121" s="11" t="s">
        <v>30</v>
      </c>
      <c r="D121" s="12">
        <f t="shared" si="1"/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12">
        <v>0</v>
      </c>
      <c r="R121" s="12">
        <v>0</v>
      </c>
      <c r="S121" s="12">
        <v>0</v>
      </c>
      <c r="T121" s="12">
        <v>0</v>
      </c>
      <c r="U121" s="12">
        <v>0</v>
      </c>
      <c r="V121" s="13">
        <v>0</v>
      </c>
    </row>
    <row r="122" spans="1:22" ht="16.5" customHeight="1" x14ac:dyDescent="0.25">
      <c r="A122" s="16"/>
      <c r="B122" s="17" t="s">
        <v>34</v>
      </c>
      <c r="C122" s="8" t="s">
        <v>28</v>
      </c>
      <c r="D122" s="9">
        <f t="shared" si="1"/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10">
        <v>0</v>
      </c>
    </row>
    <row r="123" spans="1:22" ht="16.5" customHeight="1" x14ac:dyDescent="0.25">
      <c r="A123" s="16"/>
      <c r="B123" s="17"/>
      <c r="C123" s="8" t="s">
        <v>29</v>
      </c>
      <c r="D123" s="9">
        <f t="shared" si="1"/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10">
        <v>0</v>
      </c>
    </row>
    <row r="124" spans="1:22" ht="16.5" customHeight="1" x14ac:dyDescent="0.25">
      <c r="A124" s="16"/>
      <c r="B124" s="17"/>
      <c r="C124" s="11" t="s">
        <v>30</v>
      </c>
      <c r="D124" s="12">
        <f t="shared" si="1"/>
        <v>0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2">
        <v>0</v>
      </c>
      <c r="V124" s="13">
        <v>0</v>
      </c>
    </row>
    <row r="125" spans="1:22" ht="16.5" customHeight="1" x14ac:dyDescent="0.25">
      <c r="A125" s="16" t="s">
        <v>43</v>
      </c>
      <c r="B125" s="17" t="s">
        <v>27</v>
      </c>
      <c r="C125" s="5" t="s">
        <v>28</v>
      </c>
      <c r="D125" s="9">
        <f t="shared" si="1"/>
        <v>6122</v>
      </c>
      <c r="E125" s="6">
        <v>325</v>
      </c>
      <c r="F125" s="6">
        <v>320</v>
      </c>
      <c r="G125" s="6">
        <v>326</v>
      </c>
      <c r="H125" s="6">
        <v>337</v>
      </c>
      <c r="I125" s="6">
        <v>306</v>
      </c>
      <c r="J125" s="6">
        <v>357</v>
      </c>
      <c r="K125" s="6">
        <v>321</v>
      </c>
      <c r="L125" s="6">
        <v>301</v>
      </c>
      <c r="M125" s="6">
        <v>287</v>
      </c>
      <c r="N125" s="6">
        <v>322</v>
      </c>
      <c r="O125" s="6">
        <v>318</v>
      </c>
      <c r="P125" s="6">
        <v>333</v>
      </c>
      <c r="Q125" s="6">
        <v>320</v>
      </c>
      <c r="R125" s="6">
        <v>357</v>
      </c>
      <c r="S125" s="6">
        <v>366</v>
      </c>
      <c r="T125" s="6">
        <v>371</v>
      </c>
      <c r="U125" s="6">
        <v>408</v>
      </c>
      <c r="V125" s="7">
        <v>447</v>
      </c>
    </row>
    <row r="126" spans="1:22" ht="16.5" customHeight="1" x14ac:dyDescent="0.25">
      <c r="A126" s="16"/>
      <c r="B126" s="17"/>
      <c r="C126" s="8" t="s">
        <v>29</v>
      </c>
      <c r="D126" s="9">
        <f t="shared" si="1"/>
        <v>3134</v>
      </c>
      <c r="E126" s="9">
        <v>174</v>
      </c>
      <c r="F126" s="9">
        <v>167</v>
      </c>
      <c r="G126" s="9">
        <v>170</v>
      </c>
      <c r="H126" s="9">
        <v>183</v>
      </c>
      <c r="I126" s="9">
        <v>148</v>
      </c>
      <c r="J126" s="9">
        <v>172</v>
      </c>
      <c r="K126" s="9">
        <v>163</v>
      </c>
      <c r="L126" s="9">
        <v>169</v>
      </c>
      <c r="M126" s="9">
        <v>139</v>
      </c>
      <c r="N126" s="9">
        <v>173</v>
      </c>
      <c r="O126" s="9">
        <v>156</v>
      </c>
      <c r="P126" s="9">
        <v>177</v>
      </c>
      <c r="Q126" s="9">
        <v>151</v>
      </c>
      <c r="R126" s="9">
        <v>174</v>
      </c>
      <c r="S126" s="9">
        <v>197</v>
      </c>
      <c r="T126" s="9">
        <v>180</v>
      </c>
      <c r="U126" s="9">
        <v>219</v>
      </c>
      <c r="V126" s="10">
        <v>222</v>
      </c>
    </row>
    <row r="127" spans="1:22" ht="16.5" customHeight="1" x14ac:dyDescent="0.25">
      <c r="A127" s="16"/>
      <c r="B127" s="17"/>
      <c r="C127" s="11" t="s">
        <v>30</v>
      </c>
      <c r="D127" s="12">
        <f t="shared" si="1"/>
        <v>2988</v>
      </c>
      <c r="E127" s="12">
        <v>151</v>
      </c>
      <c r="F127" s="12">
        <v>153</v>
      </c>
      <c r="G127" s="12">
        <v>156</v>
      </c>
      <c r="H127" s="12">
        <v>154</v>
      </c>
      <c r="I127" s="12">
        <v>158</v>
      </c>
      <c r="J127" s="12">
        <v>185</v>
      </c>
      <c r="K127" s="12">
        <v>158</v>
      </c>
      <c r="L127" s="12">
        <v>132</v>
      </c>
      <c r="M127" s="12">
        <v>148</v>
      </c>
      <c r="N127" s="12">
        <v>149</v>
      </c>
      <c r="O127" s="12">
        <v>162</v>
      </c>
      <c r="P127" s="12">
        <v>156</v>
      </c>
      <c r="Q127" s="12">
        <v>169</v>
      </c>
      <c r="R127" s="12">
        <v>183</v>
      </c>
      <c r="S127" s="12">
        <v>169</v>
      </c>
      <c r="T127" s="12">
        <v>191</v>
      </c>
      <c r="U127" s="12">
        <v>189</v>
      </c>
      <c r="V127" s="13">
        <v>225</v>
      </c>
    </row>
    <row r="128" spans="1:22" ht="16.5" customHeight="1" x14ac:dyDescent="0.25">
      <c r="A128" s="16"/>
      <c r="B128" s="17" t="s">
        <v>31</v>
      </c>
      <c r="C128" s="8" t="s">
        <v>28</v>
      </c>
      <c r="D128" s="9">
        <f t="shared" si="1"/>
        <v>6120</v>
      </c>
      <c r="E128" s="9">
        <v>325</v>
      </c>
      <c r="F128" s="9">
        <v>320</v>
      </c>
      <c r="G128" s="9">
        <v>326</v>
      </c>
      <c r="H128" s="9">
        <v>337</v>
      </c>
      <c r="I128" s="9">
        <v>306</v>
      </c>
      <c r="J128" s="9">
        <v>357</v>
      </c>
      <c r="K128" s="9">
        <v>321</v>
      </c>
      <c r="L128" s="9">
        <v>301</v>
      </c>
      <c r="M128" s="9">
        <v>287</v>
      </c>
      <c r="N128" s="9">
        <v>322</v>
      </c>
      <c r="O128" s="9">
        <v>318</v>
      </c>
      <c r="P128" s="9">
        <v>333</v>
      </c>
      <c r="Q128" s="9">
        <v>320</v>
      </c>
      <c r="R128" s="9">
        <v>357</v>
      </c>
      <c r="S128" s="9">
        <v>366</v>
      </c>
      <c r="T128" s="9">
        <v>371</v>
      </c>
      <c r="U128" s="9">
        <v>407</v>
      </c>
      <c r="V128" s="10">
        <v>446</v>
      </c>
    </row>
    <row r="129" spans="1:22" ht="16.5" customHeight="1" x14ac:dyDescent="0.25">
      <c r="A129" s="16"/>
      <c r="B129" s="17"/>
      <c r="C129" s="8" t="s">
        <v>29</v>
      </c>
      <c r="D129" s="9">
        <f t="shared" si="1"/>
        <v>3134</v>
      </c>
      <c r="E129" s="9">
        <v>174</v>
      </c>
      <c r="F129" s="9">
        <v>167</v>
      </c>
      <c r="G129" s="9">
        <v>170</v>
      </c>
      <c r="H129" s="9">
        <v>183</v>
      </c>
      <c r="I129" s="9">
        <v>148</v>
      </c>
      <c r="J129" s="9">
        <v>172</v>
      </c>
      <c r="K129" s="9">
        <v>163</v>
      </c>
      <c r="L129" s="9">
        <v>169</v>
      </c>
      <c r="M129" s="9">
        <v>139</v>
      </c>
      <c r="N129" s="9">
        <v>173</v>
      </c>
      <c r="O129" s="9">
        <v>156</v>
      </c>
      <c r="P129" s="9">
        <v>177</v>
      </c>
      <c r="Q129" s="9">
        <v>151</v>
      </c>
      <c r="R129" s="9">
        <v>174</v>
      </c>
      <c r="S129" s="9">
        <v>197</v>
      </c>
      <c r="T129" s="9">
        <v>180</v>
      </c>
      <c r="U129" s="9">
        <v>219</v>
      </c>
      <c r="V129" s="10">
        <v>222</v>
      </c>
    </row>
    <row r="130" spans="1:22" ht="16.5" customHeight="1" x14ac:dyDescent="0.25">
      <c r="A130" s="16"/>
      <c r="B130" s="17"/>
      <c r="C130" s="11" t="s">
        <v>30</v>
      </c>
      <c r="D130" s="12">
        <f t="shared" si="1"/>
        <v>2986</v>
      </c>
      <c r="E130" s="12">
        <v>151</v>
      </c>
      <c r="F130" s="12">
        <v>153</v>
      </c>
      <c r="G130" s="12">
        <v>156</v>
      </c>
      <c r="H130" s="12">
        <v>154</v>
      </c>
      <c r="I130" s="12">
        <v>158</v>
      </c>
      <c r="J130" s="12">
        <v>185</v>
      </c>
      <c r="K130" s="12">
        <v>158</v>
      </c>
      <c r="L130" s="12">
        <v>132</v>
      </c>
      <c r="M130" s="12">
        <v>148</v>
      </c>
      <c r="N130" s="12">
        <v>149</v>
      </c>
      <c r="O130" s="12">
        <v>162</v>
      </c>
      <c r="P130" s="12">
        <v>156</v>
      </c>
      <c r="Q130" s="12">
        <v>169</v>
      </c>
      <c r="R130" s="12">
        <v>183</v>
      </c>
      <c r="S130" s="12">
        <v>169</v>
      </c>
      <c r="T130" s="12">
        <v>191</v>
      </c>
      <c r="U130" s="12">
        <v>188</v>
      </c>
      <c r="V130" s="13">
        <v>224</v>
      </c>
    </row>
    <row r="131" spans="1:22" ht="16.5" customHeight="1" x14ac:dyDescent="0.25">
      <c r="A131" s="16"/>
      <c r="B131" s="17" t="s">
        <v>36</v>
      </c>
      <c r="C131" s="8" t="s">
        <v>28</v>
      </c>
      <c r="D131" s="9">
        <f t="shared" si="1"/>
        <v>2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1</v>
      </c>
      <c r="V131" s="10">
        <v>1</v>
      </c>
    </row>
    <row r="132" spans="1:22" ht="16.5" customHeight="1" x14ac:dyDescent="0.25">
      <c r="A132" s="16"/>
      <c r="B132" s="17"/>
      <c r="C132" s="8" t="s">
        <v>29</v>
      </c>
      <c r="D132" s="9">
        <f t="shared" si="1"/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10">
        <v>0</v>
      </c>
    </row>
    <row r="133" spans="1:22" ht="16.5" customHeight="1" x14ac:dyDescent="0.25">
      <c r="A133" s="16"/>
      <c r="B133" s="17"/>
      <c r="C133" s="11" t="s">
        <v>30</v>
      </c>
      <c r="D133" s="12">
        <f t="shared" ref="D133:D196" si="2">SUM(E133:V133)</f>
        <v>2</v>
      </c>
      <c r="E133" s="12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1</v>
      </c>
      <c r="V133" s="13">
        <v>1</v>
      </c>
    </row>
    <row r="134" spans="1:22" ht="16.5" customHeight="1" x14ac:dyDescent="0.25">
      <c r="A134" s="16"/>
      <c r="B134" s="17" t="s">
        <v>33</v>
      </c>
      <c r="C134" s="8" t="s">
        <v>28</v>
      </c>
      <c r="D134" s="9">
        <f t="shared" si="2"/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10">
        <v>0</v>
      </c>
    </row>
    <row r="135" spans="1:22" ht="16.5" customHeight="1" x14ac:dyDescent="0.25">
      <c r="A135" s="16"/>
      <c r="B135" s="17"/>
      <c r="C135" s="8" t="s">
        <v>29</v>
      </c>
      <c r="D135" s="9">
        <f t="shared" si="2"/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10">
        <v>0</v>
      </c>
    </row>
    <row r="136" spans="1:22" ht="16.5" customHeight="1" x14ac:dyDescent="0.25">
      <c r="A136" s="16"/>
      <c r="B136" s="17"/>
      <c r="C136" s="11" t="s">
        <v>30</v>
      </c>
      <c r="D136" s="12">
        <f t="shared" si="2"/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0</v>
      </c>
      <c r="V136" s="13">
        <v>0</v>
      </c>
    </row>
    <row r="137" spans="1:22" ht="16.5" customHeight="1" x14ac:dyDescent="0.25">
      <c r="A137" s="16"/>
      <c r="B137" s="17" t="s">
        <v>34</v>
      </c>
      <c r="C137" s="8" t="s">
        <v>28</v>
      </c>
      <c r="D137" s="9">
        <f t="shared" si="2"/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10">
        <v>0</v>
      </c>
    </row>
    <row r="138" spans="1:22" ht="16.5" customHeight="1" x14ac:dyDescent="0.25">
      <c r="A138" s="16"/>
      <c r="B138" s="17"/>
      <c r="C138" s="8" t="s">
        <v>29</v>
      </c>
      <c r="D138" s="9">
        <f t="shared" si="2"/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10">
        <v>0</v>
      </c>
    </row>
    <row r="139" spans="1:22" ht="16.5" customHeight="1" x14ac:dyDescent="0.25">
      <c r="A139" s="16"/>
      <c r="B139" s="17"/>
      <c r="C139" s="11" t="s">
        <v>30</v>
      </c>
      <c r="D139" s="12">
        <f t="shared" si="2"/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  <c r="U139" s="12">
        <v>0</v>
      </c>
      <c r="V139" s="13">
        <v>0</v>
      </c>
    </row>
    <row r="140" spans="1:22" ht="16.5" customHeight="1" x14ac:dyDescent="0.25">
      <c r="A140" s="16" t="s">
        <v>44</v>
      </c>
      <c r="B140" s="17" t="s">
        <v>27</v>
      </c>
      <c r="C140" s="5" t="s">
        <v>28</v>
      </c>
      <c r="D140" s="9">
        <f t="shared" si="2"/>
        <v>3039</v>
      </c>
      <c r="E140" s="6">
        <v>135</v>
      </c>
      <c r="F140" s="6">
        <v>142</v>
      </c>
      <c r="G140" s="6">
        <v>178</v>
      </c>
      <c r="H140" s="6">
        <v>176</v>
      </c>
      <c r="I140" s="6">
        <v>173</v>
      </c>
      <c r="J140" s="6">
        <v>165</v>
      </c>
      <c r="K140" s="6">
        <v>137</v>
      </c>
      <c r="L140" s="6">
        <v>142</v>
      </c>
      <c r="M140" s="6">
        <v>164</v>
      </c>
      <c r="N140" s="6">
        <v>159</v>
      </c>
      <c r="O140" s="6">
        <v>146</v>
      </c>
      <c r="P140" s="6">
        <v>171</v>
      </c>
      <c r="Q140" s="6">
        <v>194</v>
      </c>
      <c r="R140" s="6">
        <v>183</v>
      </c>
      <c r="S140" s="6">
        <v>187</v>
      </c>
      <c r="T140" s="6">
        <v>189</v>
      </c>
      <c r="U140" s="6">
        <v>198</v>
      </c>
      <c r="V140" s="7">
        <v>200</v>
      </c>
    </row>
    <row r="141" spans="1:22" ht="16.5" customHeight="1" x14ac:dyDescent="0.25">
      <c r="A141" s="16"/>
      <c r="B141" s="17"/>
      <c r="C141" s="8" t="s">
        <v>29</v>
      </c>
      <c r="D141" s="9">
        <f t="shared" si="2"/>
        <v>1555</v>
      </c>
      <c r="E141" s="9">
        <v>63</v>
      </c>
      <c r="F141" s="9">
        <v>78</v>
      </c>
      <c r="G141" s="9">
        <v>101</v>
      </c>
      <c r="H141" s="9">
        <v>85</v>
      </c>
      <c r="I141" s="9">
        <v>90</v>
      </c>
      <c r="J141" s="9">
        <v>81</v>
      </c>
      <c r="K141" s="9">
        <v>65</v>
      </c>
      <c r="L141" s="9">
        <v>68</v>
      </c>
      <c r="M141" s="9">
        <v>75</v>
      </c>
      <c r="N141" s="9">
        <v>84</v>
      </c>
      <c r="O141" s="9">
        <v>82</v>
      </c>
      <c r="P141" s="9">
        <v>91</v>
      </c>
      <c r="Q141" s="9">
        <v>103</v>
      </c>
      <c r="R141" s="9">
        <v>92</v>
      </c>
      <c r="S141" s="9">
        <v>92</v>
      </c>
      <c r="T141" s="9">
        <v>106</v>
      </c>
      <c r="U141" s="9">
        <v>99</v>
      </c>
      <c r="V141" s="10">
        <v>100</v>
      </c>
    </row>
    <row r="142" spans="1:22" ht="16.5" customHeight="1" x14ac:dyDescent="0.25">
      <c r="A142" s="16"/>
      <c r="B142" s="17"/>
      <c r="C142" s="11" t="s">
        <v>30</v>
      </c>
      <c r="D142" s="12">
        <f t="shared" si="2"/>
        <v>1484</v>
      </c>
      <c r="E142" s="12">
        <v>72</v>
      </c>
      <c r="F142" s="12">
        <v>64</v>
      </c>
      <c r="G142" s="12">
        <v>77</v>
      </c>
      <c r="H142" s="12">
        <v>91</v>
      </c>
      <c r="I142" s="12">
        <v>83</v>
      </c>
      <c r="J142" s="12">
        <v>84</v>
      </c>
      <c r="K142" s="12">
        <v>72</v>
      </c>
      <c r="L142" s="12">
        <v>74</v>
      </c>
      <c r="M142" s="12">
        <v>89</v>
      </c>
      <c r="N142" s="12">
        <v>75</v>
      </c>
      <c r="O142" s="12">
        <v>64</v>
      </c>
      <c r="P142" s="12">
        <v>80</v>
      </c>
      <c r="Q142" s="12">
        <v>91</v>
      </c>
      <c r="R142" s="12">
        <v>91</v>
      </c>
      <c r="S142" s="12">
        <v>95</v>
      </c>
      <c r="T142" s="12">
        <v>83</v>
      </c>
      <c r="U142" s="12">
        <v>99</v>
      </c>
      <c r="V142" s="13">
        <v>100</v>
      </c>
    </row>
    <row r="143" spans="1:22" ht="16.5" customHeight="1" x14ac:dyDescent="0.25">
      <c r="A143" s="16"/>
      <c r="B143" s="17" t="s">
        <v>31</v>
      </c>
      <c r="C143" s="8" t="s">
        <v>28</v>
      </c>
      <c r="D143" s="9">
        <f t="shared" si="2"/>
        <v>3037</v>
      </c>
      <c r="E143" s="9">
        <v>135</v>
      </c>
      <c r="F143" s="9">
        <v>142</v>
      </c>
      <c r="G143" s="9">
        <v>178</v>
      </c>
      <c r="H143" s="9">
        <v>176</v>
      </c>
      <c r="I143" s="9">
        <v>173</v>
      </c>
      <c r="J143" s="9">
        <v>165</v>
      </c>
      <c r="K143" s="9">
        <v>137</v>
      </c>
      <c r="L143" s="9">
        <v>142</v>
      </c>
      <c r="M143" s="9">
        <v>164</v>
      </c>
      <c r="N143" s="9">
        <v>159</v>
      </c>
      <c r="O143" s="9">
        <v>146</v>
      </c>
      <c r="P143" s="9">
        <v>171</v>
      </c>
      <c r="Q143" s="9">
        <v>194</v>
      </c>
      <c r="R143" s="9">
        <v>183</v>
      </c>
      <c r="S143" s="9">
        <v>187</v>
      </c>
      <c r="T143" s="9">
        <v>189</v>
      </c>
      <c r="U143" s="9">
        <v>196</v>
      </c>
      <c r="V143" s="10">
        <v>200</v>
      </c>
    </row>
    <row r="144" spans="1:22" ht="16.5" customHeight="1" x14ac:dyDescent="0.25">
      <c r="A144" s="16"/>
      <c r="B144" s="17"/>
      <c r="C144" s="8" t="s">
        <v>29</v>
      </c>
      <c r="D144" s="9">
        <f t="shared" si="2"/>
        <v>1555</v>
      </c>
      <c r="E144" s="9">
        <v>63</v>
      </c>
      <c r="F144" s="9">
        <v>78</v>
      </c>
      <c r="G144" s="9">
        <v>101</v>
      </c>
      <c r="H144" s="9">
        <v>85</v>
      </c>
      <c r="I144" s="9">
        <v>90</v>
      </c>
      <c r="J144" s="9">
        <v>81</v>
      </c>
      <c r="K144" s="9">
        <v>65</v>
      </c>
      <c r="L144" s="9">
        <v>68</v>
      </c>
      <c r="M144" s="9">
        <v>75</v>
      </c>
      <c r="N144" s="9">
        <v>84</v>
      </c>
      <c r="O144" s="9">
        <v>82</v>
      </c>
      <c r="P144" s="9">
        <v>91</v>
      </c>
      <c r="Q144" s="9">
        <v>103</v>
      </c>
      <c r="R144" s="9">
        <v>92</v>
      </c>
      <c r="S144" s="9">
        <v>92</v>
      </c>
      <c r="T144" s="9">
        <v>106</v>
      </c>
      <c r="U144" s="9">
        <v>99</v>
      </c>
      <c r="V144" s="10">
        <v>100</v>
      </c>
    </row>
    <row r="145" spans="1:22" ht="16.5" customHeight="1" x14ac:dyDescent="0.25">
      <c r="A145" s="16"/>
      <c r="B145" s="17"/>
      <c r="C145" s="11" t="s">
        <v>30</v>
      </c>
      <c r="D145" s="12">
        <f t="shared" si="2"/>
        <v>1482</v>
      </c>
      <c r="E145" s="12">
        <v>72</v>
      </c>
      <c r="F145" s="12">
        <v>64</v>
      </c>
      <c r="G145" s="12">
        <v>77</v>
      </c>
      <c r="H145" s="12">
        <v>91</v>
      </c>
      <c r="I145" s="12">
        <v>83</v>
      </c>
      <c r="J145" s="12">
        <v>84</v>
      </c>
      <c r="K145" s="12">
        <v>72</v>
      </c>
      <c r="L145" s="12">
        <v>74</v>
      </c>
      <c r="M145" s="12">
        <v>89</v>
      </c>
      <c r="N145" s="12">
        <v>75</v>
      </c>
      <c r="O145" s="12">
        <v>64</v>
      </c>
      <c r="P145" s="12">
        <v>80</v>
      </c>
      <c r="Q145" s="12">
        <v>91</v>
      </c>
      <c r="R145" s="12">
        <v>91</v>
      </c>
      <c r="S145" s="12">
        <v>95</v>
      </c>
      <c r="T145" s="12">
        <v>83</v>
      </c>
      <c r="U145" s="12">
        <v>97</v>
      </c>
      <c r="V145" s="13">
        <v>100</v>
      </c>
    </row>
    <row r="146" spans="1:22" ht="16.5" customHeight="1" x14ac:dyDescent="0.25">
      <c r="A146" s="16"/>
      <c r="B146" s="17" t="s">
        <v>36</v>
      </c>
      <c r="C146" s="8" t="s">
        <v>28</v>
      </c>
      <c r="D146" s="9">
        <f t="shared" si="2"/>
        <v>2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2</v>
      </c>
      <c r="V146" s="10">
        <v>0</v>
      </c>
    </row>
    <row r="147" spans="1:22" ht="16.5" customHeight="1" x14ac:dyDescent="0.25">
      <c r="A147" s="16"/>
      <c r="B147" s="17"/>
      <c r="C147" s="8" t="s">
        <v>29</v>
      </c>
      <c r="D147" s="9">
        <f t="shared" si="2"/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10">
        <v>0</v>
      </c>
    </row>
    <row r="148" spans="1:22" ht="16.5" customHeight="1" x14ac:dyDescent="0.25">
      <c r="A148" s="16"/>
      <c r="B148" s="17"/>
      <c r="C148" s="11" t="s">
        <v>30</v>
      </c>
      <c r="D148" s="12">
        <f t="shared" si="2"/>
        <v>2</v>
      </c>
      <c r="E148" s="12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2</v>
      </c>
      <c r="V148" s="13">
        <v>0</v>
      </c>
    </row>
    <row r="149" spans="1:22" ht="16.5" customHeight="1" x14ac:dyDescent="0.25">
      <c r="A149" s="16"/>
      <c r="B149" s="17" t="s">
        <v>33</v>
      </c>
      <c r="C149" s="8" t="s">
        <v>28</v>
      </c>
      <c r="D149" s="9">
        <f t="shared" si="2"/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10">
        <v>0</v>
      </c>
    </row>
    <row r="150" spans="1:22" ht="16.5" customHeight="1" x14ac:dyDescent="0.25">
      <c r="A150" s="16"/>
      <c r="B150" s="17"/>
      <c r="C150" s="8" t="s">
        <v>29</v>
      </c>
      <c r="D150" s="9">
        <f t="shared" si="2"/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10">
        <v>0</v>
      </c>
    </row>
    <row r="151" spans="1:22" ht="16.5" customHeight="1" x14ac:dyDescent="0.25">
      <c r="A151" s="16"/>
      <c r="B151" s="17"/>
      <c r="C151" s="11" t="s">
        <v>30</v>
      </c>
      <c r="D151" s="12">
        <f t="shared" si="2"/>
        <v>0</v>
      </c>
      <c r="E151" s="12">
        <v>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12">
        <v>0</v>
      </c>
      <c r="V151" s="13">
        <v>0</v>
      </c>
    </row>
    <row r="152" spans="1:22" ht="16.5" customHeight="1" x14ac:dyDescent="0.25">
      <c r="A152" s="16"/>
      <c r="B152" s="17" t="s">
        <v>34</v>
      </c>
      <c r="C152" s="8" t="s">
        <v>28</v>
      </c>
      <c r="D152" s="9">
        <f t="shared" si="2"/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10">
        <v>0</v>
      </c>
    </row>
    <row r="153" spans="1:22" ht="16.5" customHeight="1" x14ac:dyDescent="0.25">
      <c r="A153" s="16"/>
      <c r="B153" s="17"/>
      <c r="C153" s="8" t="s">
        <v>29</v>
      </c>
      <c r="D153" s="9">
        <f t="shared" si="2"/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10">
        <v>0</v>
      </c>
    </row>
    <row r="154" spans="1:22" ht="16.5" customHeight="1" x14ac:dyDescent="0.25">
      <c r="A154" s="16"/>
      <c r="B154" s="17"/>
      <c r="C154" s="11" t="s">
        <v>30</v>
      </c>
      <c r="D154" s="12">
        <f t="shared" si="2"/>
        <v>0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3">
        <v>0</v>
      </c>
    </row>
    <row r="155" spans="1:22" ht="16.5" customHeight="1" x14ac:dyDescent="0.25">
      <c r="A155" s="16" t="s">
        <v>45</v>
      </c>
      <c r="B155" s="17" t="s">
        <v>27</v>
      </c>
      <c r="C155" s="5" t="s">
        <v>28</v>
      </c>
      <c r="D155" s="9">
        <f t="shared" si="2"/>
        <v>1758</v>
      </c>
      <c r="E155" s="6">
        <v>112</v>
      </c>
      <c r="F155" s="6">
        <v>109</v>
      </c>
      <c r="G155" s="6">
        <v>93</v>
      </c>
      <c r="H155" s="6">
        <v>91</v>
      </c>
      <c r="I155" s="6">
        <v>78</v>
      </c>
      <c r="J155" s="6">
        <v>85</v>
      </c>
      <c r="K155" s="6">
        <v>68</v>
      </c>
      <c r="L155" s="6">
        <v>98</v>
      </c>
      <c r="M155" s="6">
        <v>70</v>
      </c>
      <c r="N155" s="6">
        <v>88</v>
      </c>
      <c r="O155" s="6">
        <v>87</v>
      </c>
      <c r="P155" s="6">
        <v>101</v>
      </c>
      <c r="Q155" s="6">
        <v>100</v>
      </c>
      <c r="R155" s="6">
        <v>107</v>
      </c>
      <c r="S155" s="6">
        <v>127</v>
      </c>
      <c r="T155" s="6">
        <v>107</v>
      </c>
      <c r="U155" s="6">
        <v>117</v>
      </c>
      <c r="V155" s="7">
        <v>120</v>
      </c>
    </row>
    <row r="156" spans="1:22" ht="16.5" customHeight="1" x14ac:dyDescent="0.25">
      <c r="A156" s="16"/>
      <c r="B156" s="17"/>
      <c r="C156" s="8" t="s">
        <v>29</v>
      </c>
      <c r="D156" s="9">
        <f t="shared" si="2"/>
        <v>884</v>
      </c>
      <c r="E156" s="9">
        <v>60</v>
      </c>
      <c r="F156" s="9">
        <v>57</v>
      </c>
      <c r="G156" s="9">
        <v>40</v>
      </c>
      <c r="H156" s="9">
        <v>44</v>
      </c>
      <c r="I156" s="9">
        <v>38</v>
      </c>
      <c r="J156" s="9">
        <v>45</v>
      </c>
      <c r="K156" s="9">
        <v>39</v>
      </c>
      <c r="L156" s="9">
        <v>48</v>
      </c>
      <c r="M156" s="9">
        <v>34</v>
      </c>
      <c r="N156" s="9">
        <v>34</v>
      </c>
      <c r="O156" s="9">
        <v>47</v>
      </c>
      <c r="P156" s="9">
        <v>51</v>
      </c>
      <c r="Q156" s="9">
        <v>54</v>
      </c>
      <c r="R156" s="9">
        <v>58</v>
      </c>
      <c r="S156" s="9">
        <v>63</v>
      </c>
      <c r="T156" s="9">
        <v>48</v>
      </c>
      <c r="U156" s="9">
        <v>63</v>
      </c>
      <c r="V156" s="10">
        <v>61</v>
      </c>
    </row>
    <row r="157" spans="1:22" ht="16.5" customHeight="1" x14ac:dyDescent="0.25">
      <c r="A157" s="16"/>
      <c r="B157" s="17"/>
      <c r="C157" s="11" t="s">
        <v>30</v>
      </c>
      <c r="D157" s="12">
        <f t="shared" si="2"/>
        <v>874</v>
      </c>
      <c r="E157" s="12">
        <v>52</v>
      </c>
      <c r="F157" s="12">
        <v>52</v>
      </c>
      <c r="G157" s="12">
        <v>53</v>
      </c>
      <c r="H157" s="12">
        <v>47</v>
      </c>
      <c r="I157" s="12">
        <v>40</v>
      </c>
      <c r="J157" s="12">
        <v>40</v>
      </c>
      <c r="K157" s="12">
        <v>29</v>
      </c>
      <c r="L157" s="12">
        <v>50</v>
      </c>
      <c r="M157" s="12">
        <v>36</v>
      </c>
      <c r="N157" s="12">
        <v>54</v>
      </c>
      <c r="O157" s="12">
        <v>40</v>
      </c>
      <c r="P157" s="12">
        <v>50</v>
      </c>
      <c r="Q157" s="12">
        <v>46</v>
      </c>
      <c r="R157" s="12">
        <v>49</v>
      </c>
      <c r="S157" s="12">
        <v>64</v>
      </c>
      <c r="T157" s="12">
        <v>59</v>
      </c>
      <c r="U157" s="12">
        <v>54</v>
      </c>
      <c r="V157" s="13">
        <v>59</v>
      </c>
    </row>
    <row r="158" spans="1:22" ht="16.5" customHeight="1" x14ac:dyDescent="0.25">
      <c r="A158" s="16"/>
      <c r="B158" s="17" t="s">
        <v>31</v>
      </c>
      <c r="C158" s="8" t="s">
        <v>28</v>
      </c>
      <c r="D158" s="9">
        <f t="shared" si="2"/>
        <v>1758</v>
      </c>
      <c r="E158" s="9">
        <v>112</v>
      </c>
      <c r="F158" s="9">
        <v>109</v>
      </c>
      <c r="G158" s="9">
        <v>93</v>
      </c>
      <c r="H158" s="9">
        <v>91</v>
      </c>
      <c r="I158" s="9">
        <v>78</v>
      </c>
      <c r="J158" s="9">
        <v>85</v>
      </c>
      <c r="K158" s="9">
        <v>68</v>
      </c>
      <c r="L158" s="9">
        <v>98</v>
      </c>
      <c r="M158" s="9">
        <v>70</v>
      </c>
      <c r="N158" s="9">
        <v>88</v>
      </c>
      <c r="O158" s="9">
        <v>87</v>
      </c>
      <c r="P158" s="9">
        <v>101</v>
      </c>
      <c r="Q158" s="9">
        <v>100</v>
      </c>
      <c r="R158" s="9">
        <v>107</v>
      </c>
      <c r="S158" s="9">
        <v>127</v>
      </c>
      <c r="T158" s="9">
        <v>107</v>
      </c>
      <c r="U158" s="9">
        <v>117</v>
      </c>
      <c r="V158" s="10">
        <v>120</v>
      </c>
    </row>
    <row r="159" spans="1:22" ht="16.5" customHeight="1" x14ac:dyDescent="0.25">
      <c r="A159" s="16"/>
      <c r="B159" s="17"/>
      <c r="C159" s="8" t="s">
        <v>29</v>
      </c>
      <c r="D159" s="9">
        <f t="shared" si="2"/>
        <v>884</v>
      </c>
      <c r="E159" s="9">
        <v>60</v>
      </c>
      <c r="F159" s="9">
        <v>57</v>
      </c>
      <c r="G159" s="9">
        <v>40</v>
      </c>
      <c r="H159" s="9">
        <v>44</v>
      </c>
      <c r="I159" s="9">
        <v>38</v>
      </c>
      <c r="J159" s="9">
        <v>45</v>
      </c>
      <c r="K159" s="9">
        <v>39</v>
      </c>
      <c r="L159" s="9">
        <v>48</v>
      </c>
      <c r="M159" s="9">
        <v>34</v>
      </c>
      <c r="N159" s="9">
        <v>34</v>
      </c>
      <c r="O159" s="9">
        <v>47</v>
      </c>
      <c r="P159" s="9">
        <v>51</v>
      </c>
      <c r="Q159" s="9">
        <v>54</v>
      </c>
      <c r="R159" s="9">
        <v>58</v>
      </c>
      <c r="S159" s="9">
        <v>63</v>
      </c>
      <c r="T159" s="9">
        <v>48</v>
      </c>
      <c r="U159" s="9">
        <v>63</v>
      </c>
      <c r="V159" s="10">
        <v>61</v>
      </c>
    </row>
    <row r="160" spans="1:22" ht="16.5" customHeight="1" x14ac:dyDescent="0.25">
      <c r="A160" s="16"/>
      <c r="B160" s="17"/>
      <c r="C160" s="11" t="s">
        <v>30</v>
      </c>
      <c r="D160" s="12">
        <f t="shared" si="2"/>
        <v>874</v>
      </c>
      <c r="E160" s="12">
        <v>52</v>
      </c>
      <c r="F160" s="12">
        <v>52</v>
      </c>
      <c r="G160" s="12">
        <v>53</v>
      </c>
      <c r="H160" s="12">
        <v>47</v>
      </c>
      <c r="I160" s="12">
        <v>40</v>
      </c>
      <c r="J160" s="12">
        <v>40</v>
      </c>
      <c r="K160" s="12">
        <v>29</v>
      </c>
      <c r="L160" s="12">
        <v>50</v>
      </c>
      <c r="M160" s="12">
        <v>36</v>
      </c>
      <c r="N160" s="12">
        <v>54</v>
      </c>
      <c r="O160" s="12">
        <v>40</v>
      </c>
      <c r="P160" s="12">
        <v>50</v>
      </c>
      <c r="Q160" s="12">
        <v>46</v>
      </c>
      <c r="R160" s="12">
        <v>49</v>
      </c>
      <c r="S160" s="12">
        <v>64</v>
      </c>
      <c r="T160" s="12">
        <v>59</v>
      </c>
      <c r="U160" s="12">
        <v>54</v>
      </c>
      <c r="V160" s="13">
        <v>59</v>
      </c>
    </row>
    <row r="161" spans="1:22" ht="16.5" customHeight="1" x14ac:dyDescent="0.25">
      <c r="A161" s="16"/>
      <c r="B161" s="17" t="s">
        <v>36</v>
      </c>
      <c r="C161" s="8" t="s">
        <v>28</v>
      </c>
      <c r="D161" s="9">
        <f t="shared" si="2"/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10">
        <v>0</v>
      </c>
    </row>
    <row r="162" spans="1:22" ht="16.5" customHeight="1" x14ac:dyDescent="0.25">
      <c r="A162" s="16"/>
      <c r="B162" s="17"/>
      <c r="C162" s="8" t="s">
        <v>29</v>
      </c>
      <c r="D162" s="9">
        <f t="shared" si="2"/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10">
        <v>0</v>
      </c>
    </row>
    <row r="163" spans="1:22" ht="16.5" customHeight="1" x14ac:dyDescent="0.25">
      <c r="A163" s="16"/>
      <c r="B163" s="17"/>
      <c r="C163" s="11" t="s">
        <v>30</v>
      </c>
      <c r="D163" s="12">
        <f t="shared" si="2"/>
        <v>0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12">
        <v>0</v>
      </c>
      <c r="V163" s="13">
        <v>0</v>
      </c>
    </row>
    <row r="164" spans="1:22" ht="16.5" customHeight="1" x14ac:dyDescent="0.25">
      <c r="A164" s="16"/>
      <c r="B164" s="17" t="s">
        <v>33</v>
      </c>
      <c r="C164" s="8" t="s">
        <v>28</v>
      </c>
      <c r="D164" s="9">
        <f t="shared" si="2"/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10">
        <v>0</v>
      </c>
    </row>
    <row r="165" spans="1:22" ht="16.5" customHeight="1" x14ac:dyDescent="0.25">
      <c r="A165" s="16"/>
      <c r="B165" s="17"/>
      <c r="C165" s="8" t="s">
        <v>29</v>
      </c>
      <c r="D165" s="9">
        <f t="shared" si="2"/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10">
        <v>0</v>
      </c>
    </row>
    <row r="166" spans="1:22" ht="16.5" customHeight="1" x14ac:dyDescent="0.25">
      <c r="A166" s="16"/>
      <c r="B166" s="17"/>
      <c r="C166" s="11" t="s">
        <v>30</v>
      </c>
      <c r="D166" s="12">
        <f t="shared" si="2"/>
        <v>0</v>
      </c>
      <c r="E166" s="12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3">
        <v>0</v>
      </c>
    </row>
    <row r="167" spans="1:22" ht="16.5" customHeight="1" x14ac:dyDescent="0.25">
      <c r="A167" s="16"/>
      <c r="B167" s="17" t="s">
        <v>34</v>
      </c>
      <c r="C167" s="8" t="s">
        <v>28</v>
      </c>
      <c r="D167" s="9">
        <f t="shared" si="2"/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10">
        <v>0</v>
      </c>
    </row>
    <row r="168" spans="1:22" ht="16.5" customHeight="1" x14ac:dyDescent="0.25">
      <c r="A168" s="16"/>
      <c r="B168" s="17"/>
      <c r="C168" s="8" t="s">
        <v>29</v>
      </c>
      <c r="D168" s="9">
        <f t="shared" si="2"/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10">
        <v>0</v>
      </c>
    </row>
    <row r="169" spans="1:22" ht="16.5" customHeight="1" x14ac:dyDescent="0.25">
      <c r="A169" s="16"/>
      <c r="B169" s="17"/>
      <c r="C169" s="11" t="s">
        <v>30</v>
      </c>
      <c r="D169" s="12">
        <f t="shared" si="2"/>
        <v>0</v>
      </c>
      <c r="E169" s="12">
        <v>0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0</v>
      </c>
      <c r="O169" s="12">
        <v>0</v>
      </c>
      <c r="P169" s="12">
        <v>0</v>
      </c>
      <c r="Q169" s="12">
        <v>0</v>
      </c>
      <c r="R169" s="12">
        <v>0</v>
      </c>
      <c r="S169" s="12">
        <v>0</v>
      </c>
      <c r="T169" s="12">
        <v>0</v>
      </c>
      <c r="U169" s="12">
        <v>0</v>
      </c>
      <c r="V169" s="13">
        <v>0</v>
      </c>
    </row>
    <row r="170" spans="1:22" ht="16.5" customHeight="1" x14ac:dyDescent="0.25">
      <c r="A170" s="16" t="s">
        <v>46</v>
      </c>
      <c r="B170" s="17" t="s">
        <v>27</v>
      </c>
      <c r="C170" s="5" t="s">
        <v>28</v>
      </c>
      <c r="D170" s="9">
        <f t="shared" si="2"/>
        <v>7450</v>
      </c>
      <c r="E170" s="6">
        <v>406</v>
      </c>
      <c r="F170" s="6">
        <v>409</v>
      </c>
      <c r="G170" s="6">
        <v>401</v>
      </c>
      <c r="H170" s="6">
        <v>416</v>
      </c>
      <c r="I170" s="6">
        <v>391</v>
      </c>
      <c r="J170" s="6">
        <v>387</v>
      </c>
      <c r="K170" s="6">
        <v>386</v>
      </c>
      <c r="L170" s="6">
        <v>396</v>
      </c>
      <c r="M170" s="6">
        <v>399</v>
      </c>
      <c r="N170" s="6">
        <v>385</v>
      </c>
      <c r="O170" s="6">
        <v>417</v>
      </c>
      <c r="P170" s="6">
        <v>417</v>
      </c>
      <c r="Q170" s="6">
        <v>410</v>
      </c>
      <c r="R170" s="6">
        <v>421</v>
      </c>
      <c r="S170" s="6">
        <v>395</v>
      </c>
      <c r="T170" s="6">
        <v>465</v>
      </c>
      <c r="U170" s="6">
        <v>465</v>
      </c>
      <c r="V170" s="7">
        <v>484</v>
      </c>
    </row>
    <row r="171" spans="1:22" ht="16.5" customHeight="1" x14ac:dyDescent="0.25">
      <c r="A171" s="16"/>
      <c r="B171" s="17"/>
      <c r="C171" s="8" t="s">
        <v>29</v>
      </c>
      <c r="D171" s="9">
        <f t="shared" si="2"/>
        <v>3875</v>
      </c>
      <c r="E171" s="9">
        <v>223</v>
      </c>
      <c r="F171" s="9">
        <v>219</v>
      </c>
      <c r="G171" s="9">
        <v>211</v>
      </c>
      <c r="H171" s="9">
        <v>218</v>
      </c>
      <c r="I171" s="9">
        <v>205</v>
      </c>
      <c r="J171" s="9">
        <v>203</v>
      </c>
      <c r="K171" s="9">
        <v>202</v>
      </c>
      <c r="L171" s="9">
        <v>205</v>
      </c>
      <c r="M171" s="9">
        <v>203</v>
      </c>
      <c r="N171" s="9">
        <v>207</v>
      </c>
      <c r="O171" s="9">
        <v>211</v>
      </c>
      <c r="P171" s="9">
        <v>223</v>
      </c>
      <c r="Q171" s="9">
        <v>204</v>
      </c>
      <c r="R171" s="9">
        <v>196</v>
      </c>
      <c r="S171" s="9">
        <v>212</v>
      </c>
      <c r="T171" s="9">
        <v>248</v>
      </c>
      <c r="U171" s="9">
        <v>241</v>
      </c>
      <c r="V171" s="10">
        <v>244</v>
      </c>
    </row>
    <row r="172" spans="1:22" ht="16.5" customHeight="1" x14ac:dyDescent="0.25">
      <c r="A172" s="16"/>
      <c r="B172" s="17"/>
      <c r="C172" s="11" t="s">
        <v>30</v>
      </c>
      <c r="D172" s="12">
        <f t="shared" si="2"/>
        <v>3575</v>
      </c>
      <c r="E172" s="12">
        <v>183</v>
      </c>
      <c r="F172" s="12">
        <v>190</v>
      </c>
      <c r="G172" s="12">
        <v>190</v>
      </c>
      <c r="H172" s="12">
        <v>198</v>
      </c>
      <c r="I172" s="12">
        <v>186</v>
      </c>
      <c r="J172" s="12">
        <v>184</v>
      </c>
      <c r="K172" s="12">
        <v>184</v>
      </c>
      <c r="L172" s="12">
        <v>191</v>
      </c>
      <c r="M172" s="12">
        <v>196</v>
      </c>
      <c r="N172" s="12">
        <v>178</v>
      </c>
      <c r="O172" s="12">
        <v>206</v>
      </c>
      <c r="P172" s="12">
        <v>194</v>
      </c>
      <c r="Q172" s="12">
        <v>206</v>
      </c>
      <c r="R172" s="12">
        <v>225</v>
      </c>
      <c r="S172" s="12">
        <v>183</v>
      </c>
      <c r="T172" s="12">
        <v>217</v>
      </c>
      <c r="U172" s="12">
        <v>224</v>
      </c>
      <c r="V172" s="13">
        <v>240</v>
      </c>
    </row>
    <row r="173" spans="1:22" ht="16.5" customHeight="1" x14ac:dyDescent="0.25">
      <c r="A173" s="16"/>
      <c r="B173" s="17" t="s">
        <v>31</v>
      </c>
      <c r="C173" s="8" t="s">
        <v>28</v>
      </c>
      <c r="D173" s="9">
        <f t="shared" si="2"/>
        <v>7448</v>
      </c>
      <c r="E173" s="9">
        <v>406</v>
      </c>
      <c r="F173" s="9">
        <v>409</v>
      </c>
      <c r="G173" s="9">
        <v>401</v>
      </c>
      <c r="H173" s="9">
        <v>416</v>
      </c>
      <c r="I173" s="9">
        <v>391</v>
      </c>
      <c r="J173" s="9">
        <v>387</v>
      </c>
      <c r="K173" s="9">
        <v>386</v>
      </c>
      <c r="L173" s="9">
        <v>396</v>
      </c>
      <c r="M173" s="9">
        <v>399</v>
      </c>
      <c r="N173" s="9">
        <v>385</v>
      </c>
      <c r="O173" s="9">
        <v>417</v>
      </c>
      <c r="P173" s="9">
        <v>417</v>
      </c>
      <c r="Q173" s="9">
        <v>410</v>
      </c>
      <c r="R173" s="9">
        <v>421</v>
      </c>
      <c r="S173" s="9">
        <v>395</v>
      </c>
      <c r="T173" s="9">
        <v>465</v>
      </c>
      <c r="U173" s="9">
        <v>465</v>
      </c>
      <c r="V173" s="10">
        <v>482</v>
      </c>
    </row>
    <row r="174" spans="1:22" ht="16.5" customHeight="1" x14ac:dyDescent="0.25">
      <c r="A174" s="16"/>
      <c r="B174" s="17"/>
      <c r="C174" s="8" t="s">
        <v>29</v>
      </c>
      <c r="D174" s="9">
        <f t="shared" si="2"/>
        <v>3874</v>
      </c>
      <c r="E174" s="9">
        <v>223</v>
      </c>
      <c r="F174" s="9">
        <v>219</v>
      </c>
      <c r="G174" s="9">
        <v>211</v>
      </c>
      <c r="H174" s="9">
        <v>218</v>
      </c>
      <c r="I174" s="9">
        <v>205</v>
      </c>
      <c r="J174" s="9">
        <v>203</v>
      </c>
      <c r="K174" s="9">
        <v>202</v>
      </c>
      <c r="L174" s="9">
        <v>205</v>
      </c>
      <c r="M174" s="9">
        <v>203</v>
      </c>
      <c r="N174" s="9">
        <v>207</v>
      </c>
      <c r="O174" s="9">
        <v>211</v>
      </c>
      <c r="P174" s="9">
        <v>223</v>
      </c>
      <c r="Q174" s="9">
        <v>204</v>
      </c>
      <c r="R174" s="9">
        <v>196</v>
      </c>
      <c r="S174" s="9">
        <v>212</v>
      </c>
      <c r="T174" s="9">
        <v>248</v>
      </c>
      <c r="U174" s="9">
        <v>241</v>
      </c>
      <c r="V174" s="10">
        <v>243</v>
      </c>
    </row>
    <row r="175" spans="1:22" ht="16.5" customHeight="1" x14ac:dyDescent="0.25">
      <c r="A175" s="16"/>
      <c r="B175" s="17"/>
      <c r="C175" s="11" t="s">
        <v>30</v>
      </c>
      <c r="D175" s="12">
        <f t="shared" si="2"/>
        <v>3574</v>
      </c>
      <c r="E175" s="12">
        <v>183</v>
      </c>
      <c r="F175" s="12">
        <v>190</v>
      </c>
      <c r="G175" s="12">
        <v>190</v>
      </c>
      <c r="H175" s="12">
        <v>198</v>
      </c>
      <c r="I175" s="12">
        <v>186</v>
      </c>
      <c r="J175" s="12">
        <v>184</v>
      </c>
      <c r="K175" s="12">
        <v>184</v>
      </c>
      <c r="L175" s="12">
        <v>191</v>
      </c>
      <c r="M175" s="12">
        <v>196</v>
      </c>
      <c r="N175" s="12">
        <v>178</v>
      </c>
      <c r="O175" s="12">
        <v>206</v>
      </c>
      <c r="P175" s="12">
        <v>194</v>
      </c>
      <c r="Q175" s="12">
        <v>206</v>
      </c>
      <c r="R175" s="12">
        <v>225</v>
      </c>
      <c r="S175" s="12">
        <v>183</v>
      </c>
      <c r="T175" s="12">
        <v>217</v>
      </c>
      <c r="U175" s="12">
        <v>224</v>
      </c>
      <c r="V175" s="13">
        <v>239</v>
      </c>
    </row>
    <row r="176" spans="1:22" ht="16.5" customHeight="1" x14ac:dyDescent="0.25">
      <c r="A176" s="16"/>
      <c r="B176" s="17" t="s">
        <v>36</v>
      </c>
      <c r="C176" s="8" t="s">
        <v>28</v>
      </c>
      <c r="D176" s="9">
        <f t="shared" si="2"/>
        <v>2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10">
        <v>2</v>
      </c>
    </row>
    <row r="177" spans="1:22" ht="16.5" customHeight="1" x14ac:dyDescent="0.25">
      <c r="A177" s="16"/>
      <c r="B177" s="17"/>
      <c r="C177" s="8" t="s">
        <v>29</v>
      </c>
      <c r="D177" s="9">
        <f t="shared" si="2"/>
        <v>1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10">
        <v>1</v>
      </c>
    </row>
    <row r="178" spans="1:22" ht="16.5" customHeight="1" x14ac:dyDescent="0.25">
      <c r="A178" s="16"/>
      <c r="B178" s="17"/>
      <c r="C178" s="11" t="s">
        <v>30</v>
      </c>
      <c r="D178" s="12">
        <f t="shared" si="2"/>
        <v>1</v>
      </c>
      <c r="E178" s="12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3">
        <v>1</v>
      </c>
    </row>
    <row r="179" spans="1:22" ht="16.5" customHeight="1" x14ac:dyDescent="0.25">
      <c r="A179" s="16"/>
      <c r="B179" s="17" t="s">
        <v>33</v>
      </c>
      <c r="C179" s="8" t="s">
        <v>28</v>
      </c>
      <c r="D179" s="9">
        <f t="shared" si="2"/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10">
        <v>0</v>
      </c>
    </row>
    <row r="180" spans="1:22" ht="16.5" customHeight="1" x14ac:dyDescent="0.25">
      <c r="A180" s="16"/>
      <c r="B180" s="17"/>
      <c r="C180" s="8" t="s">
        <v>29</v>
      </c>
      <c r="D180" s="9">
        <f t="shared" si="2"/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10">
        <v>0</v>
      </c>
    </row>
    <row r="181" spans="1:22" ht="16.5" customHeight="1" x14ac:dyDescent="0.25">
      <c r="A181" s="16"/>
      <c r="B181" s="17"/>
      <c r="C181" s="11" t="s">
        <v>30</v>
      </c>
      <c r="D181" s="12">
        <f t="shared" si="2"/>
        <v>0</v>
      </c>
      <c r="E181" s="12">
        <v>0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0</v>
      </c>
      <c r="O181" s="12">
        <v>0</v>
      </c>
      <c r="P181" s="12">
        <v>0</v>
      </c>
      <c r="Q181" s="12">
        <v>0</v>
      </c>
      <c r="R181" s="12">
        <v>0</v>
      </c>
      <c r="S181" s="12">
        <v>0</v>
      </c>
      <c r="T181" s="12">
        <v>0</v>
      </c>
      <c r="U181" s="12">
        <v>0</v>
      </c>
      <c r="V181" s="13">
        <v>0</v>
      </c>
    </row>
    <row r="182" spans="1:22" ht="16.5" customHeight="1" x14ac:dyDescent="0.25">
      <c r="A182" s="16"/>
      <c r="B182" s="17" t="s">
        <v>34</v>
      </c>
      <c r="C182" s="8" t="s">
        <v>28</v>
      </c>
      <c r="D182" s="9">
        <f t="shared" si="2"/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10">
        <v>0</v>
      </c>
    </row>
    <row r="183" spans="1:22" ht="16.5" customHeight="1" x14ac:dyDescent="0.25">
      <c r="A183" s="16"/>
      <c r="B183" s="17"/>
      <c r="C183" s="8" t="s">
        <v>29</v>
      </c>
      <c r="D183" s="9">
        <f t="shared" si="2"/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10">
        <v>0</v>
      </c>
    </row>
    <row r="184" spans="1:22" ht="16.5" customHeight="1" x14ac:dyDescent="0.25">
      <c r="A184" s="16"/>
      <c r="B184" s="17"/>
      <c r="C184" s="11" t="s">
        <v>30</v>
      </c>
      <c r="D184" s="12">
        <f t="shared" si="2"/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12">
        <v>0</v>
      </c>
      <c r="O184" s="12">
        <v>0</v>
      </c>
      <c r="P184" s="12">
        <v>0</v>
      </c>
      <c r="Q184" s="12">
        <v>0</v>
      </c>
      <c r="R184" s="12">
        <v>0</v>
      </c>
      <c r="S184" s="12">
        <v>0</v>
      </c>
      <c r="T184" s="12">
        <v>0</v>
      </c>
      <c r="U184" s="12">
        <v>0</v>
      </c>
      <c r="V184" s="13">
        <v>0</v>
      </c>
    </row>
    <row r="185" spans="1:22" ht="16.5" customHeight="1" x14ac:dyDescent="0.25">
      <c r="A185" s="16" t="s">
        <v>47</v>
      </c>
      <c r="B185" s="17" t="s">
        <v>27</v>
      </c>
      <c r="C185" s="5" t="s">
        <v>28</v>
      </c>
      <c r="D185" s="9">
        <f t="shared" si="2"/>
        <v>764</v>
      </c>
      <c r="E185" s="6">
        <v>21</v>
      </c>
      <c r="F185" s="6">
        <v>29</v>
      </c>
      <c r="G185" s="6">
        <v>31</v>
      </c>
      <c r="H185" s="6">
        <v>29</v>
      </c>
      <c r="I185" s="6">
        <v>36</v>
      </c>
      <c r="J185" s="6">
        <v>51</v>
      </c>
      <c r="K185" s="6">
        <v>44</v>
      </c>
      <c r="L185" s="6">
        <v>44</v>
      </c>
      <c r="M185" s="6">
        <v>33</v>
      </c>
      <c r="N185" s="6">
        <v>48</v>
      </c>
      <c r="O185" s="6">
        <v>41</v>
      </c>
      <c r="P185" s="6">
        <v>51</v>
      </c>
      <c r="Q185" s="6">
        <v>46</v>
      </c>
      <c r="R185" s="6">
        <v>43</v>
      </c>
      <c r="S185" s="6">
        <v>62</v>
      </c>
      <c r="T185" s="6">
        <v>42</v>
      </c>
      <c r="U185" s="6">
        <v>40</v>
      </c>
      <c r="V185" s="7">
        <v>73</v>
      </c>
    </row>
    <row r="186" spans="1:22" ht="16.5" customHeight="1" x14ac:dyDescent="0.25">
      <c r="A186" s="16"/>
      <c r="B186" s="17"/>
      <c r="C186" s="8" t="s">
        <v>29</v>
      </c>
      <c r="D186" s="9">
        <f t="shared" si="2"/>
        <v>376</v>
      </c>
      <c r="E186" s="9">
        <v>6</v>
      </c>
      <c r="F186" s="9">
        <v>14</v>
      </c>
      <c r="G186" s="9">
        <v>18</v>
      </c>
      <c r="H186" s="9">
        <v>13</v>
      </c>
      <c r="I186" s="9">
        <v>20</v>
      </c>
      <c r="J186" s="9">
        <v>26</v>
      </c>
      <c r="K186" s="9">
        <v>16</v>
      </c>
      <c r="L186" s="9">
        <v>21</v>
      </c>
      <c r="M186" s="9">
        <v>13</v>
      </c>
      <c r="N186" s="9">
        <v>26</v>
      </c>
      <c r="O186" s="9">
        <v>24</v>
      </c>
      <c r="P186" s="9">
        <v>28</v>
      </c>
      <c r="Q186" s="9">
        <v>24</v>
      </c>
      <c r="R186" s="9">
        <v>26</v>
      </c>
      <c r="S186" s="9">
        <v>32</v>
      </c>
      <c r="T186" s="9">
        <v>14</v>
      </c>
      <c r="U186" s="9">
        <v>18</v>
      </c>
      <c r="V186" s="10">
        <v>37</v>
      </c>
    </row>
    <row r="187" spans="1:22" ht="16.5" customHeight="1" x14ac:dyDescent="0.25">
      <c r="A187" s="16"/>
      <c r="B187" s="17"/>
      <c r="C187" s="11" t="s">
        <v>30</v>
      </c>
      <c r="D187" s="12">
        <f t="shared" si="2"/>
        <v>388</v>
      </c>
      <c r="E187" s="12">
        <v>15</v>
      </c>
      <c r="F187" s="12">
        <v>15</v>
      </c>
      <c r="G187" s="12">
        <v>13</v>
      </c>
      <c r="H187" s="12">
        <v>16</v>
      </c>
      <c r="I187" s="12">
        <v>16</v>
      </c>
      <c r="J187" s="12">
        <v>25</v>
      </c>
      <c r="K187" s="12">
        <v>28</v>
      </c>
      <c r="L187" s="12">
        <v>23</v>
      </c>
      <c r="M187" s="12">
        <v>20</v>
      </c>
      <c r="N187" s="12">
        <v>22</v>
      </c>
      <c r="O187" s="12">
        <v>17</v>
      </c>
      <c r="P187" s="12">
        <v>23</v>
      </c>
      <c r="Q187" s="12">
        <v>22</v>
      </c>
      <c r="R187" s="12">
        <v>17</v>
      </c>
      <c r="S187" s="12">
        <v>30</v>
      </c>
      <c r="T187" s="12">
        <v>28</v>
      </c>
      <c r="U187" s="12">
        <v>22</v>
      </c>
      <c r="V187" s="13">
        <v>36</v>
      </c>
    </row>
    <row r="188" spans="1:22" ht="16.5" customHeight="1" x14ac:dyDescent="0.25">
      <c r="A188" s="16"/>
      <c r="B188" s="17" t="s">
        <v>31</v>
      </c>
      <c r="C188" s="8" t="s">
        <v>28</v>
      </c>
      <c r="D188" s="9">
        <f t="shared" si="2"/>
        <v>764</v>
      </c>
      <c r="E188" s="9">
        <v>21</v>
      </c>
      <c r="F188" s="9">
        <v>29</v>
      </c>
      <c r="G188" s="9">
        <v>31</v>
      </c>
      <c r="H188" s="9">
        <v>29</v>
      </c>
      <c r="I188" s="9">
        <v>36</v>
      </c>
      <c r="J188" s="9">
        <v>51</v>
      </c>
      <c r="K188" s="9">
        <v>44</v>
      </c>
      <c r="L188" s="9">
        <v>44</v>
      </c>
      <c r="M188" s="9">
        <v>33</v>
      </c>
      <c r="N188" s="9">
        <v>48</v>
      </c>
      <c r="O188" s="9">
        <v>41</v>
      </c>
      <c r="P188" s="9">
        <v>51</v>
      </c>
      <c r="Q188" s="9">
        <v>46</v>
      </c>
      <c r="R188" s="9">
        <v>43</v>
      </c>
      <c r="S188" s="9">
        <v>62</v>
      </c>
      <c r="T188" s="9">
        <v>42</v>
      </c>
      <c r="U188" s="9">
        <v>40</v>
      </c>
      <c r="V188" s="10">
        <v>73</v>
      </c>
    </row>
    <row r="189" spans="1:22" ht="16.5" customHeight="1" x14ac:dyDescent="0.25">
      <c r="A189" s="16"/>
      <c r="B189" s="17"/>
      <c r="C189" s="8" t="s">
        <v>29</v>
      </c>
      <c r="D189" s="9">
        <f t="shared" si="2"/>
        <v>376</v>
      </c>
      <c r="E189" s="9">
        <v>6</v>
      </c>
      <c r="F189" s="9">
        <v>14</v>
      </c>
      <c r="G189" s="9">
        <v>18</v>
      </c>
      <c r="H189" s="9">
        <v>13</v>
      </c>
      <c r="I189" s="9">
        <v>20</v>
      </c>
      <c r="J189" s="9">
        <v>26</v>
      </c>
      <c r="K189" s="9">
        <v>16</v>
      </c>
      <c r="L189" s="9">
        <v>21</v>
      </c>
      <c r="M189" s="9">
        <v>13</v>
      </c>
      <c r="N189" s="9">
        <v>26</v>
      </c>
      <c r="O189" s="9">
        <v>24</v>
      </c>
      <c r="P189" s="9">
        <v>28</v>
      </c>
      <c r="Q189" s="9">
        <v>24</v>
      </c>
      <c r="R189" s="9">
        <v>26</v>
      </c>
      <c r="S189" s="9">
        <v>32</v>
      </c>
      <c r="T189" s="9">
        <v>14</v>
      </c>
      <c r="U189" s="9">
        <v>18</v>
      </c>
      <c r="V189" s="10">
        <v>37</v>
      </c>
    </row>
    <row r="190" spans="1:22" ht="16.5" customHeight="1" x14ac:dyDescent="0.25">
      <c r="A190" s="16"/>
      <c r="B190" s="17"/>
      <c r="C190" s="11" t="s">
        <v>30</v>
      </c>
      <c r="D190" s="12">
        <f t="shared" si="2"/>
        <v>388</v>
      </c>
      <c r="E190" s="12">
        <v>15</v>
      </c>
      <c r="F190" s="12">
        <v>15</v>
      </c>
      <c r="G190" s="12">
        <v>13</v>
      </c>
      <c r="H190" s="12">
        <v>16</v>
      </c>
      <c r="I190" s="12">
        <v>16</v>
      </c>
      <c r="J190" s="12">
        <v>25</v>
      </c>
      <c r="K190" s="12">
        <v>28</v>
      </c>
      <c r="L190" s="12">
        <v>23</v>
      </c>
      <c r="M190" s="12">
        <v>20</v>
      </c>
      <c r="N190" s="12">
        <v>22</v>
      </c>
      <c r="O190" s="12">
        <v>17</v>
      </c>
      <c r="P190" s="12">
        <v>23</v>
      </c>
      <c r="Q190" s="12">
        <v>22</v>
      </c>
      <c r="R190" s="12">
        <v>17</v>
      </c>
      <c r="S190" s="12">
        <v>30</v>
      </c>
      <c r="T190" s="12">
        <v>28</v>
      </c>
      <c r="U190" s="12">
        <v>22</v>
      </c>
      <c r="V190" s="13">
        <v>36</v>
      </c>
    </row>
    <row r="191" spans="1:22" ht="16.5" customHeight="1" x14ac:dyDescent="0.25">
      <c r="A191" s="16"/>
      <c r="B191" s="17" t="s">
        <v>36</v>
      </c>
      <c r="C191" s="8" t="s">
        <v>28</v>
      </c>
      <c r="D191" s="9">
        <f t="shared" si="2"/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10">
        <v>0</v>
      </c>
    </row>
    <row r="192" spans="1:22" ht="16.5" customHeight="1" x14ac:dyDescent="0.25">
      <c r="A192" s="16"/>
      <c r="B192" s="17"/>
      <c r="C192" s="8" t="s">
        <v>29</v>
      </c>
      <c r="D192" s="9">
        <f t="shared" si="2"/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10">
        <v>0</v>
      </c>
    </row>
    <row r="193" spans="1:22" ht="16.5" customHeight="1" x14ac:dyDescent="0.25">
      <c r="A193" s="16"/>
      <c r="B193" s="17"/>
      <c r="C193" s="11" t="s">
        <v>30</v>
      </c>
      <c r="D193" s="12">
        <f t="shared" si="2"/>
        <v>0</v>
      </c>
      <c r="E193" s="12">
        <v>0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  <c r="M193" s="12">
        <v>0</v>
      </c>
      <c r="N193" s="12">
        <v>0</v>
      </c>
      <c r="O193" s="12">
        <v>0</v>
      </c>
      <c r="P193" s="12">
        <v>0</v>
      </c>
      <c r="Q193" s="12">
        <v>0</v>
      </c>
      <c r="R193" s="12">
        <v>0</v>
      </c>
      <c r="S193" s="12">
        <v>0</v>
      </c>
      <c r="T193" s="12">
        <v>0</v>
      </c>
      <c r="U193" s="12">
        <v>0</v>
      </c>
      <c r="V193" s="13">
        <v>0</v>
      </c>
    </row>
    <row r="194" spans="1:22" ht="16.5" customHeight="1" x14ac:dyDescent="0.25">
      <c r="A194" s="16"/>
      <c r="B194" s="17" t="s">
        <v>33</v>
      </c>
      <c r="C194" s="8" t="s">
        <v>28</v>
      </c>
      <c r="D194" s="9">
        <f t="shared" si="2"/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10">
        <v>0</v>
      </c>
    </row>
    <row r="195" spans="1:22" ht="16.5" customHeight="1" x14ac:dyDescent="0.25">
      <c r="A195" s="16"/>
      <c r="B195" s="17"/>
      <c r="C195" s="8" t="s">
        <v>29</v>
      </c>
      <c r="D195" s="9">
        <f t="shared" si="2"/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10">
        <v>0</v>
      </c>
    </row>
    <row r="196" spans="1:22" ht="16.5" customHeight="1" x14ac:dyDescent="0.25">
      <c r="A196" s="16"/>
      <c r="B196" s="17"/>
      <c r="C196" s="11" t="s">
        <v>30</v>
      </c>
      <c r="D196" s="12">
        <f t="shared" si="2"/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12">
        <v>0</v>
      </c>
      <c r="R196" s="12">
        <v>0</v>
      </c>
      <c r="S196" s="12">
        <v>0</v>
      </c>
      <c r="T196" s="12">
        <v>0</v>
      </c>
      <c r="U196" s="12">
        <v>0</v>
      </c>
      <c r="V196" s="13">
        <v>0</v>
      </c>
    </row>
    <row r="197" spans="1:22" ht="16.5" customHeight="1" x14ac:dyDescent="0.25">
      <c r="A197" s="16"/>
      <c r="B197" s="17" t="s">
        <v>34</v>
      </c>
      <c r="C197" s="8" t="s">
        <v>28</v>
      </c>
      <c r="D197" s="9">
        <f t="shared" ref="D197:D260" si="3">SUM(E197:V197)</f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9">
        <v>0</v>
      </c>
      <c r="O197" s="9">
        <v>0</v>
      </c>
      <c r="P197" s="9">
        <v>0</v>
      </c>
      <c r="Q197" s="9">
        <v>0</v>
      </c>
      <c r="R197" s="9">
        <v>0</v>
      </c>
      <c r="S197" s="9">
        <v>0</v>
      </c>
      <c r="T197" s="9">
        <v>0</v>
      </c>
      <c r="U197" s="9">
        <v>0</v>
      </c>
      <c r="V197" s="10">
        <v>0</v>
      </c>
    </row>
    <row r="198" spans="1:22" ht="16.5" customHeight="1" x14ac:dyDescent="0.25">
      <c r="A198" s="16"/>
      <c r="B198" s="17"/>
      <c r="C198" s="8" t="s">
        <v>29</v>
      </c>
      <c r="D198" s="9">
        <f t="shared" si="3"/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0</v>
      </c>
      <c r="N198" s="9">
        <v>0</v>
      </c>
      <c r="O198" s="9">
        <v>0</v>
      </c>
      <c r="P198" s="9">
        <v>0</v>
      </c>
      <c r="Q198" s="9">
        <v>0</v>
      </c>
      <c r="R198" s="9">
        <v>0</v>
      </c>
      <c r="S198" s="9">
        <v>0</v>
      </c>
      <c r="T198" s="9">
        <v>0</v>
      </c>
      <c r="U198" s="9">
        <v>0</v>
      </c>
      <c r="V198" s="10">
        <v>0</v>
      </c>
    </row>
    <row r="199" spans="1:22" ht="16.5" customHeight="1" x14ac:dyDescent="0.25">
      <c r="A199" s="16"/>
      <c r="B199" s="17"/>
      <c r="C199" s="11" t="s">
        <v>30</v>
      </c>
      <c r="D199" s="12">
        <f t="shared" si="3"/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12">
        <v>0</v>
      </c>
      <c r="R199" s="12">
        <v>0</v>
      </c>
      <c r="S199" s="12">
        <v>0</v>
      </c>
      <c r="T199" s="12">
        <v>0</v>
      </c>
      <c r="U199" s="12">
        <v>0</v>
      </c>
      <c r="V199" s="13">
        <v>0</v>
      </c>
    </row>
    <row r="200" spans="1:22" ht="16.5" customHeight="1" x14ac:dyDescent="0.25">
      <c r="A200" s="16" t="s">
        <v>48</v>
      </c>
      <c r="B200" s="17" t="s">
        <v>27</v>
      </c>
      <c r="C200" s="5" t="s">
        <v>28</v>
      </c>
      <c r="D200" s="9">
        <f t="shared" si="3"/>
        <v>1276</v>
      </c>
      <c r="E200" s="6">
        <v>54</v>
      </c>
      <c r="F200" s="6">
        <v>66</v>
      </c>
      <c r="G200" s="6">
        <v>67</v>
      </c>
      <c r="H200" s="6">
        <v>55</v>
      </c>
      <c r="I200" s="6">
        <v>67</v>
      </c>
      <c r="J200" s="6">
        <v>69</v>
      </c>
      <c r="K200" s="6">
        <v>64</v>
      </c>
      <c r="L200" s="6">
        <v>64</v>
      </c>
      <c r="M200" s="6">
        <v>62</v>
      </c>
      <c r="N200" s="6">
        <v>68</v>
      </c>
      <c r="O200" s="6">
        <v>80</v>
      </c>
      <c r="P200" s="6">
        <v>65</v>
      </c>
      <c r="Q200" s="6">
        <v>81</v>
      </c>
      <c r="R200" s="6">
        <v>77</v>
      </c>
      <c r="S200" s="6">
        <v>81</v>
      </c>
      <c r="T200" s="6">
        <v>82</v>
      </c>
      <c r="U200" s="6">
        <v>86</v>
      </c>
      <c r="V200" s="7">
        <v>88</v>
      </c>
    </row>
    <row r="201" spans="1:22" ht="16.5" customHeight="1" x14ac:dyDescent="0.25">
      <c r="A201" s="16"/>
      <c r="B201" s="17"/>
      <c r="C201" s="8" t="s">
        <v>29</v>
      </c>
      <c r="D201" s="9">
        <f t="shared" si="3"/>
        <v>689</v>
      </c>
      <c r="E201" s="9">
        <v>22</v>
      </c>
      <c r="F201" s="9">
        <v>35</v>
      </c>
      <c r="G201" s="9">
        <v>37</v>
      </c>
      <c r="H201" s="9">
        <v>29</v>
      </c>
      <c r="I201" s="9">
        <v>33</v>
      </c>
      <c r="J201" s="9">
        <v>38</v>
      </c>
      <c r="K201" s="9">
        <v>36</v>
      </c>
      <c r="L201" s="9">
        <v>36</v>
      </c>
      <c r="M201" s="9">
        <v>37</v>
      </c>
      <c r="N201" s="9">
        <v>39</v>
      </c>
      <c r="O201" s="9">
        <v>43</v>
      </c>
      <c r="P201" s="9">
        <v>41</v>
      </c>
      <c r="Q201" s="9">
        <v>46</v>
      </c>
      <c r="R201" s="9">
        <v>39</v>
      </c>
      <c r="S201" s="9">
        <v>45</v>
      </c>
      <c r="T201" s="9">
        <v>40</v>
      </c>
      <c r="U201" s="9">
        <v>47</v>
      </c>
      <c r="V201" s="10">
        <v>46</v>
      </c>
    </row>
    <row r="202" spans="1:22" ht="16.5" customHeight="1" x14ac:dyDescent="0.25">
      <c r="A202" s="16"/>
      <c r="B202" s="17"/>
      <c r="C202" s="11" t="s">
        <v>30</v>
      </c>
      <c r="D202" s="12">
        <f t="shared" si="3"/>
        <v>587</v>
      </c>
      <c r="E202" s="12">
        <v>32</v>
      </c>
      <c r="F202" s="12">
        <v>31</v>
      </c>
      <c r="G202" s="12">
        <v>30</v>
      </c>
      <c r="H202" s="12">
        <v>26</v>
      </c>
      <c r="I202" s="12">
        <v>34</v>
      </c>
      <c r="J202" s="12">
        <v>31</v>
      </c>
      <c r="K202" s="12">
        <v>28</v>
      </c>
      <c r="L202" s="12">
        <v>28</v>
      </c>
      <c r="M202" s="12">
        <v>25</v>
      </c>
      <c r="N202" s="12">
        <v>29</v>
      </c>
      <c r="O202" s="12">
        <v>37</v>
      </c>
      <c r="P202" s="12">
        <v>24</v>
      </c>
      <c r="Q202" s="12">
        <v>35</v>
      </c>
      <c r="R202" s="12">
        <v>38</v>
      </c>
      <c r="S202" s="12">
        <v>36</v>
      </c>
      <c r="T202" s="12">
        <v>42</v>
      </c>
      <c r="U202" s="12">
        <v>39</v>
      </c>
      <c r="V202" s="13">
        <v>42</v>
      </c>
    </row>
    <row r="203" spans="1:22" ht="16.5" customHeight="1" x14ac:dyDescent="0.25">
      <c r="A203" s="16"/>
      <c r="B203" s="17" t="s">
        <v>31</v>
      </c>
      <c r="C203" s="8" t="s">
        <v>28</v>
      </c>
      <c r="D203" s="9">
        <f t="shared" si="3"/>
        <v>1275</v>
      </c>
      <c r="E203" s="9">
        <v>54</v>
      </c>
      <c r="F203" s="9">
        <v>66</v>
      </c>
      <c r="G203" s="9">
        <v>67</v>
      </c>
      <c r="H203" s="9">
        <v>55</v>
      </c>
      <c r="I203" s="9">
        <v>67</v>
      </c>
      <c r="J203" s="9">
        <v>69</v>
      </c>
      <c r="K203" s="9">
        <v>64</v>
      </c>
      <c r="L203" s="9">
        <v>64</v>
      </c>
      <c r="M203" s="9">
        <v>62</v>
      </c>
      <c r="N203" s="9">
        <v>68</v>
      </c>
      <c r="O203" s="9">
        <v>80</v>
      </c>
      <c r="P203" s="9">
        <v>65</v>
      </c>
      <c r="Q203" s="9">
        <v>81</v>
      </c>
      <c r="R203" s="9">
        <v>77</v>
      </c>
      <c r="S203" s="9">
        <v>81</v>
      </c>
      <c r="T203" s="9">
        <v>82</v>
      </c>
      <c r="U203" s="9">
        <v>86</v>
      </c>
      <c r="V203" s="10">
        <v>87</v>
      </c>
    </row>
    <row r="204" spans="1:22" ht="16.5" customHeight="1" x14ac:dyDescent="0.25">
      <c r="A204" s="16"/>
      <c r="B204" s="17"/>
      <c r="C204" s="8" t="s">
        <v>29</v>
      </c>
      <c r="D204" s="9">
        <f t="shared" si="3"/>
        <v>689</v>
      </c>
      <c r="E204" s="9">
        <v>22</v>
      </c>
      <c r="F204" s="9">
        <v>35</v>
      </c>
      <c r="G204" s="9">
        <v>37</v>
      </c>
      <c r="H204" s="9">
        <v>29</v>
      </c>
      <c r="I204" s="9">
        <v>33</v>
      </c>
      <c r="J204" s="9">
        <v>38</v>
      </c>
      <c r="K204" s="9">
        <v>36</v>
      </c>
      <c r="L204" s="9">
        <v>36</v>
      </c>
      <c r="M204" s="9">
        <v>37</v>
      </c>
      <c r="N204" s="9">
        <v>39</v>
      </c>
      <c r="O204" s="9">
        <v>43</v>
      </c>
      <c r="P204" s="9">
        <v>41</v>
      </c>
      <c r="Q204" s="9">
        <v>46</v>
      </c>
      <c r="R204" s="9">
        <v>39</v>
      </c>
      <c r="S204" s="9">
        <v>45</v>
      </c>
      <c r="T204" s="9">
        <v>40</v>
      </c>
      <c r="U204" s="9">
        <v>47</v>
      </c>
      <c r="V204" s="10">
        <v>46</v>
      </c>
    </row>
    <row r="205" spans="1:22" ht="16.5" customHeight="1" x14ac:dyDescent="0.25">
      <c r="A205" s="16"/>
      <c r="B205" s="17"/>
      <c r="C205" s="11" t="s">
        <v>30</v>
      </c>
      <c r="D205" s="12">
        <f t="shared" si="3"/>
        <v>586</v>
      </c>
      <c r="E205" s="12">
        <v>32</v>
      </c>
      <c r="F205" s="12">
        <v>31</v>
      </c>
      <c r="G205" s="12">
        <v>30</v>
      </c>
      <c r="H205" s="12">
        <v>26</v>
      </c>
      <c r="I205" s="12">
        <v>34</v>
      </c>
      <c r="J205" s="12">
        <v>31</v>
      </c>
      <c r="K205" s="12">
        <v>28</v>
      </c>
      <c r="L205" s="12">
        <v>28</v>
      </c>
      <c r="M205" s="12">
        <v>25</v>
      </c>
      <c r="N205" s="12">
        <v>29</v>
      </c>
      <c r="O205" s="12">
        <v>37</v>
      </c>
      <c r="P205" s="12">
        <v>24</v>
      </c>
      <c r="Q205" s="12">
        <v>35</v>
      </c>
      <c r="R205" s="12">
        <v>38</v>
      </c>
      <c r="S205" s="12">
        <v>36</v>
      </c>
      <c r="T205" s="12">
        <v>42</v>
      </c>
      <c r="U205" s="12">
        <v>39</v>
      </c>
      <c r="V205" s="13">
        <v>41</v>
      </c>
    </row>
    <row r="206" spans="1:22" ht="16.5" customHeight="1" x14ac:dyDescent="0.25">
      <c r="A206" s="16"/>
      <c r="B206" s="17" t="s">
        <v>36</v>
      </c>
      <c r="C206" s="8" t="s">
        <v>28</v>
      </c>
      <c r="D206" s="9">
        <f t="shared" si="3"/>
        <v>1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10">
        <v>1</v>
      </c>
    </row>
    <row r="207" spans="1:22" ht="16.5" customHeight="1" x14ac:dyDescent="0.25">
      <c r="A207" s="16"/>
      <c r="B207" s="17"/>
      <c r="C207" s="8" t="s">
        <v>29</v>
      </c>
      <c r="D207" s="9">
        <f t="shared" si="3"/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9">
        <v>0</v>
      </c>
      <c r="O207" s="9">
        <v>0</v>
      </c>
      <c r="P207" s="9">
        <v>0</v>
      </c>
      <c r="Q207" s="9">
        <v>0</v>
      </c>
      <c r="R207" s="9">
        <v>0</v>
      </c>
      <c r="S207" s="9">
        <v>0</v>
      </c>
      <c r="T207" s="9">
        <v>0</v>
      </c>
      <c r="U207" s="9">
        <v>0</v>
      </c>
      <c r="V207" s="10">
        <v>0</v>
      </c>
    </row>
    <row r="208" spans="1:22" ht="16.5" customHeight="1" x14ac:dyDescent="0.25">
      <c r="A208" s="16"/>
      <c r="B208" s="17"/>
      <c r="C208" s="11" t="s">
        <v>30</v>
      </c>
      <c r="D208" s="12">
        <f t="shared" si="3"/>
        <v>1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12">
        <v>0</v>
      </c>
      <c r="R208" s="12">
        <v>0</v>
      </c>
      <c r="S208" s="12">
        <v>0</v>
      </c>
      <c r="T208" s="12">
        <v>0</v>
      </c>
      <c r="U208" s="12">
        <v>0</v>
      </c>
      <c r="V208" s="13">
        <v>1</v>
      </c>
    </row>
    <row r="209" spans="1:22" ht="16.5" customHeight="1" x14ac:dyDescent="0.25">
      <c r="A209" s="16"/>
      <c r="B209" s="17" t="s">
        <v>33</v>
      </c>
      <c r="C209" s="8" t="s">
        <v>28</v>
      </c>
      <c r="D209" s="9">
        <f t="shared" si="3"/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9">
        <v>0</v>
      </c>
      <c r="O209" s="9">
        <v>0</v>
      </c>
      <c r="P209" s="9">
        <v>0</v>
      </c>
      <c r="Q209" s="9">
        <v>0</v>
      </c>
      <c r="R209" s="9">
        <v>0</v>
      </c>
      <c r="S209" s="9">
        <v>0</v>
      </c>
      <c r="T209" s="9">
        <v>0</v>
      </c>
      <c r="U209" s="9">
        <v>0</v>
      </c>
      <c r="V209" s="10">
        <v>0</v>
      </c>
    </row>
    <row r="210" spans="1:22" ht="16.5" customHeight="1" x14ac:dyDescent="0.25">
      <c r="A210" s="16"/>
      <c r="B210" s="17"/>
      <c r="C210" s="8" t="s">
        <v>29</v>
      </c>
      <c r="D210" s="9">
        <f t="shared" si="3"/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9">
        <v>0</v>
      </c>
      <c r="O210" s="9">
        <v>0</v>
      </c>
      <c r="P210" s="9">
        <v>0</v>
      </c>
      <c r="Q210" s="9">
        <v>0</v>
      </c>
      <c r="R210" s="9">
        <v>0</v>
      </c>
      <c r="S210" s="9">
        <v>0</v>
      </c>
      <c r="T210" s="9">
        <v>0</v>
      </c>
      <c r="U210" s="9">
        <v>0</v>
      </c>
      <c r="V210" s="10">
        <v>0</v>
      </c>
    </row>
    <row r="211" spans="1:22" ht="16.5" customHeight="1" x14ac:dyDescent="0.25">
      <c r="A211" s="16"/>
      <c r="B211" s="17"/>
      <c r="C211" s="11" t="s">
        <v>30</v>
      </c>
      <c r="D211" s="12">
        <f t="shared" si="3"/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0</v>
      </c>
      <c r="L211" s="12">
        <v>0</v>
      </c>
      <c r="M211" s="12">
        <v>0</v>
      </c>
      <c r="N211" s="12">
        <v>0</v>
      </c>
      <c r="O211" s="12">
        <v>0</v>
      </c>
      <c r="P211" s="12">
        <v>0</v>
      </c>
      <c r="Q211" s="12">
        <v>0</v>
      </c>
      <c r="R211" s="12">
        <v>0</v>
      </c>
      <c r="S211" s="12">
        <v>0</v>
      </c>
      <c r="T211" s="12">
        <v>0</v>
      </c>
      <c r="U211" s="12">
        <v>0</v>
      </c>
      <c r="V211" s="13">
        <v>0</v>
      </c>
    </row>
    <row r="212" spans="1:22" ht="16.5" customHeight="1" x14ac:dyDescent="0.25">
      <c r="A212" s="16"/>
      <c r="B212" s="17" t="s">
        <v>34</v>
      </c>
      <c r="C212" s="8" t="s">
        <v>28</v>
      </c>
      <c r="D212" s="9">
        <f t="shared" si="3"/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10">
        <v>0</v>
      </c>
    </row>
    <row r="213" spans="1:22" ht="16.5" customHeight="1" x14ac:dyDescent="0.25">
      <c r="A213" s="16"/>
      <c r="B213" s="17"/>
      <c r="C213" s="8" t="s">
        <v>29</v>
      </c>
      <c r="D213" s="9">
        <f t="shared" si="3"/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  <c r="N213" s="9">
        <v>0</v>
      </c>
      <c r="O213" s="9">
        <v>0</v>
      </c>
      <c r="P213" s="9">
        <v>0</v>
      </c>
      <c r="Q213" s="9">
        <v>0</v>
      </c>
      <c r="R213" s="9">
        <v>0</v>
      </c>
      <c r="S213" s="9">
        <v>0</v>
      </c>
      <c r="T213" s="9">
        <v>0</v>
      </c>
      <c r="U213" s="9">
        <v>0</v>
      </c>
      <c r="V213" s="10">
        <v>0</v>
      </c>
    </row>
    <row r="214" spans="1:22" ht="16.5" customHeight="1" x14ac:dyDescent="0.25">
      <c r="A214" s="16"/>
      <c r="B214" s="17"/>
      <c r="C214" s="11" t="s">
        <v>30</v>
      </c>
      <c r="D214" s="12">
        <f t="shared" si="3"/>
        <v>0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0</v>
      </c>
      <c r="P214" s="12">
        <v>0</v>
      </c>
      <c r="Q214" s="12">
        <v>0</v>
      </c>
      <c r="R214" s="12">
        <v>0</v>
      </c>
      <c r="S214" s="12">
        <v>0</v>
      </c>
      <c r="T214" s="12">
        <v>0</v>
      </c>
      <c r="U214" s="12">
        <v>0</v>
      </c>
      <c r="V214" s="13">
        <v>0</v>
      </c>
    </row>
    <row r="215" spans="1:22" ht="16.5" customHeight="1" x14ac:dyDescent="0.25">
      <c r="A215" s="16" t="s">
        <v>49</v>
      </c>
      <c r="B215" s="17" t="s">
        <v>27</v>
      </c>
      <c r="C215" s="5" t="s">
        <v>28</v>
      </c>
      <c r="D215" s="9">
        <f t="shared" si="3"/>
        <v>12267</v>
      </c>
      <c r="E215" s="6">
        <v>585</v>
      </c>
      <c r="F215" s="6">
        <v>610</v>
      </c>
      <c r="G215" s="6">
        <v>634</v>
      </c>
      <c r="H215" s="6">
        <v>657</v>
      </c>
      <c r="I215" s="6">
        <v>623</v>
      </c>
      <c r="J215" s="6">
        <v>727</v>
      </c>
      <c r="K215" s="6">
        <v>644</v>
      </c>
      <c r="L215" s="6">
        <v>575</v>
      </c>
      <c r="M215" s="6">
        <v>600</v>
      </c>
      <c r="N215" s="6">
        <v>681</v>
      </c>
      <c r="O215" s="6">
        <v>653</v>
      </c>
      <c r="P215" s="6">
        <v>730</v>
      </c>
      <c r="Q215" s="6">
        <v>644</v>
      </c>
      <c r="R215" s="6">
        <v>712</v>
      </c>
      <c r="S215" s="6">
        <v>737</v>
      </c>
      <c r="T215" s="6">
        <v>793</v>
      </c>
      <c r="U215" s="6">
        <v>821</v>
      </c>
      <c r="V215" s="7">
        <v>841</v>
      </c>
    </row>
    <row r="216" spans="1:22" ht="16.5" customHeight="1" x14ac:dyDescent="0.25">
      <c r="A216" s="16"/>
      <c r="B216" s="17"/>
      <c r="C216" s="8" t="s">
        <v>29</v>
      </c>
      <c r="D216" s="9">
        <f t="shared" si="3"/>
        <v>6382</v>
      </c>
      <c r="E216" s="9">
        <v>316</v>
      </c>
      <c r="F216" s="9">
        <v>318</v>
      </c>
      <c r="G216" s="9">
        <v>337</v>
      </c>
      <c r="H216" s="9">
        <v>320</v>
      </c>
      <c r="I216" s="9">
        <v>334</v>
      </c>
      <c r="J216" s="9">
        <v>378</v>
      </c>
      <c r="K216" s="9">
        <v>340</v>
      </c>
      <c r="L216" s="9">
        <v>299</v>
      </c>
      <c r="M216" s="9">
        <v>317</v>
      </c>
      <c r="N216" s="9">
        <v>343</v>
      </c>
      <c r="O216" s="9">
        <v>350</v>
      </c>
      <c r="P216" s="9">
        <v>373</v>
      </c>
      <c r="Q216" s="9">
        <v>317</v>
      </c>
      <c r="R216" s="9">
        <v>380</v>
      </c>
      <c r="S216" s="9">
        <v>393</v>
      </c>
      <c r="T216" s="9">
        <v>412</v>
      </c>
      <c r="U216" s="9">
        <v>423</v>
      </c>
      <c r="V216" s="10">
        <v>432</v>
      </c>
    </row>
    <row r="217" spans="1:22" ht="16.5" customHeight="1" x14ac:dyDescent="0.25">
      <c r="A217" s="16"/>
      <c r="B217" s="17"/>
      <c r="C217" s="11" t="s">
        <v>30</v>
      </c>
      <c r="D217" s="12">
        <f t="shared" si="3"/>
        <v>5885</v>
      </c>
      <c r="E217" s="12">
        <v>269</v>
      </c>
      <c r="F217" s="12">
        <v>292</v>
      </c>
      <c r="G217" s="12">
        <v>297</v>
      </c>
      <c r="H217" s="12">
        <v>337</v>
      </c>
      <c r="I217" s="12">
        <v>289</v>
      </c>
      <c r="J217" s="12">
        <v>349</v>
      </c>
      <c r="K217" s="12">
        <v>304</v>
      </c>
      <c r="L217" s="12">
        <v>276</v>
      </c>
      <c r="M217" s="12">
        <v>283</v>
      </c>
      <c r="N217" s="12">
        <v>338</v>
      </c>
      <c r="O217" s="12">
        <v>303</v>
      </c>
      <c r="P217" s="12">
        <v>357</v>
      </c>
      <c r="Q217" s="12">
        <v>327</v>
      </c>
      <c r="R217" s="12">
        <v>332</v>
      </c>
      <c r="S217" s="12">
        <v>344</v>
      </c>
      <c r="T217" s="12">
        <v>381</v>
      </c>
      <c r="U217" s="12">
        <v>398</v>
      </c>
      <c r="V217" s="13">
        <v>409</v>
      </c>
    </row>
    <row r="218" spans="1:22" ht="16.5" customHeight="1" x14ac:dyDescent="0.25">
      <c r="A218" s="16"/>
      <c r="B218" s="17" t="s">
        <v>31</v>
      </c>
      <c r="C218" s="8" t="s">
        <v>28</v>
      </c>
      <c r="D218" s="9">
        <f t="shared" si="3"/>
        <v>12266</v>
      </c>
      <c r="E218" s="9">
        <v>585</v>
      </c>
      <c r="F218" s="9">
        <v>610</v>
      </c>
      <c r="G218" s="9">
        <v>634</v>
      </c>
      <c r="H218" s="9">
        <v>657</v>
      </c>
      <c r="I218" s="9">
        <v>623</v>
      </c>
      <c r="J218" s="9">
        <v>727</v>
      </c>
      <c r="K218" s="9">
        <v>644</v>
      </c>
      <c r="L218" s="9">
        <v>575</v>
      </c>
      <c r="M218" s="9">
        <v>600</v>
      </c>
      <c r="N218" s="9">
        <v>681</v>
      </c>
      <c r="O218" s="9">
        <v>653</v>
      </c>
      <c r="P218" s="9">
        <v>730</v>
      </c>
      <c r="Q218" s="9">
        <v>644</v>
      </c>
      <c r="R218" s="9">
        <v>712</v>
      </c>
      <c r="S218" s="9">
        <v>737</v>
      </c>
      <c r="T218" s="9">
        <v>793</v>
      </c>
      <c r="U218" s="9">
        <v>821</v>
      </c>
      <c r="V218" s="10">
        <v>840</v>
      </c>
    </row>
    <row r="219" spans="1:22" ht="16.5" customHeight="1" x14ac:dyDescent="0.25">
      <c r="A219" s="16"/>
      <c r="B219" s="17"/>
      <c r="C219" s="8" t="s">
        <v>29</v>
      </c>
      <c r="D219" s="9">
        <f t="shared" si="3"/>
        <v>6382</v>
      </c>
      <c r="E219" s="9">
        <v>316</v>
      </c>
      <c r="F219" s="9">
        <v>318</v>
      </c>
      <c r="G219" s="9">
        <v>337</v>
      </c>
      <c r="H219" s="9">
        <v>320</v>
      </c>
      <c r="I219" s="9">
        <v>334</v>
      </c>
      <c r="J219" s="9">
        <v>378</v>
      </c>
      <c r="K219" s="9">
        <v>340</v>
      </c>
      <c r="L219" s="9">
        <v>299</v>
      </c>
      <c r="M219" s="9">
        <v>317</v>
      </c>
      <c r="N219" s="9">
        <v>343</v>
      </c>
      <c r="O219" s="9">
        <v>350</v>
      </c>
      <c r="P219" s="9">
        <v>373</v>
      </c>
      <c r="Q219" s="9">
        <v>317</v>
      </c>
      <c r="R219" s="9">
        <v>380</v>
      </c>
      <c r="S219" s="9">
        <v>393</v>
      </c>
      <c r="T219" s="9">
        <v>412</v>
      </c>
      <c r="U219" s="9">
        <v>423</v>
      </c>
      <c r="V219" s="10">
        <v>432</v>
      </c>
    </row>
    <row r="220" spans="1:22" ht="16.5" customHeight="1" x14ac:dyDescent="0.25">
      <c r="A220" s="16"/>
      <c r="B220" s="17"/>
      <c r="C220" s="11" t="s">
        <v>30</v>
      </c>
      <c r="D220" s="12">
        <f t="shared" si="3"/>
        <v>5884</v>
      </c>
      <c r="E220" s="12">
        <v>269</v>
      </c>
      <c r="F220" s="12">
        <v>292</v>
      </c>
      <c r="G220" s="12">
        <v>297</v>
      </c>
      <c r="H220" s="12">
        <v>337</v>
      </c>
      <c r="I220" s="12">
        <v>289</v>
      </c>
      <c r="J220" s="12">
        <v>349</v>
      </c>
      <c r="K220" s="12">
        <v>304</v>
      </c>
      <c r="L220" s="12">
        <v>276</v>
      </c>
      <c r="M220" s="12">
        <v>283</v>
      </c>
      <c r="N220" s="12">
        <v>338</v>
      </c>
      <c r="O220" s="12">
        <v>303</v>
      </c>
      <c r="P220" s="12">
        <v>357</v>
      </c>
      <c r="Q220" s="12">
        <v>327</v>
      </c>
      <c r="R220" s="12">
        <v>332</v>
      </c>
      <c r="S220" s="12">
        <v>344</v>
      </c>
      <c r="T220" s="12">
        <v>381</v>
      </c>
      <c r="U220" s="12">
        <v>398</v>
      </c>
      <c r="V220" s="13">
        <v>408</v>
      </c>
    </row>
    <row r="221" spans="1:22" ht="16.5" customHeight="1" x14ac:dyDescent="0.25">
      <c r="A221" s="16"/>
      <c r="B221" s="17" t="s">
        <v>36</v>
      </c>
      <c r="C221" s="8" t="s">
        <v>28</v>
      </c>
      <c r="D221" s="9">
        <f t="shared" si="3"/>
        <v>1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10">
        <v>1</v>
      </c>
    </row>
    <row r="222" spans="1:22" ht="16.5" customHeight="1" x14ac:dyDescent="0.25">
      <c r="A222" s="16"/>
      <c r="B222" s="17"/>
      <c r="C222" s="8" t="s">
        <v>29</v>
      </c>
      <c r="D222" s="9">
        <f t="shared" si="3"/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10">
        <v>0</v>
      </c>
    </row>
    <row r="223" spans="1:22" ht="16.5" customHeight="1" x14ac:dyDescent="0.25">
      <c r="A223" s="16"/>
      <c r="B223" s="17"/>
      <c r="C223" s="11" t="s">
        <v>30</v>
      </c>
      <c r="D223" s="12">
        <f t="shared" si="3"/>
        <v>1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  <c r="K223" s="12">
        <v>0</v>
      </c>
      <c r="L223" s="12">
        <v>0</v>
      </c>
      <c r="M223" s="12">
        <v>0</v>
      </c>
      <c r="N223" s="12">
        <v>0</v>
      </c>
      <c r="O223" s="12">
        <v>0</v>
      </c>
      <c r="P223" s="12">
        <v>0</v>
      </c>
      <c r="Q223" s="12">
        <v>0</v>
      </c>
      <c r="R223" s="12">
        <v>0</v>
      </c>
      <c r="S223" s="12">
        <v>0</v>
      </c>
      <c r="T223" s="12">
        <v>0</v>
      </c>
      <c r="U223" s="12">
        <v>0</v>
      </c>
      <c r="V223" s="13">
        <v>1</v>
      </c>
    </row>
    <row r="224" spans="1:22" ht="16.5" customHeight="1" x14ac:dyDescent="0.25">
      <c r="A224" s="16"/>
      <c r="B224" s="17" t="s">
        <v>33</v>
      </c>
      <c r="C224" s="8" t="s">
        <v>28</v>
      </c>
      <c r="D224" s="9">
        <f t="shared" si="3"/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0</v>
      </c>
      <c r="V224" s="10">
        <v>0</v>
      </c>
    </row>
    <row r="225" spans="1:22" ht="16.5" customHeight="1" x14ac:dyDescent="0.25">
      <c r="A225" s="16"/>
      <c r="B225" s="17"/>
      <c r="C225" s="8" t="s">
        <v>29</v>
      </c>
      <c r="D225" s="9">
        <f t="shared" si="3"/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10">
        <v>0</v>
      </c>
    </row>
    <row r="226" spans="1:22" ht="16.5" customHeight="1" x14ac:dyDescent="0.25">
      <c r="A226" s="16"/>
      <c r="B226" s="17"/>
      <c r="C226" s="11" t="s">
        <v>30</v>
      </c>
      <c r="D226" s="12">
        <f t="shared" si="3"/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12">
        <v>0</v>
      </c>
      <c r="R226" s="12">
        <v>0</v>
      </c>
      <c r="S226" s="12">
        <v>0</v>
      </c>
      <c r="T226" s="12">
        <v>0</v>
      </c>
      <c r="U226" s="12">
        <v>0</v>
      </c>
      <c r="V226" s="13">
        <v>0</v>
      </c>
    </row>
    <row r="227" spans="1:22" ht="16.5" customHeight="1" x14ac:dyDescent="0.25">
      <c r="A227" s="16"/>
      <c r="B227" s="17" t="s">
        <v>34</v>
      </c>
      <c r="C227" s="8" t="s">
        <v>28</v>
      </c>
      <c r="D227" s="9">
        <f t="shared" si="3"/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10">
        <v>0</v>
      </c>
    </row>
    <row r="228" spans="1:22" ht="16.5" customHeight="1" x14ac:dyDescent="0.25">
      <c r="A228" s="16"/>
      <c r="B228" s="17"/>
      <c r="C228" s="8" t="s">
        <v>29</v>
      </c>
      <c r="D228" s="9">
        <f t="shared" si="3"/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10">
        <v>0</v>
      </c>
    </row>
    <row r="229" spans="1:22" ht="16.5" customHeight="1" x14ac:dyDescent="0.25">
      <c r="A229" s="16"/>
      <c r="B229" s="17"/>
      <c r="C229" s="11" t="s">
        <v>30</v>
      </c>
      <c r="D229" s="12">
        <f t="shared" si="3"/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12">
        <v>0</v>
      </c>
      <c r="R229" s="12">
        <v>0</v>
      </c>
      <c r="S229" s="12">
        <v>0</v>
      </c>
      <c r="T229" s="12">
        <v>0</v>
      </c>
      <c r="U229" s="12">
        <v>0</v>
      </c>
      <c r="V229" s="13">
        <v>0</v>
      </c>
    </row>
    <row r="230" spans="1:22" ht="16.5" customHeight="1" x14ac:dyDescent="0.25">
      <c r="A230" s="16" t="s">
        <v>50</v>
      </c>
      <c r="B230" s="17" t="s">
        <v>27</v>
      </c>
      <c r="C230" s="5" t="s">
        <v>28</v>
      </c>
      <c r="D230" s="9">
        <f t="shared" si="3"/>
        <v>15085</v>
      </c>
      <c r="E230" s="6">
        <v>679</v>
      </c>
      <c r="F230" s="6">
        <v>751</v>
      </c>
      <c r="G230" s="6">
        <v>744</v>
      </c>
      <c r="H230" s="6">
        <v>805</v>
      </c>
      <c r="I230" s="6">
        <v>738</v>
      </c>
      <c r="J230" s="6">
        <v>769</v>
      </c>
      <c r="K230" s="6">
        <v>744</v>
      </c>
      <c r="L230" s="6">
        <v>711</v>
      </c>
      <c r="M230" s="6">
        <v>740</v>
      </c>
      <c r="N230" s="6">
        <v>799</v>
      </c>
      <c r="O230" s="6">
        <v>798</v>
      </c>
      <c r="P230" s="6">
        <v>868</v>
      </c>
      <c r="Q230" s="6">
        <v>892</v>
      </c>
      <c r="R230" s="6">
        <v>923</v>
      </c>
      <c r="S230" s="6">
        <v>918</v>
      </c>
      <c r="T230" s="6">
        <v>1027</v>
      </c>
      <c r="U230" s="6">
        <v>1023</v>
      </c>
      <c r="V230" s="7">
        <v>1156</v>
      </c>
    </row>
    <row r="231" spans="1:22" ht="16.5" customHeight="1" x14ac:dyDescent="0.25">
      <c r="A231" s="16"/>
      <c r="B231" s="17"/>
      <c r="C231" s="8" t="s">
        <v>29</v>
      </c>
      <c r="D231" s="9">
        <f t="shared" si="3"/>
        <v>7806</v>
      </c>
      <c r="E231" s="9">
        <v>346</v>
      </c>
      <c r="F231" s="9">
        <v>397</v>
      </c>
      <c r="G231" s="9">
        <v>337</v>
      </c>
      <c r="H231" s="9">
        <v>402</v>
      </c>
      <c r="I231" s="9">
        <v>396</v>
      </c>
      <c r="J231" s="9">
        <v>413</v>
      </c>
      <c r="K231" s="9">
        <v>381</v>
      </c>
      <c r="L231" s="9">
        <v>359</v>
      </c>
      <c r="M231" s="9">
        <v>389</v>
      </c>
      <c r="N231" s="9">
        <v>431</v>
      </c>
      <c r="O231" s="9">
        <v>408</v>
      </c>
      <c r="P231" s="9">
        <v>457</v>
      </c>
      <c r="Q231" s="9">
        <v>497</v>
      </c>
      <c r="R231" s="9">
        <v>480</v>
      </c>
      <c r="S231" s="9">
        <v>482</v>
      </c>
      <c r="T231" s="9">
        <v>530</v>
      </c>
      <c r="U231" s="9">
        <v>530</v>
      </c>
      <c r="V231" s="10">
        <v>571</v>
      </c>
    </row>
    <row r="232" spans="1:22" ht="16.5" customHeight="1" x14ac:dyDescent="0.25">
      <c r="A232" s="16"/>
      <c r="B232" s="17"/>
      <c r="C232" s="11" t="s">
        <v>30</v>
      </c>
      <c r="D232" s="12">
        <f t="shared" si="3"/>
        <v>7279</v>
      </c>
      <c r="E232" s="12">
        <v>333</v>
      </c>
      <c r="F232" s="12">
        <v>354</v>
      </c>
      <c r="G232" s="12">
        <v>407</v>
      </c>
      <c r="H232" s="12">
        <v>403</v>
      </c>
      <c r="I232" s="12">
        <v>342</v>
      </c>
      <c r="J232" s="12">
        <v>356</v>
      </c>
      <c r="K232" s="12">
        <v>363</v>
      </c>
      <c r="L232" s="12">
        <v>352</v>
      </c>
      <c r="M232" s="12">
        <v>351</v>
      </c>
      <c r="N232" s="12">
        <v>368</v>
      </c>
      <c r="O232" s="12">
        <v>390</v>
      </c>
      <c r="P232" s="12">
        <v>411</v>
      </c>
      <c r="Q232" s="12">
        <v>395</v>
      </c>
      <c r="R232" s="12">
        <v>443</v>
      </c>
      <c r="S232" s="12">
        <v>436</v>
      </c>
      <c r="T232" s="12">
        <v>497</v>
      </c>
      <c r="U232" s="12">
        <v>493</v>
      </c>
      <c r="V232" s="13">
        <v>585</v>
      </c>
    </row>
    <row r="233" spans="1:22" ht="16.5" customHeight="1" x14ac:dyDescent="0.25">
      <c r="A233" s="16"/>
      <c r="B233" s="17" t="s">
        <v>31</v>
      </c>
      <c r="C233" s="8" t="s">
        <v>28</v>
      </c>
      <c r="D233" s="9">
        <f t="shared" si="3"/>
        <v>15078</v>
      </c>
      <c r="E233" s="9">
        <v>679</v>
      </c>
      <c r="F233" s="9">
        <v>751</v>
      </c>
      <c r="G233" s="9">
        <v>744</v>
      </c>
      <c r="H233" s="9">
        <v>805</v>
      </c>
      <c r="I233" s="9">
        <v>738</v>
      </c>
      <c r="J233" s="9">
        <v>769</v>
      </c>
      <c r="K233" s="9">
        <v>744</v>
      </c>
      <c r="L233" s="9">
        <v>711</v>
      </c>
      <c r="M233" s="9">
        <v>740</v>
      </c>
      <c r="N233" s="9">
        <v>799</v>
      </c>
      <c r="O233" s="9">
        <v>798</v>
      </c>
      <c r="P233" s="9">
        <v>868</v>
      </c>
      <c r="Q233" s="9">
        <v>892</v>
      </c>
      <c r="R233" s="9">
        <v>923</v>
      </c>
      <c r="S233" s="9">
        <v>918</v>
      </c>
      <c r="T233" s="9">
        <v>1027</v>
      </c>
      <c r="U233" s="9">
        <v>1022</v>
      </c>
      <c r="V233" s="10">
        <v>1150</v>
      </c>
    </row>
    <row r="234" spans="1:22" ht="16.5" customHeight="1" x14ac:dyDescent="0.25">
      <c r="A234" s="16"/>
      <c r="B234" s="17"/>
      <c r="C234" s="8" t="s">
        <v>29</v>
      </c>
      <c r="D234" s="9">
        <f t="shared" si="3"/>
        <v>7805</v>
      </c>
      <c r="E234" s="9">
        <v>346</v>
      </c>
      <c r="F234" s="9">
        <v>397</v>
      </c>
      <c r="G234" s="9">
        <v>337</v>
      </c>
      <c r="H234" s="9">
        <v>402</v>
      </c>
      <c r="I234" s="9">
        <v>396</v>
      </c>
      <c r="J234" s="9">
        <v>413</v>
      </c>
      <c r="K234" s="9">
        <v>381</v>
      </c>
      <c r="L234" s="9">
        <v>359</v>
      </c>
      <c r="M234" s="9">
        <v>389</v>
      </c>
      <c r="N234" s="9">
        <v>431</v>
      </c>
      <c r="O234" s="9">
        <v>408</v>
      </c>
      <c r="P234" s="9">
        <v>457</v>
      </c>
      <c r="Q234" s="9">
        <v>497</v>
      </c>
      <c r="R234" s="9">
        <v>480</v>
      </c>
      <c r="S234" s="9">
        <v>482</v>
      </c>
      <c r="T234" s="9">
        <v>530</v>
      </c>
      <c r="U234" s="9">
        <v>530</v>
      </c>
      <c r="V234" s="10">
        <v>570</v>
      </c>
    </row>
    <row r="235" spans="1:22" ht="16.5" customHeight="1" x14ac:dyDescent="0.25">
      <c r="A235" s="16"/>
      <c r="B235" s="17"/>
      <c r="C235" s="11" t="s">
        <v>30</v>
      </c>
      <c r="D235" s="12">
        <f t="shared" si="3"/>
        <v>7273</v>
      </c>
      <c r="E235" s="12">
        <v>333</v>
      </c>
      <c r="F235" s="12">
        <v>354</v>
      </c>
      <c r="G235" s="12">
        <v>407</v>
      </c>
      <c r="H235" s="12">
        <v>403</v>
      </c>
      <c r="I235" s="12">
        <v>342</v>
      </c>
      <c r="J235" s="12">
        <v>356</v>
      </c>
      <c r="K235" s="12">
        <v>363</v>
      </c>
      <c r="L235" s="12">
        <v>352</v>
      </c>
      <c r="M235" s="12">
        <v>351</v>
      </c>
      <c r="N235" s="12">
        <v>368</v>
      </c>
      <c r="O235" s="12">
        <v>390</v>
      </c>
      <c r="P235" s="12">
        <v>411</v>
      </c>
      <c r="Q235" s="12">
        <v>395</v>
      </c>
      <c r="R235" s="12">
        <v>443</v>
      </c>
      <c r="S235" s="12">
        <v>436</v>
      </c>
      <c r="T235" s="12">
        <v>497</v>
      </c>
      <c r="U235" s="12">
        <v>492</v>
      </c>
      <c r="V235" s="13">
        <v>580</v>
      </c>
    </row>
    <row r="236" spans="1:22" ht="16.5" customHeight="1" x14ac:dyDescent="0.25">
      <c r="A236" s="16"/>
      <c r="B236" s="17" t="s">
        <v>36</v>
      </c>
      <c r="C236" s="8" t="s">
        <v>28</v>
      </c>
      <c r="D236" s="9">
        <f t="shared" si="3"/>
        <v>7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1</v>
      </c>
      <c r="V236" s="10">
        <v>6</v>
      </c>
    </row>
    <row r="237" spans="1:22" ht="16.5" customHeight="1" x14ac:dyDescent="0.25">
      <c r="A237" s="16"/>
      <c r="B237" s="17"/>
      <c r="C237" s="8" t="s">
        <v>29</v>
      </c>
      <c r="D237" s="9">
        <f t="shared" si="3"/>
        <v>1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10">
        <v>1</v>
      </c>
    </row>
    <row r="238" spans="1:22" ht="16.5" customHeight="1" x14ac:dyDescent="0.25">
      <c r="A238" s="16"/>
      <c r="B238" s="17"/>
      <c r="C238" s="11" t="s">
        <v>30</v>
      </c>
      <c r="D238" s="12">
        <f t="shared" si="3"/>
        <v>6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12">
        <v>0</v>
      </c>
      <c r="R238" s="12">
        <v>0</v>
      </c>
      <c r="S238" s="12">
        <v>0</v>
      </c>
      <c r="T238" s="12">
        <v>0</v>
      </c>
      <c r="U238" s="12">
        <v>1</v>
      </c>
      <c r="V238" s="13">
        <v>5</v>
      </c>
    </row>
    <row r="239" spans="1:22" ht="16.5" customHeight="1" x14ac:dyDescent="0.25">
      <c r="A239" s="16"/>
      <c r="B239" s="17" t="s">
        <v>33</v>
      </c>
      <c r="C239" s="8" t="s">
        <v>28</v>
      </c>
      <c r="D239" s="9">
        <f t="shared" si="3"/>
        <v>0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  <c r="J239" s="9">
        <v>0</v>
      </c>
      <c r="K239" s="9">
        <v>0</v>
      </c>
      <c r="L239" s="9">
        <v>0</v>
      </c>
      <c r="M239" s="9">
        <v>0</v>
      </c>
      <c r="N239" s="9">
        <v>0</v>
      </c>
      <c r="O239" s="9">
        <v>0</v>
      </c>
      <c r="P239" s="9">
        <v>0</v>
      </c>
      <c r="Q239" s="9">
        <v>0</v>
      </c>
      <c r="R239" s="9">
        <v>0</v>
      </c>
      <c r="S239" s="9">
        <v>0</v>
      </c>
      <c r="T239" s="9">
        <v>0</v>
      </c>
      <c r="U239" s="9">
        <v>0</v>
      </c>
      <c r="V239" s="10">
        <v>0</v>
      </c>
    </row>
    <row r="240" spans="1:22" ht="16.5" customHeight="1" x14ac:dyDescent="0.25">
      <c r="A240" s="16"/>
      <c r="B240" s="17"/>
      <c r="C240" s="8" t="s">
        <v>29</v>
      </c>
      <c r="D240" s="9">
        <f t="shared" si="3"/>
        <v>0</v>
      </c>
      <c r="E240" s="9">
        <v>0</v>
      </c>
      <c r="F240" s="9">
        <v>0</v>
      </c>
      <c r="G240" s="9">
        <v>0</v>
      </c>
      <c r="H240" s="9">
        <v>0</v>
      </c>
      <c r="I240" s="9">
        <v>0</v>
      </c>
      <c r="J240" s="9">
        <v>0</v>
      </c>
      <c r="K240" s="9">
        <v>0</v>
      </c>
      <c r="L240" s="9">
        <v>0</v>
      </c>
      <c r="M240" s="9">
        <v>0</v>
      </c>
      <c r="N240" s="9">
        <v>0</v>
      </c>
      <c r="O240" s="9">
        <v>0</v>
      </c>
      <c r="P240" s="9">
        <v>0</v>
      </c>
      <c r="Q240" s="9">
        <v>0</v>
      </c>
      <c r="R240" s="9">
        <v>0</v>
      </c>
      <c r="S240" s="9">
        <v>0</v>
      </c>
      <c r="T240" s="9">
        <v>0</v>
      </c>
      <c r="U240" s="9">
        <v>0</v>
      </c>
      <c r="V240" s="10">
        <v>0</v>
      </c>
    </row>
    <row r="241" spans="1:22" ht="16.5" customHeight="1" x14ac:dyDescent="0.25">
      <c r="A241" s="16"/>
      <c r="B241" s="17"/>
      <c r="C241" s="11" t="s">
        <v>30</v>
      </c>
      <c r="D241" s="12">
        <f t="shared" si="3"/>
        <v>0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12">
        <v>0</v>
      </c>
      <c r="T241" s="12">
        <v>0</v>
      </c>
      <c r="U241" s="12">
        <v>0</v>
      </c>
      <c r="V241" s="13">
        <v>0</v>
      </c>
    </row>
    <row r="242" spans="1:22" ht="16.5" customHeight="1" x14ac:dyDescent="0.25">
      <c r="A242" s="16"/>
      <c r="B242" s="17" t="s">
        <v>34</v>
      </c>
      <c r="C242" s="8" t="s">
        <v>28</v>
      </c>
      <c r="D242" s="9">
        <f t="shared" si="3"/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0</v>
      </c>
      <c r="L242" s="9">
        <v>0</v>
      </c>
      <c r="M242" s="9">
        <v>0</v>
      </c>
      <c r="N242" s="9">
        <v>0</v>
      </c>
      <c r="O242" s="9">
        <v>0</v>
      </c>
      <c r="P242" s="9">
        <v>0</v>
      </c>
      <c r="Q242" s="9">
        <v>0</v>
      </c>
      <c r="R242" s="9">
        <v>0</v>
      </c>
      <c r="S242" s="9">
        <v>0</v>
      </c>
      <c r="T242" s="9">
        <v>0</v>
      </c>
      <c r="U242" s="9">
        <v>0</v>
      </c>
      <c r="V242" s="10">
        <v>0</v>
      </c>
    </row>
    <row r="243" spans="1:22" ht="16.5" customHeight="1" x14ac:dyDescent="0.25">
      <c r="A243" s="16"/>
      <c r="B243" s="17"/>
      <c r="C243" s="8" t="s">
        <v>29</v>
      </c>
      <c r="D243" s="9">
        <f t="shared" si="3"/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0</v>
      </c>
      <c r="L243" s="9">
        <v>0</v>
      </c>
      <c r="M243" s="9">
        <v>0</v>
      </c>
      <c r="N243" s="9">
        <v>0</v>
      </c>
      <c r="O243" s="9">
        <v>0</v>
      </c>
      <c r="P243" s="9">
        <v>0</v>
      </c>
      <c r="Q243" s="9">
        <v>0</v>
      </c>
      <c r="R243" s="9">
        <v>0</v>
      </c>
      <c r="S243" s="9">
        <v>0</v>
      </c>
      <c r="T243" s="9">
        <v>0</v>
      </c>
      <c r="U243" s="9">
        <v>0</v>
      </c>
      <c r="V243" s="10">
        <v>0</v>
      </c>
    </row>
    <row r="244" spans="1:22" ht="16.5" customHeight="1" x14ac:dyDescent="0.25">
      <c r="A244" s="16"/>
      <c r="B244" s="17"/>
      <c r="C244" s="11" t="s">
        <v>30</v>
      </c>
      <c r="D244" s="12">
        <f t="shared" si="3"/>
        <v>0</v>
      </c>
      <c r="E244" s="12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3">
        <v>0</v>
      </c>
    </row>
    <row r="245" spans="1:22" ht="16.5" customHeight="1" x14ac:dyDescent="0.25">
      <c r="A245" s="16" t="s">
        <v>51</v>
      </c>
      <c r="B245" s="17" t="s">
        <v>27</v>
      </c>
      <c r="C245" s="5" t="s">
        <v>28</v>
      </c>
      <c r="D245" s="9">
        <f t="shared" si="3"/>
        <v>19287</v>
      </c>
      <c r="E245" s="6">
        <v>951</v>
      </c>
      <c r="F245" s="6">
        <v>1047</v>
      </c>
      <c r="G245" s="6">
        <v>998</v>
      </c>
      <c r="H245" s="6">
        <v>976</v>
      </c>
      <c r="I245" s="6">
        <v>995</v>
      </c>
      <c r="J245" s="6">
        <v>994</v>
      </c>
      <c r="K245" s="6">
        <v>927</v>
      </c>
      <c r="L245" s="6">
        <v>850</v>
      </c>
      <c r="M245" s="6">
        <v>964</v>
      </c>
      <c r="N245" s="6">
        <v>958</v>
      </c>
      <c r="O245" s="6">
        <v>1043</v>
      </c>
      <c r="P245" s="6">
        <v>1050</v>
      </c>
      <c r="Q245" s="6">
        <v>1058</v>
      </c>
      <c r="R245" s="6">
        <v>1110</v>
      </c>
      <c r="S245" s="6">
        <v>1178</v>
      </c>
      <c r="T245" s="6">
        <v>1335</v>
      </c>
      <c r="U245" s="6">
        <v>1324</v>
      </c>
      <c r="V245" s="7">
        <v>1529</v>
      </c>
    </row>
    <row r="246" spans="1:22" ht="16.5" customHeight="1" x14ac:dyDescent="0.25">
      <c r="A246" s="16"/>
      <c r="B246" s="17"/>
      <c r="C246" s="8" t="s">
        <v>29</v>
      </c>
      <c r="D246" s="9">
        <f t="shared" si="3"/>
        <v>9996</v>
      </c>
      <c r="E246" s="9">
        <v>481</v>
      </c>
      <c r="F246" s="9">
        <v>540</v>
      </c>
      <c r="G246" s="9">
        <v>506</v>
      </c>
      <c r="H246" s="9">
        <v>515</v>
      </c>
      <c r="I246" s="9">
        <v>512</v>
      </c>
      <c r="J246" s="9">
        <v>518</v>
      </c>
      <c r="K246" s="9">
        <v>509</v>
      </c>
      <c r="L246" s="9">
        <v>445</v>
      </c>
      <c r="M246" s="9">
        <v>473</v>
      </c>
      <c r="N246" s="9">
        <v>489</v>
      </c>
      <c r="O246" s="9">
        <v>547</v>
      </c>
      <c r="P246" s="9">
        <v>561</v>
      </c>
      <c r="Q246" s="9">
        <v>533</v>
      </c>
      <c r="R246" s="9">
        <v>592</v>
      </c>
      <c r="S246" s="9">
        <v>635</v>
      </c>
      <c r="T246" s="9">
        <v>701</v>
      </c>
      <c r="U246" s="9">
        <v>674</v>
      </c>
      <c r="V246" s="10">
        <v>765</v>
      </c>
    </row>
    <row r="247" spans="1:22" ht="16.5" customHeight="1" x14ac:dyDescent="0.25">
      <c r="A247" s="16"/>
      <c r="B247" s="17"/>
      <c r="C247" s="11" t="s">
        <v>30</v>
      </c>
      <c r="D247" s="12">
        <f t="shared" si="3"/>
        <v>9291</v>
      </c>
      <c r="E247" s="12">
        <v>470</v>
      </c>
      <c r="F247" s="12">
        <v>507</v>
      </c>
      <c r="G247" s="12">
        <v>492</v>
      </c>
      <c r="H247" s="12">
        <v>461</v>
      </c>
      <c r="I247" s="12">
        <v>483</v>
      </c>
      <c r="J247" s="12">
        <v>476</v>
      </c>
      <c r="K247" s="12">
        <v>418</v>
      </c>
      <c r="L247" s="12">
        <v>405</v>
      </c>
      <c r="M247" s="12">
        <v>491</v>
      </c>
      <c r="N247" s="12">
        <v>469</v>
      </c>
      <c r="O247" s="12">
        <v>496</v>
      </c>
      <c r="P247" s="12">
        <v>489</v>
      </c>
      <c r="Q247" s="12">
        <v>525</v>
      </c>
      <c r="R247" s="12">
        <v>518</v>
      </c>
      <c r="S247" s="12">
        <v>543</v>
      </c>
      <c r="T247" s="12">
        <v>634</v>
      </c>
      <c r="U247" s="12">
        <v>650</v>
      </c>
      <c r="V247" s="13">
        <v>764</v>
      </c>
    </row>
    <row r="248" spans="1:22" ht="16.5" customHeight="1" x14ac:dyDescent="0.25">
      <c r="A248" s="16"/>
      <c r="B248" s="17" t="s">
        <v>31</v>
      </c>
      <c r="C248" s="8" t="s">
        <v>28</v>
      </c>
      <c r="D248" s="9">
        <f t="shared" si="3"/>
        <v>19283</v>
      </c>
      <c r="E248" s="9">
        <v>951</v>
      </c>
      <c r="F248" s="9">
        <v>1047</v>
      </c>
      <c r="G248" s="9">
        <v>998</v>
      </c>
      <c r="H248" s="9">
        <v>976</v>
      </c>
      <c r="I248" s="9">
        <v>995</v>
      </c>
      <c r="J248" s="9">
        <v>994</v>
      </c>
      <c r="K248" s="9">
        <v>927</v>
      </c>
      <c r="L248" s="9">
        <v>850</v>
      </c>
      <c r="M248" s="9">
        <v>964</v>
      </c>
      <c r="N248" s="9">
        <v>958</v>
      </c>
      <c r="O248" s="9">
        <v>1043</v>
      </c>
      <c r="P248" s="9">
        <v>1050</v>
      </c>
      <c r="Q248" s="9">
        <v>1058</v>
      </c>
      <c r="R248" s="9">
        <v>1110</v>
      </c>
      <c r="S248" s="9">
        <v>1178</v>
      </c>
      <c r="T248" s="9">
        <v>1335</v>
      </c>
      <c r="U248" s="9">
        <v>1323</v>
      </c>
      <c r="V248" s="10">
        <v>1526</v>
      </c>
    </row>
    <row r="249" spans="1:22" ht="16.5" customHeight="1" x14ac:dyDescent="0.25">
      <c r="A249" s="16"/>
      <c r="B249" s="17"/>
      <c r="C249" s="8" t="s">
        <v>29</v>
      </c>
      <c r="D249" s="9">
        <f t="shared" si="3"/>
        <v>9996</v>
      </c>
      <c r="E249" s="9">
        <v>481</v>
      </c>
      <c r="F249" s="9">
        <v>540</v>
      </c>
      <c r="G249" s="9">
        <v>506</v>
      </c>
      <c r="H249" s="9">
        <v>515</v>
      </c>
      <c r="I249" s="9">
        <v>512</v>
      </c>
      <c r="J249" s="9">
        <v>518</v>
      </c>
      <c r="K249" s="9">
        <v>509</v>
      </c>
      <c r="L249" s="9">
        <v>445</v>
      </c>
      <c r="M249" s="9">
        <v>473</v>
      </c>
      <c r="N249" s="9">
        <v>489</v>
      </c>
      <c r="O249" s="9">
        <v>547</v>
      </c>
      <c r="P249" s="9">
        <v>561</v>
      </c>
      <c r="Q249" s="9">
        <v>533</v>
      </c>
      <c r="R249" s="9">
        <v>592</v>
      </c>
      <c r="S249" s="9">
        <v>635</v>
      </c>
      <c r="T249" s="9">
        <v>701</v>
      </c>
      <c r="U249" s="9">
        <v>674</v>
      </c>
      <c r="V249" s="10">
        <v>765</v>
      </c>
    </row>
    <row r="250" spans="1:22" ht="16.5" customHeight="1" x14ac:dyDescent="0.25">
      <c r="A250" s="16"/>
      <c r="B250" s="17"/>
      <c r="C250" s="11" t="s">
        <v>30</v>
      </c>
      <c r="D250" s="12">
        <f t="shared" si="3"/>
        <v>9287</v>
      </c>
      <c r="E250" s="12">
        <v>470</v>
      </c>
      <c r="F250" s="12">
        <v>507</v>
      </c>
      <c r="G250" s="12">
        <v>492</v>
      </c>
      <c r="H250" s="12">
        <v>461</v>
      </c>
      <c r="I250" s="12">
        <v>483</v>
      </c>
      <c r="J250" s="12">
        <v>476</v>
      </c>
      <c r="K250" s="12">
        <v>418</v>
      </c>
      <c r="L250" s="12">
        <v>405</v>
      </c>
      <c r="M250" s="12">
        <v>491</v>
      </c>
      <c r="N250" s="12">
        <v>469</v>
      </c>
      <c r="O250" s="12">
        <v>496</v>
      </c>
      <c r="P250" s="12">
        <v>489</v>
      </c>
      <c r="Q250" s="12">
        <v>525</v>
      </c>
      <c r="R250" s="12">
        <v>518</v>
      </c>
      <c r="S250" s="12">
        <v>543</v>
      </c>
      <c r="T250" s="12">
        <v>634</v>
      </c>
      <c r="U250" s="12">
        <v>649</v>
      </c>
      <c r="V250" s="13">
        <v>761</v>
      </c>
    </row>
    <row r="251" spans="1:22" ht="16.5" customHeight="1" x14ac:dyDescent="0.25">
      <c r="A251" s="16"/>
      <c r="B251" s="17" t="s">
        <v>36</v>
      </c>
      <c r="C251" s="8" t="s">
        <v>28</v>
      </c>
      <c r="D251" s="9">
        <f t="shared" si="3"/>
        <v>4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0</v>
      </c>
      <c r="L251" s="9">
        <v>0</v>
      </c>
      <c r="M251" s="9">
        <v>0</v>
      </c>
      <c r="N251" s="9">
        <v>0</v>
      </c>
      <c r="O251" s="9">
        <v>0</v>
      </c>
      <c r="P251" s="9">
        <v>0</v>
      </c>
      <c r="Q251" s="9">
        <v>0</v>
      </c>
      <c r="R251" s="9">
        <v>0</v>
      </c>
      <c r="S251" s="9">
        <v>0</v>
      </c>
      <c r="T251" s="9">
        <v>0</v>
      </c>
      <c r="U251" s="9">
        <v>1</v>
      </c>
      <c r="V251" s="10">
        <v>3</v>
      </c>
    </row>
    <row r="252" spans="1:22" ht="16.5" customHeight="1" x14ac:dyDescent="0.25">
      <c r="A252" s="16"/>
      <c r="B252" s="17"/>
      <c r="C252" s="8" t="s">
        <v>29</v>
      </c>
      <c r="D252" s="9">
        <f t="shared" si="3"/>
        <v>0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0</v>
      </c>
      <c r="L252" s="9">
        <v>0</v>
      </c>
      <c r="M252" s="9">
        <v>0</v>
      </c>
      <c r="N252" s="9">
        <v>0</v>
      </c>
      <c r="O252" s="9">
        <v>0</v>
      </c>
      <c r="P252" s="9">
        <v>0</v>
      </c>
      <c r="Q252" s="9">
        <v>0</v>
      </c>
      <c r="R252" s="9">
        <v>0</v>
      </c>
      <c r="S252" s="9">
        <v>0</v>
      </c>
      <c r="T252" s="9">
        <v>0</v>
      </c>
      <c r="U252" s="9">
        <v>0</v>
      </c>
      <c r="V252" s="10">
        <v>0</v>
      </c>
    </row>
    <row r="253" spans="1:22" ht="16.5" customHeight="1" x14ac:dyDescent="0.25">
      <c r="A253" s="16"/>
      <c r="B253" s="17"/>
      <c r="C253" s="11" t="s">
        <v>30</v>
      </c>
      <c r="D253" s="12">
        <f t="shared" si="3"/>
        <v>4</v>
      </c>
      <c r="E253" s="12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12">
        <v>0</v>
      </c>
      <c r="R253" s="12">
        <v>0</v>
      </c>
      <c r="S253" s="12">
        <v>0</v>
      </c>
      <c r="T253" s="12">
        <v>0</v>
      </c>
      <c r="U253" s="12">
        <v>1</v>
      </c>
      <c r="V253" s="13">
        <v>3</v>
      </c>
    </row>
    <row r="254" spans="1:22" ht="16.5" customHeight="1" x14ac:dyDescent="0.25">
      <c r="A254" s="16"/>
      <c r="B254" s="17" t="s">
        <v>33</v>
      </c>
      <c r="C254" s="8" t="s">
        <v>28</v>
      </c>
      <c r="D254" s="9">
        <f t="shared" si="3"/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v>0</v>
      </c>
      <c r="N254" s="9">
        <v>0</v>
      </c>
      <c r="O254" s="9">
        <v>0</v>
      </c>
      <c r="P254" s="9">
        <v>0</v>
      </c>
      <c r="Q254" s="9">
        <v>0</v>
      </c>
      <c r="R254" s="9">
        <v>0</v>
      </c>
      <c r="S254" s="9">
        <v>0</v>
      </c>
      <c r="T254" s="9">
        <v>0</v>
      </c>
      <c r="U254" s="9">
        <v>0</v>
      </c>
      <c r="V254" s="10">
        <v>0</v>
      </c>
    </row>
    <row r="255" spans="1:22" ht="16.5" customHeight="1" x14ac:dyDescent="0.25">
      <c r="A255" s="16"/>
      <c r="B255" s="17"/>
      <c r="C255" s="8" t="s">
        <v>29</v>
      </c>
      <c r="D255" s="9">
        <f t="shared" si="3"/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0</v>
      </c>
      <c r="L255" s="9">
        <v>0</v>
      </c>
      <c r="M255" s="9">
        <v>0</v>
      </c>
      <c r="N255" s="9">
        <v>0</v>
      </c>
      <c r="O255" s="9">
        <v>0</v>
      </c>
      <c r="P255" s="9">
        <v>0</v>
      </c>
      <c r="Q255" s="9">
        <v>0</v>
      </c>
      <c r="R255" s="9">
        <v>0</v>
      </c>
      <c r="S255" s="9">
        <v>0</v>
      </c>
      <c r="T255" s="9">
        <v>0</v>
      </c>
      <c r="U255" s="9">
        <v>0</v>
      </c>
      <c r="V255" s="10">
        <v>0</v>
      </c>
    </row>
    <row r="256" spans="1:22" ht="16.5" customHeight="1" x14ac:dyDescent="0.25">
      <c r="A256" s="16"/>
      <c r="B256" s="17"/>
      <c r="C256" s="11" t="s">
        <v>30</v>
      </c>
      <c r="D256" s="12">
        <f t="shared" si="3"/>
        <v>0</v>
      </c>
      <c r="E256" s="12">
        <v>0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12">
        <v>0</v>
      </c>
      <c r="R256" s="12">
        <v>0</v>
      </c>
      <c r="S256" s="12">
        <v>0</v>
      </c>
      <c r="T256" s="12">
        <v>0</v>
      </c>
      <c r="U256" s="12">
        <v>0</v>
      </c>
      <c r="V256" s="13">
        <v>0</v>
      </c>
    </row>
    <row r="257" spans="1:22" ht="16.5" customHeight="1" x14ac:dyDescent="0.25">
      <c r="A257" s="16"/>
      <c r="B257" s="17" t="s">
        <v>34</v>
      </c>
      <c r="C257" s="8" t="s">
        <v>28</v>
      </c>
      <c r="D257" s="9">
        <f t="shared" si="3"/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9">
        <v>0</v>
      </c>
      <c r="O257" s="9">
        <v>0</v>
      </c>
      <c r="P257" s="9">
        <v>0</v>
      </c>
      <c r="Q257" s="9">
        <v>0</v>
      </c>
      <c r="R257" s="9">
        <v>0</v>
      </c>
      <c r="S257" s="9">
        <v>0</v>
      </c>
      <c r="T257" s="9">
        <v>0</v>
      </c>
      <c r="U257" s="9">
        <v>0</v>
      </c>
      <c r="V257" s="10">
        <v>0</v>
      </c>
    </row>
    <row r="258" spans="1:22" ht="16.5" customHeight="1" x14ac:dyDescent="0.25">
      <c r="A258" s="16"/>
      <c r="B258" s="17"/>
      <c r="C258" s="8" t="s">
        <v>29</v>
      </c>
      <c r="D258" s="9">
        <f t="shared" si="3"/>
        <v>0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0</v>
      </c>
      <c r="L258" s="9">
        <v>0</v>
      </c>
      <c r="M258" s="9">
        <v>0</v>
      </c>
      <c r="N258" s="9">
        <v>0</v>
      </c>
      <c r="O258" s="9">
        <v>0</v>
      </c>
      <c r="P258" s="9">
        <v>0</v>
      </c>
      <c r="Q258" s="9">
        <v>0</v>
      </c>
      <c r="R258" s="9">
        <v>0</v>
      </c>
      <c r="S258" s="9">
        <v>0</v>
      </c>
      <c r="T258" s="9">
        <v>0</v>
      </c>
      <c r="U258" s="9">
        <v>0</v>
      </c>
      <c r="V258" s="10">
        <v>0</v>
      </c>
    </row>
    <row r="259" spans="1:22" ht="16.5" customHeight="1" x14ac:dyDescent="0.25">
      <c r="A259" s="16"/>
      <c r="B259" s="17"/>
      <c r="C259" s="11" t="s">
        <v>30</v>
      </c>
      <c r="D259" s="12">
        <f t="shared" si="3"/>
        <v>0</v>
      </c>
      <c r="E259" s="12">
        <v>0</v>
      </c>
      <c r="F259" s="12">
        <v>0</v>
      </c>
      <c r="G259" s="12">
        <v>0</v>
      </c>
      <c r="H259" s="12">
        <v>0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12">
        <v>0</v>
      </c>
      <c r="R259" s="12">
        <v>0</v>
      </c>
      <c r="S259" s="12">
        <v>0</v>
      </c>
      <c r="T259" s="12">
        <v>0</v>
      </c>
      <c r="U259" s="12">
        <v>0</v>
      </c>
      <c r="V259" s="13">
        <v>0</v>
      </c>
    </row>
    <row r="260" spans="1:22" ht="16.5" customHeight="1" x14ac:dyDescent="0.25">
      <c r="A260" s="16" t="s">
        <v>52</v>
      </c>
      <c r="B260" s="17" t="s">
        <v>27</v>
      </c>
      <c r="C260" s="5" t="s">
        <v>28</v>
      </c>
      <c r="D260" s="9">
        <f t="shared" si="3"/>
        <v>101</v>
      </c>
      <c r="E260" s="6">
        <v>8</v>
      </c>
      <c r="F260" s="6">
        <v>9</v>
      </c>
      <c r="G260" s="6">
        <v>9</v>
      </c>
      <c r="H260" s="6">
        <v>6</v>
      </c>
      <c r="I260" s="6">
        <v>9</v>
      </c>
      <c r="J260" s="6">
        <v>9</v>
      </c>
      <c r="K260" s="6">
        <v>6</v>
      </c>
      <c r="L260" s="6">
        <v>5</v>
      </c>
      <c r="M260" s="6">
        <v>5</v>
      </c>
      <c r="N260" s="6">
        <v>6</v>
      </c>
      <c r="O260" s="6">
        <v>2</v>
      </c>
      <c r="P260" s="6">
        <v>2</v>
      </c>
      <c r="Q260" s="6">
        <v>4</v>
      </c>
      <c r="R260" s="6">
        <v>5</v>
      </c>
      <c r="S260" s="6">
        <v>2</v>
      </c>
      <c r="T260" s="6">
        <v>2</v>
      </c>
      <c r="U260" s="6">
        <v>6</v>
      </c>
      <c r="V260" s="7">
        <v>6</v>
      </c>
    </row>
    <row r="261" spans="1:22" ht="16.5" customHeight="1" x14ac:dyDescent="0.25">
      <c r="A261" s="16"/>
      <c r="B261" s="17"/>
      <c r="C261" s="8" t="s">
        <v>29</v>
      </c>
      <c r="D261" s="9">
        <f t="shared" ref="D261:D324" si="4">SUM(E261:V261)</f>
        <v>40</v>
      </c>
      <c r="E261" s="9">
        <v>4</v>
      </c>
      <c r="F261" s="9">
        <v>2</v>
      </c>
      <c r="G261" s="9">
        <v>5</v>
      </c>
      <c r="H261" s="9">
        <v>1</v>
      </c>
      <c r="I261" s="9">
        <v>5</v>
      </c>
      <c r="J261" s="9">
        <v>6</v>
      </c>
      <c r="K261" s="9">
        <v>1</v>
      </c>
      <c r="L261" s="9">
        <v>1</v>
      </c>
      <c r="M261" s="9">
        <v>3</v>
      </c>
      <c r="N261" s="9">
        <v>3</v>
      </c>
      <c r="O261" s="9">
        <v>0</v>
      </c>
      <c r="P261" s="9">
        <v>2</v>
      </c>
      <c r="Q261" s="9">
        <v>0</v>
      </c>
      <c r="R261" s="9">
        <v>2</v>
      </c>
      <c r="S261" s="9">
        <v>1</v>
      </c>
      <c r="T261" s="9">
        <v>0</v>
      </c>
      <c r="U261" s="9">
        <v>2</v>
      </c>
      <c r="V261" s="10">
        <v>2</v>
      </c>
    </row>
    <row r="262" spans="1:22" ht="16.5" customHeight="1" x14ac:dyDescent="0.25">
      <c r="A262" s="16"/>
      <c r="B262" s="17"/>
      <c r="C262" s="11" t="s">
        <v>30</v>
      </c>
      <c r="D262" s="12">
        <f t="shared" si="4"/>
        <v>61</v>
      </c>
      <c r="E262" s="12">
        <v>4</v>
      </c>
      <c r="F262" s="12">
        <v>7</v>
      </c>
      <c r="G262" s="12">
        <v>4</v>
      </c>
      <c r="H262" s="12">
        <v>5</v>
      </c>
      <c r="I262" s="12">
        <v>4</v>
      </c>
      <c r="J262" s="12">
        <v>3</v>
      </c>
      <c r="K262" s="12">
        <v>5</v>
      </c>
      <c r="L262" s="12">
        <v>4</v>
      </c>
      <c r="M262" s="12">
        <v>2</v>
      </c>
      <c r="N262" s="12">
        <v>3</v>
      </c>
      <c r="O262" s="12">
        <v>2</v>
      </c>
      <c r="P262" s="12">
        <v>0</v>
      </c>
      <c r="Q262" s="12">
        <v>4</v>
      </c>
      <c r="R262" s="12">
        <v>3</v>
      </c>
      <c r="S262" s="12">
        <v>1</v>
      </c>
      <c r="T262" s="12">
        <v>2</v>
      </c>
      <c r="U262" s="12">
        <v>4</v>
      </c>
      <c r="V262" s="13">
        <v>4</v>
      </c>
    </row>
    <row r="263" spans="1:22" ht="16.5" customHeight="1" x14ac:dyDescent="0.25">
      <c r="A263" s="16"/>
      <c r="B263" s="17" t="s">
        <v>31</v>
      </c>
      <c r="C263" s="8" t="s">
        <v>28</v>
      </c>
      <c r="D263" s="9">
        <f t="shared" si="4"/>
        <v>101</v>
      </c>
      <c r="E263" s="9">
        <v>8</v>
      </c>
      <c r="F263" s="9">
        <v>9</v>
      </c>
      <c r="G263" s="9">
        <v>9</v>
      </c>
      <c r="H263" s="9">
        <v>6</v>
      </c>
      <c r="I263" s="9">
        <v>9</v>
      </c>
      <c r="J263" s="9">
        <v>9</v>
      </c>
      <c r="K263" s="9">
        <v>6</v>
      </c>
      <c r="L263" s="9">
        <v>5</v>
      </c>
      <c r="M263" s="9">
        <v>5</v>
      </c>
      <c r="N263" s="9">
        <v>6</v>
      </c>
      <c r="O263" s="9">
        <v>2</v>
      </c>
      <c r="P263" s="9">
        <v>2</v>
      </c>
      <c r="Q263" s="9">
        <v>4</v>
      </c>
      <c r="R263" s="9">
        <v>5</v>
      </c>
      <c r="S263" s="9">
        <v>2</v>
      </c>
      <c r="T263" s="9">
        <v>2</v>
      </c>
      <c r="U263" s="9">
        <v>6</v>
      </c>
      <c r="V263" s="10">
        <v>6</v>
      </c>
    </row>
    <row r="264" spans="1:22" ht="16.5" customHeight="1" x14ac:dyDescent="0.25">
      <c r="A264" s="16"/>
      <c r="B264" s="17"/>
      <c r="C264" s="8" t="s">
        <v>29</v>
      </c>
      <c r="D264" s="9">
        <f t="shared" si="4"/>
        <v>40</v>
      </c>
      <c r="E264" s="9">
        <v>4</v>
      </c>
      <c r="F264" s="9">
        <v>2</v>
      </c>
      <c r="G264" s="9">
        <v>5</v>
      </c>
      <c r="H264" s="9">
        <v>1</v>
      </c>
      <c r="I264" s="9">
        <v>5</v>
      </c>
      <c r="J264" s="9">
        <v>6</v>
      </c>
      <c r="K264" s="9">
        <v>1</v>
      </c>
      <c r="L264" s="9">
        <v>1</v>
      </c>
      <c r="M264" s="9">
        <v>3</v>
      </c>
      <c r="N264" s="9">
        <v>3</v>
      </c>
      <c r="O264" s="9">
        <v>0</v>
      </c>
      <c r="P264" s="9">
        <v>2</v>
      </c>
      <c r="Q264" s="9">
        <v>0</v>
      </c>
      <c r="R264" s="9">
        <v>2</v>
      </c>
      <c r="S264" s="9">
        <v>1</v>
      </c>
      <c r="T264" s="9">
        <v>0</v>
      </c>
      <c r="U264" s="9">
        <v>2</v>
      </c>
      <c r="V264" s="10">
        <v>2</v>
      </c>
    </row>
    <row r="265" spans="1:22" ht="16.5" customHeight="1" x14ac:dyDescent="0.25">
      <c r="A265" s="16"/>
      <c r="B265" s="17"/>
      <c r="C265" s="11" t="s">
        <v>30</v>
      </c>
      <c r="D265" s="12">
        <f t="shared" si="4"/>
        <v>61</v>
      </c>
      <c r="E265" s="12">
        <v>4</v>
      </c>
      <c r="F265" s="12">
        <v>7</v>
      </c>
      <c r="G265" s="12">
        <v>4</v>
      </c>
      <c r="H265" s="12">
        <v>5</v>
      </c>
      <c r="I265" s="12">
        <v>4</v>
      </c>
      <c r="J265" s="12">
        <v>3</v>
      </c>
      <c r="K265" s="12">
        <v>5</v>
      </c>
      <c r="L265" s="12">
        <v>4</v>
      </c>
      <c r="M265" s="12">
        <v>2</v>
      </c>
      <c r="N265" s="12">
        <v>3</v>
      </c>
      <c r="O265" s="12">
        <v>2</v>
      </c>
      <c r="P265" s="12">
        <v>0</v>
      </c>
      <c r="Q265" s="12">
        <v>4</v>
      </c>
      <c r="R265" s="12">
        <v>3</v>
      </c>
      <c r="S265" s="12">
        <v>1</v>
      </c>
      <c r="T265" s="12">
        <v>2</v>
      </c>
      <c r="U265" s="12">
        <v>4</v>
      </c>
      <c r="V265" s="13">
        <v>4</v>
      </c>
    </row>
    <row r="266" spans="1:22" ht="16.5" customHeight="1" x14ac:dyDescent="0.25">
      <c r="A266" s="16"/>
      <c r="B266" s="17" t="s">
        <v>36</v>
      </c>
      <c r="C266" s="8" t="s">
        <v>28</v>
      </c>
      <c r="D266" s="9">
        <f t="shared" si="4"/>
        <v>0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0</v>
      </c>
      <c r="L266" s="9">
        <v>0</v>
      </c>
      <c r="M266" s="9">
        <v>0</v>
      </c>
      <c r="N266" s="9">
        <v>0</v>
      </c>
      <c r="O266" s="9">
        <v>0</v>
      </c>
      <c r="P266" s="9">
        <v>0</v>
      </c>
      <c r="Q266" s="9">
        <v>0</v>
      </c>
      <c r="R266" s="9">
        <v>0</v>
      </c>
      <c r="S266" s="9">
        <v>0</v>
      </c>
      <c r="T266" s="9">
        <v>0</v>
      </c>
      <c r="U266" s="9">
        <v>0</v>
      </c>
      <c r="V266" s="10">
        <v>0</v>
      </c>
    </row>
    <row r="267" spans="1:22" ht="16.5" customHeight="1" x14ac:dyDescent="0.25">
      <c r="A267" s="16"/>
      <c r="B267" s="17"/>
      <c r="C267" s="8" t="s">
        <v>29</v>
      </c>
      <c r="D267" s="9">
        <f t="shared" si="4"/>
        <v>0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0</v>
      </c>
      <c r="L267" s="9">
        <v>0</v>
      </c>
      <c r="M267" s="9">
        <v>0</v>
      </c>
      <c r="N267" s="9">
        <v>0</v>
      </c>
      <c r="O267" s="9">
        <v>0</v>
      </c>
      <c r="P267" s="9">
        <v>0</v>
      </c>
      <c r="Q267" s="9">
        <v>0</v>
      </c>
      <c r="R267" s="9">
        <v>0</v>
      </c>
      <c r="S267" s="9">
        <v>0</v>
      </c>
      <c r="T267" s="9">
        <v>0</v>
      </c>
      <c r="U267" s="9">
        <v>0</v>
      </c>
      <c r="V267" s="10">
        <v>0</v>
      </c>
    </row>
    <row r="268" spans="1:22" ht="16.5" customHeight="1" x14ac:dyDescent="0.25">
      <c r="A268" s="16"/>
      <c r="B268" s="17"/>
      <c r="C268" s="11" t="s">
        <v>30</v>
      </c>
      <c r="D268" s="12">
        <f t="shared" si="4"/>
        <v>0</v>
      </c>
      <c r="E268" s="12">
        <v>0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0</v>
      </c>
      <c r="L268" s="12">
        <v>0</v>
      </c>
      <c r="M268" s="12">
        <v>0</v>
      </c>
      <c r="N268" s="12">
        <v>0</v>
      </c>
      <c r="O268" s="12">
        <v>0</v>
      </c>
      <c r="P268" s="12">
        <v>0</v>
      </c>
      <c r="Q268" s="12">
        <v>0</v>
      </c>
      <c r="R268" s="12">
        <v>0</v>
      </c>
      <c r="S268" s="12">
        <v>0</v>
      </c>
      <c r="T268" s="12">
        <v>0</v>
      </c>
      <c r="U268" s="12">
        <v>0</v>
      </c>
      <c r="V268" s="13">
        <v>0</v>
      </c>
    </row>
    <row r="269" spans="1:22" ht="16.5" customHeight="1" x14ac:dyDescent="0.25">
      <c r="A269" s="16"/>
      <c r="B269" s="17" t="s">
        <v>33</v>
      </c>
      <c r="C269" s="8" t="s">
        <v>28</v>
      </c>
      <c r="D269" s="9">
        <f t="shared" si="4"/>
        <v>0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0</v>
      </c>
      <c r="L269" s="9">
        <v>0</v>
      </c>
      <c r="M269" s="9">
        <v>0</v>
      </c>
      <c r="N269" s="9">
        <v>0</v>
      </c>
      <c r="O269" s="9">
        <v>0</v>
      </c>
      <c r="P269" s="9">
        <v>0</v>
      </c>
      <c r="Q269" s="9">
        <v>0</v>
      </c>
      <c r="R269" s="9">
        <v>0</v>
      </c>
      <c r="S269" s="9">
        <v>0</v>
      </c>
      <c r="T269" s="9">
        <v>0</v>
      </c>
      <c r="U269" s="9">
        <v>0</v>
      </c>
      <c r="V269" s="10">
        <v>0</v>
      </c>
    </row>
    <row r="270" spans="1:22" ht="16.5" customHeight="1" x14ac:dyDescent="0.25">
      <c r="A270" s="16"/>
      <c r="B270" s="17"/>
      <c r="C270" s="8" t="s">
        <v>29</v>
      </c>
      <c r="D270" s="9">
        <f t="shared" si="4"/>
        <v>0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  <c r="K270" s="9">
        <v>0</v>
      </c>
      <c r="L270" s="9">
        <v>0</v>
      </c>
      <c r="M270" s="9">
        <v>0</v>
      </c>
      <c r="N270" s="9">
        <v>0</v>
      </c>
      <c r="O270" s="9">
        <v>0</v>
      </c>
      <c r="P270" s="9">
        <v>0</v>
      </c>
      <c r="Q270" s="9">
        <v>0</v>
      </c>
      <c r="R270" s="9">
        <v>0</v>
      </c>
      <c r="S270" s="9">
        <v>0</v>
      </c>
      <c r="T270" s="9">
        <v>0</v>
      </c>
      <c r="U270" s="9">
        <v>0</v>
      </c>
      <c r="V270" s="10">
        <v>0</v>
      </c>
    </row>
    <row r="271" spans="1:22" ht="16.5" customHeight="1" x14ac:dyDescent="0.25">
      <c r="A271" s="16"/>
      <c r="B271" s="17"/>
      <c r="C271" s="11" t="s">
        <v>30</v>
      </c>
      <c r="D271" s="12">
        <f t="shared" si="4"/>
        <v>0</v>
      </c>
      <c r="E271" s="12">
        <v>0</v>
      </c>
      <c r="F271" s="12">
        <v>0</v>
      </c>
      <c r="G271" s="12">
        <v>0</v>
      </c>
      <c r="H271" s="12">
        <v>0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12">
        <v>0</v>
      </c>
      <c r="R271" s="12">
        <v>0</v>
      </c>
      <c r="S271" s="12">
        <v>0</v>
      </c>
      <c r="T271" s="12">
        <v>0</v>
      </c>
      <c r="U271" s="12">
        <v>0</v>
      </c>
      <c r="V271" s="13">
        <v>0</v>
      </c>
    </row>
    <row r="272" spans="1:22" ht="16.5" customHeight="1" x14ac:dyDescent="0.25">
      <c r="A272" s="16"/>
      <c r="B272" s="17" t="s">
        <v>34</v>
      </c>
      <c r="C272" s="8" t="s">
        <v>28</v>
      </c>
      <c r="D272" s="9">
        <f t="shared" si="4"/>
        <v>0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9">
        <v>0</v>
      </c>
      <c r="K272" s="9">
        <v>0</v>
      </c>
      <c r="L272" s="9">
        <v>0</v>
      </c>
      <c r="M272" s="9">
        <v>0</v>
      </c>
      <c r="N272" s="9">
        <v>0</v>
      </c>
      <c r="O272" s="9">
        <v>0</v>
      </c>
      <c r="P272" s="9">
        <v>0</v>
      </c>
      <c r="Q272" s="9">
        <v>0</v>
      </c>
      <c r="R272" s="9">
        <v>0</v>
      </c>
      <c r="S272" s="9">
        <v>0</v>
      </c>
      <c r="T272" s="9">
        <v>0</v>
      </c>
      <c r="U272" s="9">
        <v>0</v>
      </c>
      <c r="V272" s="10">
        <v>0</v>
      </c>
    </row>
    <row r="273" spans="1:22" ht="16.5" customHeight="1" x14ac:dyDescent="0.25">
      <c r="A273" s="16"/>
      <c r="B273" s="17"/>
      <c r="C273" s="8" t="s">
        <v>29</v>
      </c>
      <c r="D273" s="9">
        <f t="shared" si="4"/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9">
        <v>0</v>
      </c>
      <c r="O273" s="9">
        <v>0</v>
      </c>
      <c r="P273" s="9">
        <v>0</v>
      </c>
      <c r="Q273" s="9">
        <v>0</v>
      </c>
      <c r="R273" s="9">
        <v>0</v>
      </c>
      <c r="S273" s="9">
        <v>0</v>
      </c>
      <c r="T273" s="9">
        <v>0</v>
      </c>
      <c r="U273" s="9">
        <v>0</v>
      </c>
      <c r="V273" s="10">
        <v>0</v>
      </c>
    </row>
    <row r="274" spans="1:22" ht="16.5" customHeight="1" x14ac:dyDescent="0.25">
      <c r="A274" s="16"/>
      <c r="B274" s="17"/>
      <c r="C274" s="11" t="s">
        <v>30</v>
      </c>
      <c r="D274" s="12">
        <f t="shared" si="4"/>
        <v>0</v>
      </c>
      <c r="E274" s="12">
        <v>0</v>
      </c>
      <c r="F274" s="12">
        <v>0</v>
      </c>
      <c r="G274" s="12">
        <v>0</v>
      </c>
      <c r="H274" s="12">
        <v>0</v>
      </c>
      <c r="I274" s="12">
        <v>0</v>
      </c>
      <c r="J274" s="12">
        <v>0</v>
      </c>
      <c r="K274" s="12">
        <v>0</v>
      </c>
      <c r="L274" s="12">
        <v>0</v>
      </c>
      <c r="M274" s="12">
        <v>0</v>
      </c>
      <c r="N274" s="12">
        <v>0</v>
      </c>
      <c r="O274" s="12">
        <v>0</v>
      </c>
      <c r="P274" s="12">
        <v>0</v>
      </c>
      <c r="Q274" s="12">
        <v>0</v>
      </c>
      <c r="R274" s="12">
        <v>0</v>
      </c>
      <c r="S274" s="12">
        <v>0</v>
      </c>
      <c r="T274" s="12">
        <v>0</v>
      </c>
      <c r="U274" s="12">
        <v>0</v>
      </c>
      <c r="V274" s="13">
        <v>0</v>
      </c>
    </row>
    <row r="275" spans="1:22" ht="16.5" customHeight="1" x14ac:dyDescent="0.25">
      <c r="A275" s="16" t="s">
        <v>53</v>
      </c>
      <c r="B275" s="17" t="s">
        <v>27</v>
      </c>
      <c r="C275" s="5" t="s">
        <v>28</v>
      </c>
      <c r="D275" s="9">
        <f t="shared" si="4"/>
        <v>2280</v>
      </c>
      <c r="E275" s="6">
        <v>106</v>
      </c>
      <c r="F275" s="6">
        <v>135</v>
      </c>
      <c r="G275" s="6">
        <v>150</v>
      </c>
      <c r="H275" s="6">
        <v>119</v>
      </c>
      <c r="I275" s="6">
        <v>109</v>
      </c>
      <c r="J275" s="6">
        <v>127</v>
      </c>
      <c r="K275" s="6">
        <v>105</v>
      </c>
      <c r="L275" s="6">
        <v>109</v>
      </c>
      <c r="M275" s="6">
        <v>121</v>
      </c>
      <c r="N275" s="6">
        <v>132</v>
      </c>
      <c r="O275" s="6">
        <v>120</v>
      </c>
      <c r="P275" s="6">
        <v>123</v>
      </c>
      <c r="Q275" s="6">
        <v>124</v>
      </c>
      <c r="R275" s="6">
        <v>103</v>
      </c>
      <c r="S275" s="6">
        <v>141</v>
      </c>
      <c r="T275" s="6">
        <v>136</v>
      </c>
      <c r="U275" s="6">
        <v>148</v>
      </c>
      <c r="V275" s="7">
        <v>172</v>
      </c>
    </row>
    <row r="276" spans="1:22" ht="16.5" customHeight="1" x14ac:dyDescent="0.25">
      <c r="A276" s="16"/>
      <c r="B276" s="17"/>
      <c r="C276" s="8" t="s">
        <v>29</v>
      </c>
      <c r="D276" s="9">
        <f t="shared" si="4"/>
        <v>1163</v>
      </c>
      <c r="E276" s="9">
        <v>64</v>
      </c>
      <c r="F276" s="9">
        <v>66</v>
      </c>
      <c r="G276" s="9">
        <v>81</v>
      </c>
      <c r="H276" s="9">
        <v>55</v>
      </c>
      <c r="I276" s="9">
        <v>52</v>
      </c>
      <c r="J276" s="9">
        <v>71</v>
      </c>
      <c r="K276" s="9">
        <v>52</v>
      </c>
      <c r="L276" s="9">
        <v>53</v>
      </c>
      <c r="M276" s="9">
        <v>59</v>
      </c>
      <c r="N276" s="9">
        <v>69</v>
      </c>
      <c r="O276" s="9">
        <v>60</v>
      </c>
      <c r="P276" s="9">
        <v>57</v>
      </c>
      <c r="Q276" s="9">
        <v>73</v>
      </c>
      <c r="R276" s="9">
        <v>49</v>
      </c>
      <c r="S276" s="9">
        <v>65</v>
      </c>
      <c r="T276" s="9">
        <v>79</v>
      </c>
      <c r="U276" s="9">
        <v>78</v>
      </c>
      <c r="V276" s="10">
        <v>80</v>
      </c>
    </row>
    <row r="277" spans="1:22" ht="16.5" customHeight="1" x14ac:dyDescent="0.25">
      <c r="A277" s="16"/>
      <c r="B277" s="17"/>
      <c r="C277" s="11" t="s">
        <v>30</v>
      </c>
      <c r="D277" s="12">
        <f t="shared" si="4"/>
        <v>1117</v>
      </c>
      <c r="E277" s="12">
        <v>42</v>
      </c>
      <c r="F277" s="12">
        <v>69</v>
      </c>
      <c r="G277" s="12">
        <v>69</v>
      </c>
      <c r="H277" s="12">
        <v>64</v>
      </c>
      <c r="I277" s="12">
        <v>57</v>
      </c>
      <c r="J277" s="12">
        <v>56</v>
      </c>
      <c r="K277" s="12">
        <v>53</v>
      </c>
      <c r="L277" s="12">
        <v>56</v>
      </c>
      <c r="M277" s="12">
        <v>62</v>
      </c>
      <c r="N277" s="12">
        <v>63</v>
      </c>
      <c r="O277" s="12">
        <v>60</v>
      </c>
      <c r="P277" s="12">
        <v>66</v>
      </c>
      <c r="Q277" s="12">
        <v>51</v>
      </c>
      <c r="R277" s="12">
        <v>54</v>
      </c>
      <c r="S277" s="12">
        <v>76</v>
      </c>
      <c r="T277" s="12">
        <v>57</v>
      </c>
      <c r="U277" s="12">
        <v>70</v>
      </c>
      <c r="V277" s="13">
        <v>92</v>
      </c>
    </row>
    <row r="278" spans="1:22" ht="16.5" customHeight="1" x14ac:dyDescent="0.25">
      <c r="A278" s="16"/>
      <c r="B278" s="17" t="s">
        <v>31</v>
      </c>
      <c r="C278" s="8" t="s">
        <v>28</v>
      </c>
      <c r="D278" s="9">
        <f t="shared" si="4"/>
        <v>2279</v>
      </c>
      <c r="E278" s="9">
        <v>106</v>
      </c>
      <c r="F278" s="9">
        <v>135</v>
      </c>
      <c r="G278" s="9">
        <v>150</v>
      </c>
      <c r="H278" s="9">
        <v>119</v>
      </c>
      <c r="I278" s="9">
        <v>109</v>
      </c>
      <c r="J278" s="9">
        <v>127</v>
      </c>
      <c r="K278" s="9">
        <v>105</v>
      </c>
      <c r="L278" s="9">
        <v>109</v>
      </c>
      <c r="M278" s="9">
        <v>121</v>
      </c>
      <c r="N278" s="9">
        <v>132</v>
      </c>
      <c r="O278" s="9">
        <v>120</v>
      </c>
      <c r="P278" s="9">
        <v>123</v>
      </c>
      <c r="Q278" s="9">
        <v>124</v>
      </c>
      <c r="R278" s="9">
        <v>103</v>
      </c>
      <c r="S278" s="9">
        <v>141</v>
      </c>
      <c r="T278" s="9">
        <v>136</v>
      </c>
      <c r="U278" s="9">
        <v>147</v>
      </c>
      <c r="V278" s="10">
        <v>172</v>
      </c>
    </row>
    <row r="279" spans="1:22" ht="16.5" customHeight="1" x14ac:dyDescent="0.25">
      <c r="A279" s="16"/>
      <c r="B279" s="17"/>
      <c r="C279" s="8" t="s">
        <v>29</v>
      </c>
      <c r="D279" s="9">
        <f t="shared" si="4"/>
        <v>1163</v>
      </c>
      <c r="E279" s="9">
        <v>64</v>
      </c>
      <c r="F279" s="9">
        <v>66</v>
      </c>
      <c r="G279" s="9">
        <v>81</v>
      </c>
      <c r="H279" s="9">
        <v>55</v>
      </c>
      <c r="I279" s="9">
        <v>52</v>
      </c>
      <c r="J279" s="9">
        <v>71</v>
      </c>
      <c r="K279" s="9">
        <v>52</v>
      </c>
      <c r="L279" s="9">
        <v>53</v>
      </c>
      <c r="M279" s="9">
        <v>59</v>
      </c>
      <c r="N279" s="9">
        <v>69</v>
      </c>
      <c r="O279" s="9">
        <v>60</v>
      </c>
      <c r="P279" s="9">
        <v>57</v>
      </c>
      <c r="Q279" s="9">
        <v>73</v>
      </c>
      <c r="R279" s="9">
        <v>49</v>
      </c>
      <c r="S279" s="9">
        <v>65</v>
      </c>
      <c r="T279" s="9">
        <v>79</v>
      </c>
      <c r="U279" s="9">
        <v>78</v>
      </c>
      <c r="V279" s="10">
        <v>80</v>
      </c>
    </row>
    <row r="280" spans="1:22" ht="16.5" customHeight="1" x14ac:dyDescent="0.25">
      <c r="A280" s="16"/>
      <c r="B280" s="17"/>
      <c r="C280" s="11" t="s">
        <v>30</v>
      </c>
      <c r="D280" s="12">
        <f t="shared" si="4"/>
        <v>1116</v>
      </c>
      <c r="E280" s="12">
        <v>42</v>
      </c>
      <c r="F280" s="12">
        <v>69</v>
      </c>
      <c r="G280" s="12">
        <v>69</v>
      </c>
      <c r="H280" s="12">
        <v>64</v>
      </c>
      <c r="I280" s="12">
        <v>57</v>
      </c>
      <c r="J280" s="12">
        <v>56</v>
      </c>
      <c r="K280" s="12">
        <v>53</v>
      </c>
      <c r="L280" s="12">
        <v>56</v>
      </c>
      <c r="M280" s="12">
        <v>62</v>
      </c>
      <c r="N280" s="12">
        <v>63</v>
      </c>
      <c r="O280" s="12">
        <v>60</v>
      </c>
      <c r="P280" s="12">
        <v>66</v>
      </c>
      <c r="Q280" s="12">
        <v>51</v>
      </c>
      <c r="R280" s="12">
        <v>54</v>
      </c>
      <c r="S280" s="12">
        <v>76</v>
      </c>
      <c r="T280" s="12">
        <v>57</v>
      </c>
      <c r="U280" s="12">
        <v>69</v>
      </c>
      <c r="V280" s="13">
        <v>92</v>
      </c>
    </row>
    <row r="281" spans="1:22" ht="16.5" customHeight="1" x14ac:dyDescent="0.25">
      <c r="A281" s="16"/>
      <c r="B281" s="17" t="s">
        <v>36</v>
      </c>
      <c r="C281" s="8" t="s">
        <v>28</v>
      </c>
      <c r="D281" s="9">
        <f t="shared" si="4"/>
        <v>1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v>0</v>
      </c>
      <c r="N281" s="9">
        <v>0</v>
      </c>
      <c r="O281" s="9">
        <v>0</v>
      </c>
      <c r="P281" s="9">
        <v>0</v>
      </c>
      <c r="Q281" s="9">
        <v>0</v>
      </c>
      <c r="R281" s="9">
        <v>0</v>
      </c>
      <c r="S281" s="9">
        <v>0</v>
      </c>
      <c r="T281" s="9">
        <v>0</v>
      </c>
      <c r="U281" s="9">
        <v>1</v>
      </c>
      <c r="V281" s="10">
        <v>0</v>
      </c>
    </row>
    <row r="282" spans="1:22" ht="16.5" customHeight="1" x14ac:dyDescent="0.25">
      <c r="A282" s="16"/>
      <c r="B282" s="17"/>
      <c r="C282" s="8" t="s">
        <v>29</v>
      </c>
      <c r="D282" s="9">
        <f t="shared" si="4"/>
        <v>0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>
        <v>0</v>
      </c>
      <c r="L282" s="9">
        <v>0</v>
      </c>
      <c r="M282" s="9">
        <v>0</v>
      </c>
      <c r="N282" s="9">
        <v>0</v>
      </c>
      <c r="O282" s="9">
        <v>0</v>
      </c>
      <c r="P282" s="9">
        <v>0</v>
      </c>
      <c r="Q282" s="9">
        <v>0</v>
      </c>
      <c r="R282" s="9">
        <v>0</v>
      </c>
      <c r="S282" s="9">
        <v>0</v>
      </c>
      <c r="T282" s="9">
        <v>0</v>
      </c>
      <c r="U282" s="9">
        <v>0</v>
      </c>
      <c r="V282" s="10">
        <v>0</v>
      </c>
    </row>
    <row r="283" spans="1:22" ht="16.5" customHeight="1" x14ac:dyDescent="0.25">
      <c r="A283" s="16"/>
      <c r="B283" s="17"/>
      <c r="C283" s="11" t="s">
        <v>30</v>
      </c>
      <c r="D283" s="12">
        <f t="shared" si="4"/>
        <v>1</v>
      </c>
      <c r="E283" s="12">
        <v>0</v>
      </c>
      <c r="F283" s="12">
        <v>0</v>
      </c>
      <c r="G283" s="12">
        <v>0</v>
      </c>
      <c r="H283" s="12">
        <v>0</v>
      </c>
      <c r="I283" s="12">
        <v>0</v>
      </c>
      <c r="J283" s="12">
        <v>0</v>
      </c>
      <c r="K283" s="12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12">
        <v>0</v>
      </c>
      <c r="R283" s="12">
        <v>0</v>
      </c>
      <c r="S283" s="12">
        <v>0</v>
      </c>
      <c r="T283" s="12">
        <v>0</v>
      </c>
      <c r="U283" s="12">
        <v>1</v>
      </c>
      <c r="V283" s="13">
        <v>0</v>
      </c>
    </row>
    <row r="284" spans="1:22" ht="16.5" customHeight="1" x14ac:dyDescent="0.25">
      <c r="A284" s="16"/>
      <c r="B284" s="17" t="s">
        <v>33</v>
      </c>
      <c r="C284" s="8" t="s">
        <v>28</v>
      </c>
      <c r="D284" s="9">
        <f t="shared" si="4"/>
        <v>0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0</v>
      </c>
      <c r="L284" s="9">
        <v>0</v>
      </c>
      <c r="M284" s="9">
        <v>0</v>
      </c>
      <c r="N284" s="9">
        <v>0</v>
      </c>
      <c r="O284" s="9">
        <v>0</v>
      </c>
      <c r="P284" s="9">
        <v>0</v>
      </c>
      <c r="Q284" s="9">
        <v>0</v>
      </c>
      <c r="R284" s="9">
        <v>0</v>
      </c>
      <c r="S284" s="9">
        <v>0</v>
      </c>
      <c r="T284" s="9">
        <v>0</v>
      </c>
      <c r="U284" s="9">
        <v>0</v>
      </c>
      <c r="V284" s="10">
        <v>0</v>
      </c>
    </row>
    <row r="285" spans="1:22" ht="16.5" customHeight="1" x14ac:dyDescent="0.25">
      <c r="A285" s="16"/>
      <c r="B285" s="17"/>
      <c r="C285" s="8" t="s">
        <v>29</v>
      </c>
      <c r="D285" s="9">
        <f t="shared" si="4"/>
        <v>0</v>
      </c>
      <c r="E285" s="9">
        <v>0</v>
      </c>
      <c r="F285" s="9">
        <v>0</v>
      </c>
      <c r="G285" s="9">
        <v>0</v>
      </c>
      <c r="H285" s="9">
        <v>0</v>
      </c>
      <c r="I285" s="9">
        <v>0</v>
      </c>
      <c r="J285" s="9">
        <v>0</v>
      </c>
      <c r="K285" s="9">
        <v>0</v>
      </c>
      <c r="L285" s="9">
        <v>0</v>
      </c>
      <c r="M285" s="9">
        <v>0</v>
      </c>
      <c r="N285" s="9">
        <v>0</v>
      </c>
      <c r="O285" s="9">
        <v>0</v>
      </c>
      <c r="P285" s="9">
        <v>0</v>
      </c>
      <c r="Q285" s="9">
        <v>0</v>
      </c>
      <c r="R285" s="9">
        <v>0</v>
      </c>
      <c r="S285" s="9">
        <v>0</v>
      </c>
      <c r="T285" s="9">
        <v>0</v>
      </c>
      <c r="U285" s="9">
        <v>0</v>
      </c>
      <c r="V285" s="10">
        <v>0</v>
      </c>
    </row>
    <row r="286" spans="1:22" ht="16.5" customHeight="1" x14ac:dyDescent="0.25">
      <c r="A286" s="16"/>
      <c r="B286" s="17"/>
      <c r="C286" s="11" t="s">
        <v>30</v>
      </c>
      <c r="D286" s="12">
        <f t="shared" si="4"/>
        <v>0</v>
      </c>
      <c r="E286" s="12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12">
        <v>0</v>
      </c>
      <c r="R286" s="12">
        <v>0</v>
      </c>
      <c r="S286" s="12">
        <v>0</v>
      </c>
      <c r="T286" s="12">
        <v>0</v>
      </c>
      <c r="U286" s="12">
        <v>0</v>
      </c>
      <c r="V286" s="13">
        <v>0</v>
      </c>
    </row>
    <row r="287" spans="1:22" ht="16.5" customHeight="1" x14ac:dyDescent="0.25">
      <c r="A287" s="16"/>
      <c r="B287" s="17" t="s">
        <v>34</v>
      </c>
      <c r="C287" s="8" t="s">
        <v>28</v>
      </c>
      <c r="D287" s="9">
        <f t="shared" si="4"/>
        <v>0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0</v>
      </c>
      <c r="L287" s="9">
        <v>0</v>
      </c>
      <c r="M287" s="9">
        <v>0</v>
      </c>
      <c r="N287" s="9">
        <v>0</v>
      </c>
      <c r="O287" s="9">
        <v>0</v>
      </c>
      <c r="P287" s="9">
        <v>0</v>
      </c>
      <c r="Q287" s="9">
        <v>0</v>
      </c>
      <c r="R287" s="9">
        <v>0</v>
      </c>
      <c r="S287" s="9">
        <v>0</v>
      </c>
      <c r="T287" s="9">
        <v>0</v>
      </c>
      <c r="U287" s="9">
        <v>0</v>
      </c>
      <c r="V287" s="10">
        <v>0</v>
      </c>
    </row>
    <row r="288" spans="1:22" ht="16.5" customHeight="1" x14ac:dyDescent="0.25">
      <c r="A288" s="16"/>
      <c r="B288" s="17"/>
      <c r="C288" s="8" t="s">
        <v>29</v>
      </c>
      <c r="D288" s="9">
        <f t="shared" si="4"/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v>0</v>
      </c>
      <c r="N288" s="9">
        <v>0</v>
      </c>
      <c r="O288" s="9">
        <v>0</v>
      </c>
      <c r="P288" s="9">
        <v>0</v>
      </c>
      <c r="Q288" s="9">
        <v>0</v>
      </c>
      <c r="R288" s="9">
        <v>0</v>
      </c>
      <c r="S288" s="9">
        <v>0</v>
      </c>
      <c r="T288" s="9">
        <v>0</v>
      </c>
      <c r="U288" s="9">
        <v>0</v>
      </c>
      <c r="V288" s="10">
        <v>0</v>
      </c>
    </row>
    <row r="289" spans="1:22" ht="16.5" customHeight="1" x14ac:dyDescent="0.25">
      <c r="A289" s="16"/>
      <c r="B289" s="17"/>
      <c r="C289" s="11" t="s">
        <v>30</v>
      </c>
      <c r="D289" s="12">
        <f t="shared" si="4"/>
        <v>0</v>
      </c>
      <c r="E289" s="12">
        <v>0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12">
        <v>0</v>
      </c>
      <c r="R289" s="12">
        <v>0</v>
      </c>
      <c r="S289" s="12">
        <v>0</v>
      </c>
      <c r="T289" s="12">
        <v>0</v>
      </c>
      <c r="U289" s="12">
        <v>0</v>
      </c>
      <c r="V289" s="13">
        <v>0</v>
      </c>
    </row>
    <row r="290" spans="1:22" ht="16.5" customHeight="1" x14ac:dyDescent="0.25">
      <c r="A290" s="16" t="s">
        <v>54</v>
      </c>
      <c r="B290" s="17" t="s">
        <v>27</v>
      </c>
      <c r="C290" s="5" t="s">
        <v>28</v>
      </c>
      <c r="D290" s="9">
        <f t="shared" si="4"/>
        <v>1306</v>
      </c>
      <c r="E290" s="6">
        <v>53</v>
      </c>
      <c r="F290" s="6">
        <v>59</v>
      </c>
      <c r="G290" s="6">
        <v>74</v>
      </c>
      <c r="H290" s="6">
        <v>83</v>
      </c>
      <c r="I290" s="6">
        <v>78</v>
      </c>
      <c r="J290" s="6">
        <v>86</v>
      </c>
      <c r="K290" s="6">
        <v>70</v>
      </c>
      <c r="L290" s="6">
        <v>71</v>
      </c>
      <c r="M290" s="6">
        <v>56</v>
      </c>
      <c r="N290" s="6">
        <v>78</v>
      </c>
      <c r="O290" s="6">
        <v>72</v>
      </c>
      <c r="P290" s="6">
        <v>79</v>
      </c>
      <c r="Q290" s="6">
        <v>74</v>
      </c>
      <c r="R290" s="6">
        <v>65</v>
      </c>
      <c r="S290" s="6">
        <v>68</v>
      </c>
      <c r="T290" s="6">
        <v>71</v>
      </c>
      <c r="U290" s="6">
        <v>75</v>
      </c>
      <c r="V290" s="7">
        <v>94</v>
      </c>
    </row>
    <row r="291" spans="1:22" ht="16.5" customHeight="1" x14ac:dyDescent="0.25">
      <c r="A291" s="16"/>
      <c r="B291" s="17"/>
      <c r="C291" s="8" t="s">
        <v>29</v>
      </c>
      <c r="D291" s="9">
        <f t="shared" si="4"/>
        <v>666</v>
      </c>
      <c r="E291" s="9">
        <v>29</v>
      </c>
      <c r="F291" s="9">
        <v>33</v>
      </c>
      <c r="G291" s="9">
        <v>42</v>
      </c>
      <c r="H291" s="9">
        <v>44</v>
      </c>
      <c r="I291" s="9">
        <v>37</v>
      </c>
      <c r="J291" s="9">
        <v>44</v>
      </c>
      <c r="K291" s="9">
        <v>30</v>
      </c>
      <c r="L291" s="9">
        <v>29</v>
      </c>
      <c r="M291" s="9">
        <v>25</v>
      </c>
      <c r="N291" s="9">
        <v>42</v>
      </c>
      <c r="O291" s="9">
        <v>42</v>
      </c>
      <c r="P291" s="9">
        <v>44</v>
      </c>
      <c r="Q291" s="9">
        <v>36</v>
      </c>
      <c r="R291" s="9">
        <v>29</v>
      </c>
      <c r="S291" s="9">
        <v>33</v>
      </c>
      <c r="T291" s="9">
        <v>40</v>
      </c>
      <c r="U291" s="9">
        <v>45</v>
      </c>
      <c r="V291" s="10">
        <v>42</v>
      </c>
    </row>
    <row r="292" spans="1:22" ht="16.5" customHeight="1" x14ac:dyDescent="0.25">
      <c r="A292" s="16"/>
      <c r="B292" s="17"/>
      <c r="C292" s="11" t="s">
        <v>30</v>
      </c>
      <c r="D292" s="12">
        <f t="shared" si="4"/>
        <v>640</v>
      </c>
      <c r="E292" s="12">
        <v>24</v>
      </c>
      <c r="F292" s="12">
        <v>26</v>
      </c>
      <c r="G292" s="12">
        <v>32</v>
      </c>
      <c r="H292" s="12">
        <v>39</v>
      </c>
      <c r="I292" s="12">
        <v>41</v>
      </c>
      <c r="J292" s="12">
        <v>42</v>
      </c>
      <c r="K292" s="12">
        <v>40</v>
      </c>
      <c r="L292" s="12">
        <v>42</v>
      </c>
      <c r="M292" s="12">
        <v>31</v>
      </c>
      <c r="N292" s="12">
        <v>36</v>
      </c>
      <c r="O292" s="12">
        <v>30</v>
      </c>
      <c r="P292" s="12">
        <v>35</v>
      </c>
      <c r="Q292" s="12">
        <v>38</v>
      </c>
      <c r="R292" s="12">
        <v>36</v>
      </c>
      <c r="S292" s="12">
        <v>35</v>
      </c>
      <c r="T292" s="12">
        <v>31</v>
      </c>
      <c r="U292" s="12">
        <v>30</v>
      </c>
      <c r="V292" s="13">
        <v>52</v>
      </c>
    </row>
    <row r="293" spans="1:22" ht="16.5" customHeight="1" x14ac:dyDescent="0.25">
      <c r="A293" s="16"/>
      <c r="B293" s="17" t="s">
        <v>31</v>
      </c>
      <c r="C293" s="8" t="s">
        <v>28</v>
      </c>
      <c r="D293" s="9">
        <f t="shared" si="4"/>
        <v>1304</v>
      </c>
      <c r="E293" s="9">
        <v>53</v>
      </c>
      <c r="F293" s="9">
        <v>59</v>
      </c>
      <c r="G293" s="9">
        <v>74</v>
      </c>
      <c r="H293" s="9">
        <v>83</v>
      </c>
      <c r="I293" s="9">
        <v>78</v>
      </c>
      <c r="J293" s="9">
        <v>86</v>
      </c>
      <c r="K293" s="9">
        <v>70</v>
      </c>
      <c r="L293" s="9">
        <v>71</v>
      </c>
      <c r="M293" s="9">
        <v>56</v>
      </c>
      <c r="N293" s="9">
        <v>78</v>
      </c>
      <c r="O293" s="9">
        <v>72</v>
      </c>
      <c r="P293" s="9">
        <v>79</v>
      </c>
      <c r="Q293" s="9">
        <v>74</v>
      </c>
      <c r="R293" s="9">
        <v>65</v>
      </c>
      <c r="S293" s="9">
        <v>68</v>
      </c>
      <c r="T293" s="9">
        <v>71</v>
      </c>
      <c r="U293" s="9">
        <v>75</v>
      </c>
      <c r="V293" s="10">
        <v>92</v>
      </c>
    </row>
    <row r="294" spans="1:22" ht="16.5" customHeight="1" x14ac:dyDescent="0.25">
      <c r="A294" s="16"/>
      <c r="B294" s="17"/>
      <c r="C294" s="8" t="s">
        <v>29</v>
      </c>
      <c r="D294" s="9">
        <f t="shared" si="4"/>
        <v>666</v>
      </c>
      <c r="E294" s="9">
        <v>29</v>
      </c>
      <c r="F294" s="9">
        <v>33</v>
      </c>
      <c r="G294" s="9">
        <v>42</v>
      </c>
      <c r="H294" s="9">
        <v>44</v>
      </c>
      <c r="I294" s="9">
        <v>37</v>
      </c>
      <c r="J294" s="9">
        <v>44</v>
      </c>
      <c r="K294" s="9">
        <v>30</v>
      </c>
      <c r="L294" s="9">
        <v>29</v>
      </c>
      <c r="M294" s="9">
        <v>25</v>
      </c>
      <c r="N294" s="9">
        <v>42</v>
      </c>
      <c r="O294" s="9">
        <v>42</v>
      </c>
      <c r="P294" s="9">
        <v>44</v>
      </c>
      <c r="Q294" s="9">
        <v>36</v>
      </c>
      <c r="R294" s="9">
        <v>29</v>
      </c>
      <c r="S294" s="9">
        <v>33</v>
      </c>
      <c r="T294" s="9">
        <v>40</v>
      </c>
      <c r="U294" s="9">
        <v>45</v>
      </c>
      <c r="V294" s="10">
        <v>42</v>
      </c>
    </row>
    <row r="295" spans="1:22" ht="16.5" customHeight="1" x14ac:dyDescent="0.25">
      <c r="A295" s="16"/>
      <c r="B295" s="17"/>
      <c r="C295" s="11" t="s">
        <v>30</v>
      </c>
      <c r="D295" s="12">
        <f t="shared" si="4"/>
        <v>638</v>
      </c>
      <c r="E295" s="12">
        <v>24</v>
      </c>
      <c r="F295" s="12">
        <v>26</v>
      </c>
      <c r="G295" s="12">
        <v>32</v>
      </c>
      <c r="H295" s="12">
        <v>39</v>
      </c>
      <c r="I295" s="12">
        <v>41</v>
      </c>
      <c r="J295" s="12">
        <v>42</v>
      </c>
      <c r="K295" s="12">
        <v>40</v>
      </c>
      <c r="L295" s="12">
        <v>42</v>
      </c>
      <c r="M295" s="12">
        <v>31</v>
      </c>
      <c r="N295" s="12">
        <v>36</v>
      </c>
      <c r="O295" s="12">
        <v>30</v>
      </c>
      <c r="P295" s="12">
        <v>35</v>
      </c>
      <c r="Q295" s="12">
        <v>38</v>
      </c>
      <c r="R295" s="12">
        <v>36</v>
      </c>
      <c r="S295" s="12">
        <v>35</v>
      </c>
      <c r="T295" s="12">
        <v>31</v>
      </c>
      <c r="U295" s="12">
        <v>30</v>
      </c>
      <c r="V295" s="13">
        <v>50</v>
      </c>
    </row>
    <row r="296" spans="1:22" ht="16.5" customHeight="1" x14ac:dyDescent="0.25">
      <c r="A296" s="16"/>
      <c r="B296" s="17" t="s">
        <v>36</v>
      </c>
      <c r="C296" s="8" t="s">
        <v>28</v>
      </c>
      <c r="D296" s="9">
        <f t="shared" si="4"/>
        <v>1</v>
      </c>
      <c r="E296" s="9">
        <v>0</v>
      </c>
      <c r="F296" s="9">
        <v>0</v>
      </c>
      <c r="G296" s="9">
        <v>0</v>
      </c>
      <c r="H296" s="9">
        <v>0</v>
      </c>
      <c r="I296" s="9">
        <v>0</v>
      </c>
      <c r="J296" s="9">
        <v>0</v>
      </c>
      <c r="K296" s="9">
        <v>0</v>
      </c>
      <c r="L296" s="9">
        <v>0</v>
      </c>
      <c r="M296" s="9">
        <v>0</v>
      </c>
      <c r="N296" s="9">
        <v>0</v>
      </c>
      <c r="O296" s="9">
        <v>0</v>
      </c>
      <c r="P296" s="9">
        <v>0</v>
      </c>
      <c r="Q296" s="9">
        <v>0</v>
      </c>
      <c r="R296" s="9">
        <v>0</v>
      </c>
      <c r="S296" s="9">
        <v>0</v>
      </c>
      <c r="T296" s="9">
        <v>0</v>
      </c>
      <c r="U296" s="9">
        <v>0</v>
      </c>
      <c r="V296" s="10">
        <v>1</v>
      </c>
    </row>
    <row r="297" spans="1:22" ht="16.5" customHeight="1" x14ac:dyDescent="0.25">
      <c r="A297" s="16"/>
      <c r="B297" s="17"/>
      <c r="C297" s="8" t="s">
        <v>29</v>
      </c>
      <c r="D297" s="9">
        <f t="shared" si="4"/>
        <v>0</v>
      </c>
      <c r="E297" s="9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  <c r="U297" s="9">
        <v>0</v>
      </c>
      <c r="V297" s="10">
        <v>0</v>
      </c>
    </row>
    <row r="298" spans="1:22" ht="16.5" customHeight="1" x14ac:dyDescent="0.25">
      <c r="A298" s="16"/>
      <c r="B298" s="17"/>
      <c r="C298" s="11" t="s">
        <v>30</v>
      </c>
      <c r="D298" s="12">
        <f t="shared" si="4"/>
        <v>1</v>
      </c>
      <c r="E298" s="12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12">
        <v>0</v>
      </c>
      <c r="R298" s="12">
        <v>0</v>
      </c>
      <c r="S298" s="12">
        <v>0</v>
      </c>
      <c r="T298" s="12">
        <v>0</v>
      </c>
      <c r="U298" s="12">
        <v>0</v>
      </c>
      <c r="V298" s="13">
        <v>1</v>
      </c>
    </row>
    <row r="299" spans="1:22" ht="16.5" customHeight="1" x14ac:dyDescent="0.25">
      <c r="A299" s="16"/>
      <c r="B299" s="17" t="s">
        <v>33</v>
      </c>
      <c r="C299" s="8" t="s">
        <v>28</v>
      </c>
      <c r="D299" s="9">
        <f t="shared" si="4"/>
        <v>1</v>
      </c>
      <c r="E299" s="9">
        <v>0</v>
      </c>
      <c r="F299" s="9">
        <v>0</v>
      </c>
      <c r="G299" s="9">
        <v>0</v>
      </c>
      <c r="H299" s="9">
        <v>0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9">
        <v>0</v>
      </c>
      <c r="O299" s="9">
        <v>0</v>
      </c>
      <c r="P299" s="9">
        <v>0</v>
      </c>
      <c r="Q299" s="9">
        <v>0</v>
      </c>
      <c r="R299" s="9">
        <v>0</v>
      </c>
      <c r="S299" s="9">
        <v>0</v>
      </c>
      <c r="T299" s="9">
        <v>0</v>
      </c>
      <c r="U299" s="9">
        <v>0</v>
      </c>
      <c r="V299" s="10">
        <v>1</v>
      </c>
    </row>
    <row r="300" spans="1:22" ht="16.5" customHeight="1" x14ac:dyDescent="0.25">
      <c r="A300" s="16"/>
      <c r="B300" s="17"/>
      <c r="C300" s="8" t="s">
        <v>29</v>
      </c>
      <c r="D300" s="9">
        <f t="shared" si="4"/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v>0</v>
      </c>
      <c r="N300" s="9">
        <v>0</v>
      </c>
      <c r="O300" s="9">
        <v>0</v>
      </c>
      <c r="P300" s="9">
        <v>0</v>
      </c>
      <c r="Q300" s="9">
        <v>0</v>
      </c>
      <c r="R300" s="9">
        <v>0</v>
      </c>
      <c r="S300" s="9">
        <v>0</v>
      </c>
      <c r="T300" s="9">
        <v>0</v>
      </c>
      <c r="U300" s="9">
        <v>0</v>
      </c>
      <c r="V300" s="10">
        <v>0</v>
      </c>
    </row>
    <row r="301" spans="1:22" ht="16.5" customHeight="1" x14ac:dyDescent="0.25">
      <c r="A301" s="16"/>
      <c r="B301" s="17"/>
      <c r="C301" s="11" t="s">
        <v>30</v>
      </c>
      <c r="D301" s="12">
        <f t="shared" si="4"/>
        <v>1</v>
      </c>
      <c r="E301" s="12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12">
        <v>0</v>
      </c>
      <c r="R301" s="12">
        <v>0</v>
      </c>
      <c r="S301" s="12">
        <v>0</v>
      </c>
      <c r="T301" s="12">
        <v>0</v>
      </c>
      <c r="U301" s="12">
        <v>0</v>
      </c>
      <c r="V301" s="13">
        <v>1</v>
      </c>
    </row>
    <row r="302" spans="1:22" ht="16.5" customHeight="1" x14ac:dyDescent="0.25">
      <c r="A302" s="16"/>
      <c r="B302" s="17" t="s">
        <v>34</v>
      </c>
      <c r="C302" s="8" t="s">
        <v>28</v>
      </c>
      <c r="D302" s="9">
        <f t="shared" si="4"/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v>0</v>
      </c>
      <c r="M302" s="9">
        <v>0</v>
      </c>
      <c r="N302" s="9">
        <v>0</v>
      </c>
      <c r="O302" s="9">
        <v>0</v>
      </c>
      <c r="P302" s="9">
        <v>0</v>
      </c>
      <c r="Q302" s="9">
        <v>0</v>
      </c>
      <c r="R302" s="9">
        <v>0</v>
      </c>
      <c r="S302" s="9">
        <v>0</v>
      </c>
      <c r="T302" s="9">
        <v>0</v>
      </c>
      <c r="U302" s="9">
        <v>0</v>
      </c>
      <c r="V302" s="10">
        <v>0</v>
      </c>
    </row>
    <row r="303" spans="1:22" ht="16.5" customHeight="1" x14ac:dyDescent="0.25">
      <c r="A303" s="16"/>
      <c r="B303" s="17"/>
      <c r="C303" s="8" t="s">
        <v>29</v>
      </c>
      <c r="D303" s="9">
        <f t="shared" si="4"/>
        <v>0</v>
      </c>
      <c r="E303" s="9">
        <v>0</v>
      </c>
      <c r="F303" s="9">
        <v>0</v>
      </c>
      <c r="G303" s="9">
        <v>0</v>
      </c>
      <c r="H303" s="9">
        <v>0</v>
      </c>
      <c r="I303" s="9">
        <v>0</v>
      </c>
      <c r="J303" s="9">
        <v>0</v>
      </c>
      <c r="K303" s="9">
        <v>0</v>
      </c>
      <c r="L303" s="9">
        <v>0</v>
      </c>
      <c r="M303" s="9">
        <v>0</v>
      </c>
      <c r="N303" s="9">
        <v>0</v>
      </c>
      <c r="O303" s="9">
        <v>0</v>
      </c>
      <c r="P303" s="9">
        <v>0</v>
      </c>
      <c r="Q303" s="9">
        <v>0</v>
      </c>
      <c r="R303" s="9">
        <v>0</v>
      </c>
      <c r="S303" s="9">
        <v>0</v>
      </c>
      <c r="T303" s="9">
        <v>0</v>
      </c>
      <c r="U303" s="9">
        <v>0</v>
      </c>
      <c r="V303" s="10">
        <v>0</v>
      </c>
    </row>
    <row r="304" spans="1:22" ht="16.5" customHeight="1" x14ac:dyDescent="0.25">
      <c r="A304" s="16"/>
      <c r="B304" s="17"/>
      <c r="C304" s="11" t="s">
        <v>30</v>
      </c>
      <c r="D304" s="12">
        <f t="shared" si="4"/>
        <v>0</v>
      </c>
      <c r="E304" s="12">
        <v>0</v>
      </c>
      <c r="F304" s="12">
        <v>0</v>
      </c>
      <c r="G304" s="12">
        <v>0</v>
      </c>
      <c r="H304" s="12">
        <v>0</v>
      </c>
      <c r="I304" s="12">
        <v>0</v>
      </c>
      <c r="J304" s="12">
        <v>0</v>
      </c>
      <c r="K304" s="12">
        <v>0</v>
      </c>
      <c r="L304" s="12">
        <v>0</v>
      </c>
      <c r="M304" s="12">
        <v>0</v>
      </c>
      <c r="N304" s="12">
        <v>0</v>
      </c>
      <c r="O304" s="12">
        <v>0</v>
      </c>
      <c r="P304" s="12">
        <v>0</v>
      </c>
      <c r="Q304" s="12">
        <v>0</v>
      </c>
      <c r="R304" s="12">
        <v>0</v>
      </c>
      <c r="S304" s="12">
        <v>0</v>
      </c>
      <c r="T304" s="12">
        <v>0</v>
      </c>
      <c r="U304" s="12">
        <v>0</v>
      </c>
      <c r="V304" s="13">
        <v>0</v>
      </c>
    </row>
    <row r="305" spans="1:22" ht="16.5" customHeight="1" x14ac:dyDescent="0.25">
      <c r="A305" s="16" t="s">
        <v>55</v>
      </c>
      <c r="B305" s="17" t="s">
        <v>27</v>
      </c>
      <c r="C305" s="5" t="s">
        <v>28</v>
      </c>
      <c r="D305" s="9">
        <f t="shared" si="4"/>
        <v>294</v>
      </c>
      <c r="E305" s="6">
        <v>10</v>
      </c>
      <c r="F305" s="6">
        <v>14</v>
      </c>
      <c r="G305" s="6">
        <v>15</v>
      </c>
      <c r="H305" s="6">
        <v>14</v>
      </c>
      <c r="I305" s="6">
        <v>13</v>
      </c>
      <c r="J305" s="6">
        <v>16</v>
      </c>
      <c r="K305" s="6">
        <v>11</v>
      </c>
      <c r="L305" s="6">
        <v>17</v>
      </c>
      <c r="M305" s="6">
        <v>22</v>
      </c>
      <c r="N305" s="6">
        <v>14</v>
      </c>
      <c r="O305" s="6">
        <v>16</v>
      </c>
      <c r="P305" s="6">
        <v>16</v>
      </c>
      <c r="Q305" s="6">
        <v>20</v>
      </c>
      <c r="R305" s="6">
        <v>21</v>
      </c>
      <c r="S305" s="6">
        <v>13</v>
      </c>
      <c r="T305" s="6">
        <v>21</v>
      </c>
      <c r="U305" s="6">
        <v>16</v>
      </c>
      <c r="V305" s="7">
        <v>25</v>
      </c>
    </row>
    <row r="306" spans="1:22" ht="16.5" customHeight="1" x14ac:dyDescent="0.25">
      <c r="A306" s="16"/>
      <c r="B306" s="17"/>
      <c r="C306" s="8" t="s">
        <v>29</v>
      </c>
      <c r="D306" s="9">
        <f t="shared" si="4"/>
        <v>151</v>
      </c>
      <c r="E306" s="9">
        <v>4</v>
      </c>
      <c r="F306" s="9">
        <v>5</v>
      </c>
      <c r="G306" s="9">
        <v>11</v>
      </c>
      <c r="H306" s="9">
        <v>8</v>
      </c>
      <c r="I306" s="9">
        <v>4</v>
      </c>
      <c r="J306" s="9">
        <v>8</v>
      </c>
      <c r="K306" s="9">
        <v>4</v>
      </c>
      <c r="L306" s="9">
        <v>9</v>
      </c>
      <c r="M306" s="9">
        <v>14</v>
      </c>
      <c r="N306" s="9">
        <v>7</v>
      </c>
      <c r="O306" s="9">
        <v>7</v>
      </c>
      <c r="P306" s="9">
        <v>12</v>
      </c>
      <c r="Q306" s="9">
        <v>10</v>
      </c>
      <c r="R306" s="9">
        <v>14</v>
      </c>
      <c r="S306" s="9">
        <v>5</v>
      </c>
      <c r="T306" s="9">
        <v>11</v>
      </c>
      <c r="U306" s="9">
        <v>8</v>
      </c>
      <c r="V306" s="10">
        <v>10</v>
      </c>
    </row>
    <row r="307" spans="1:22" ht="16.5" customHeight="1" x14ac:dyDescent="0.25">
      <c r="A307" s="16"/>
      <c r="B307" s="17"/>
      <c r="C307" s="11" t="s">
        <v>30</v>
      </c>
      <c r="D307" s="12">
        <f t="shared" si="4"/>
        <v>143</v>
      </c>
      <c r="E307" s="12">
        <v>6</v>
      </c>
      <c r="F307" s="12">
        <v>9</v>
      </c>
      <c r="G307" s="12">
        <v>4</v>
      </c>
      <c r="H307" s="12">
        <v>6</v>
      </c>
      <c r="I307" s="12">
        <v>9</v>
      </c>
      <c r="J307" s="12">
        <v>8</v>
      </c>
      <c r="K307" s="12">
        <v>7</v>
      </c>
      <c r="L307" s="12">
        <v>8</v>
      </c>
      <c r="M307" s="12">
        <v>8</v>
      </c>
      <c r="N307" s="12">
        <v>7</v>
      </c>
      <c r="O307" s="12">
        <v>9</v>
      </c>
      <c r="P307" s="12">
        <v>4</v>
      </c>
      <c r="Q307" s="12">
        <v>10</v>
      </c>
      <c r="R307" s="12">
        <v>7</v>
      </c>
      <c r="S307" s="12">
        <v>8</v>
      </c>
      <c r="T307" s="12">
        <v>10</v>
      </c>
      <c r="U307" s="12">
        <v>8</v>
      </c>
      <c r="V307" s="13">
        <v>15</v>
      </c>
    </row>
    <row r="308" spans="1:22" ht="16.5" customHeight="1" x14ac:dyDescent="0.25">
      <c r="A308" s="16"/>
      <c r="B308" s="17" t="s">
        <v>31</v>
      </c>
      <c r="C308" s="8" t="s">
        <v>28</v>
      </c>
      <c r="D308" s="9">
        <f t="shared" si="4"/>
        <v>294</v>
      </c>
      <c r="E308" s="9">
        <v>10</v>
      </c>
      <c r="F308" s="9">
        <v>14</v>
      </c>
      <c r="G308" s="9">
        <v>15</v>
      </c>
      <c r="H308" s="9">
        <v>14</v>
      </c>
      <c r="I308" s="9">
        <v>13</v>
      </c>
      <c r="J308" s="9">
        <v>16</v>
      </c>
      <c r="K308" s="9">
        <v>11</v>
      </c>
      <c r="L308" s="9">
        <v>17</v>
      </c>
      <c r="M308" s="9">
        <v>22</v>
      </c>
      <c r="N308" s="9">
        <v>14</v>
      </c>
      <c r="O308" s="9">
        <v>16</v>
      </c>
      <c r="P308" s="9">
        <v>16</v>
      </c>
      <c r="Q308" s="9">
        <v>20</v>
      </c>
      <c r="R308" s="9">
        <v>21</v>
      </c>
      <c r="S308" s="9">
        <v>13</v>
      </c>
      <c r="T308" s="9">
        <v>21</v>
      </c>
      <c r="U308" s="9">
        <v>16</v>
      </c>
      <c r="V308" s="10">
        <v>25</v>
      </c>
    </row>
    <row r="309" spans="1:22" ht="16.5" customHeight="1" x14ac:dyDescent="0.25">
      <c r="A309" s="16"/>
      <c r="B309" s="17"/>
      <c r="C309" s="8" t="s">
        <v>29</v>
      </c>
      <c r="D309" s="9">
        <f t="shared" si="4"/>
        <v>151</v>
      </c>
      <c r="E309" s="9">
        <v>4</v>
      </c>
      <c r="F309" s="9">
        <v>5</v>
      </c>
      <c r="G309" s="9">
        <v>11</v>
      </c>
      <c r="H309" s="9">
        <v>8</v>
      </c>
      <c r="I309" s="9">
        <v>4</v>
      </c>
      <c r="J309" s="9">
        <v>8</v>
      </c>
      <c r="K309" s="9">
        <v>4</v>
      </c>
      <c r="L309" s="9">
        <v>9</v>
      </c>
      <c r="M309" s="9">
        <v>14</v>
      </c>
      <c r="N309" s="9">
        <v>7</v>
      </c>
      <c r="O309" s="9">
        <v>7</v>
      </c>
      <c r="P309" s="9">
        <v>12</v>
      </c>
      <c r="Q309" s="9">
        <v>10</v>
      </c>
      <c r="R309" s="9">
        <v>14</v>
      </c>
      <c r="S309" s="9">
        <v>5</v>
      </c>
      <c r="T309" s="9">
        <v>11</v>
      </c>
      <c r="U309" s="9">
        <v>8</v>
      </c>
      <c r="V309" s="10">
        <v>10</v>
      </c>
    </row>
    <row r="310" spans="1:22" ht="16.5" customHeight="1" x14ac:dyDescent="0.25">
      <c r="A310" s="16"/>
      <c r="B310" s="17"/>
      <c r="C310" s="11" t="s">
        <v>30</v>
      </c>
      <c r="D310" s="12">
        <f t="shared" si="4"/>
        <v>143</v>
      </c>
      <c r="E310" s="12">
        <v>6</v>
      </c>
      <c r="F310" s="12">
        <v>9</v>
      </c>
      <c r="G310" s="12">
        <v>4</v>
      </c>
      <c r="H310" s="12">
        <v>6</v>
      </c>
      <c r="I310" s="12">
        <v>9</v>
      </c>
      <c r="J310" s="12">
        <v>8</v>
      </c>
      <c r="K310" s="12">
        <v>7</v>
      </c>
      <c r="L310" s="12">
        <v>8</v>
      </c>
      <c r="M310" s="12">
        <v>8</v>
      </c>
      <c r="N310" s="12">
        <v>7</v>
      </c>
      <c r="O310" s="12">
        <v>9</v>
      </c>
      <c r="P310" s="12">
        <v>4</v>
      </c>
      <c r="Q310" s="12">
        <v>10</v>
      </c>
      <c r="R310" s="12">
        <v>7</v>
      </c>
      <c r="S310" s="12">
        <v>8</v>
      </c>
      <c r="T310" s="12">
        <v>10</v>
      </c>
      <c r="U310" s="12">
        <v>8</v>
      </c>
      <c r="V310" s="13">
        <v>15</v>
      </c>
    </row>
    <row r="311" spans="1:22" ht="16.5" customHeight="1" x14ac:dyDescent="0.25">
      <c r="A311" s="16"/>
      <c r="B311" s="17" t="s">
        <v>36</v>
      </c>
      <c r="C311" s="8" t="s">
        <v>28</v>
      </c>
      <c r="D311" s="9">
        <f t="shared" si="4"/>
        <v>0</v>
      </c>
      <c r="E311" s="9">
        <v>0</v>
      </c>
      <c r="F311" s="9">
        <v>0</v>
      </c>
      <c r="G311" s="9">
        <v>0</v>
      </c>
      <c r="H311" s="9">
        <v>0</v>
      </c>
      <c r="I311" s="9">
        <v>0</v>
      </c>
      <c r="J311" s="9">
        <v>0</v>
      </c>
      <c r="K311" s="9">
        <v>0</v>
      </c>
      <c r="L311" s="9">
        <v>0</v>
      </c>
      <c r="M311" s="9">
        <v>0</v>
      </c>
      <c r="N311" s="9">
        <v>0</v>
      </c>
      <c r="O311" s="9">
        <v>0</v>
      </c>
      <c r="P311" s="9">
        <v>0</v>
      </c>
      <c r="Q311" s="9">
        <v>0</v>
      </c>
      <c r="R311" s="9">
        <v>0</v>
      </c>
      <c r="S311" s="9">
        <v>0</v>
      </c>
      <c r="T311" s="9">
        <v>0</v>
      </c>
      <c r="U311" s="9">
        <v>0</v>
      </c>
      <c r="V311" s="10">
        <v>0</v>
      </c>
    </row>
    <row r="312" spans="1:22" ht="16.5" customHeight="1" x14ac:dyDescent="0.25">
      <c r="A312" s="16"/>
      <c r="B312" s="17"/>
      <c r="C312" s="8" t="s">
        <v>29</v>
      </c>
      <c r="D312" s="9">
        <f t="shared" si="4"/>
        <v>0</v>
      </c>
      <c r="E312" s="9">
        <v>0</v>
      </c>
      <c r="F312" s="9">
        <v>0</v>
      </c>
      <c r="G312" s="9">
        <v>0</v>
      </c>
      <c r="H312" s="9">
        <v>0</v>
      </c>
      <c r="I312" s="9">
        <v>0</v>
      </c>
      <c r="J312" s="9">
        <v>0</v>
      </c>
      <c r="K312" s="9">
        <v>0</v>
      </c>
      <c r="L312" s="9">
        <v>0</v>
      </c>
      <c r="M312" s="9">
        <v>0</v>
      </c>
      <c r="N312" s="9">
        <v>0</v>
      </c>
      <c r="O312" s="9">
        <v>0</v>
      </c>
      <c r="P312" s="9">
        <v>0</v>
      </c>
      <c r="Q312" s="9">
        <v>0</v>
      </c>
      <c r="R312" s="9">
        <v>0</v>
      </c>
      <c r="S312" s="9">
        <v>0</v>
      </c>
      <c r="T312" s="9">
        <v>0</v>
      </c>
      <c r="U312" s="9">
        <v>0</v>
      </c>
      <c r="V312" s="10">
        <v>0</v>
      </c>
    </row>
    <row r="313" spans="1:22" ht="16.5" customHeight="1" x14ac:dyDescent="0.25">
      <c r="A313" s="16"/>
      <c r="B313" s="17"/>
      <c r="C313" s="11" t="s">
        <v>30</v>
      </c>
      <c r="D313" s="12">
        <f t="shared" si="4"/>
        <v>0</v>
      </c>
      <c r="E313" s="12">
        <v>0</v>
      </c>
      <c r="F313" s="12">
        <v>0</v>
      </c>
      <c r="G313" s="12">
        <v>0</v>
      </c>
      <c r="H313" s="12">
        <v>0</v>
      </c>
      <c r="I313" s="12">
        <v>0</v>
      </c>
      <c r="J313" s="12">
        <v>0</v>
      </c>
      <c r="K313" s="12">
        <v>0</v>
      </c>
      <c r="L313" s="12">
        <v>0</v>
      </c>
      <c r="M313" s="12">
        <v>0</v>
      </c>
      <c r="N313" s="12">
        <v>0</v>
      </c>
      <c r="O313" s="12">
        <v>0</v>
      </c>
      <c r="P313" s="12">
        <v>0</v>
      </c>
      <c r="Q313" s="12">
        <v>0</v>
      </c>
      <c r="R313" s="12">
        <v>0</v>
      </c>
      <c r="S313" s="12">
        <v>0</v>
      </c>
      <c r="T313" s="12">
        <v>0</v>
      </c>
      <c r="U313" s="12">
        <v>0</v>
      </c>
      <c r="V313" s="13">
        <v>0</v>
      </c>
    </row>
    <row r="314" spans="1:22" ht="16.5" customHeight="1" x14ac:dyDescent="0.25">
      <c r="A314" s="16"/>
      <c r="B314" s="17" t="s">
        <v>33</v>
      </c>
      <c r="C314" s="8" t="s">
        <v>28</v>
      </c>
      <c r="D314" s="9">
        <f t="shared" si="4"/>
        <v>0</v>
      </c>
      <c r="E314" s="9">
        <v>0</v>
      </c>
      <c r="F314" s="9">
        <v>0</v>
      </c>
      <c r="G314" s="9">
        <v>0</v>
      </c>
      <c r="H314" s="9">
        <v>0</v>
      </c>
      <c r="I314" s="9">
        <v>0</v>
      </c>
      <c r="J314" s="9">
        <v>0</v>
      </c>
      <c r="K314" s="9">
        <v>0</v>
      </c>
      <c r="L314" s="9">
        <v>0</v>
      </c>
      <c r="M314" s="9">
        <v>0</v>
      </c>
      <c r="N314" s="9">
        <v>0</v>
      </c>
      <c r="O314" s="9">
        <v>0</v>
      </c>
      <c r="P314" s="9">
        <v>0</v>
      </c>
      <c r="Q314" s="9">
        <v>0</v>
      </c>
      <c r="R314" s="9">
        <v>0</v>
      </c>
      <c r="S314" s="9">
        <v>0</v>
      </c>
      <c r="T314" s="9">
        <v>0</v>
      </c>
      <c r="U314" s="9">
        <v>0</v>
      </c>
      <c r="V314" s="10">
        <v>0</v>
      </c>
    </row>
    <row r="315" spans="1:22" ht="16.5" customHeight="1" x14ac:dyDescent="0.25">
      <c r="A315" s="16"/>
      <c r="B315" s="17"/>
      <c r="C315" s="8" t="s">
        <v>29</v>
      </c>
      <c r="D315" s="9">
        <f t="shared" si="4"/>
        <v>0</v>
      </c>
      <c r="E315" s="9">
        <v>0</v>
      </c>
      <c r="F315" s="9">
        <v>0</v>
      </c>
      <c r="G315" s="9">
        <v>0</v>
      </c>
      <c r="H315" s="9">
        <v>0</v>
      </c>
      <c r="I315" s="9">
        <v>0</v>
      </c>
      <c r="J315" s="9">
        <v>0</v>
      </c>
      <c r="K315" s="9">
        <v>0</v>
      </c>
      <c r="L315" s="9">
        <v>0</v>
      </c>
      <c r="M315" s="9">
        <v>0</v>
      </c>
      <c r="N315" s="9">
        <v>0</v>
      </c>
      <c r="O315" s="9">
        <v>0</v>
      </c>
      <c r="P315" s="9">
        <v>0</v>
      </c>
      <c r="Q315" s="9">
        <v>0</v>
      </c>
      <c r="R315" s="9">
        <v>0</v>
      </c>
      <c r="S315" s="9">
        <v>0</v>
      </c>
      <c r="T315" s="9">
        <v>0</v>
      </c>
      <c r="U315" s="9">
        <v>0</v>
      </c>
      <c r="V315" s="10">
        <v>0</v>
      </c>
    </row>
    <row r="316" spans="1:22" ht="16.5" customHeight="1" x14ac:dyDescent="0.25">
      <c r="A316" s="16"/>
      <c r="B316" s="17"/>
      <c r="C316" s="11" t="s">
        <v>30</v>
      </c>
      <c r="D316" s="12">
        <f t="shared" si="4"/>
        <v>0</v>
      </c>
      <c r="E316" s="12">
        <v>0</v>
      </c>
      <c r="F316" s="12">
        <v>0</v>
      </c>
      <c r="G316" s="12">
        <v>0</v>
      </c>
      <c r="H316" s="12">
        <v>0</v>
      </c>
      <c r="I316" s="12">
        <v>0</v>
      </c>
      <c r="J316" s="12">
        <v>0</v>
      </c>
      <c r="K316" s="12">
        <v>0</v>
      </c>
      <c r="L316" s="12">
        <v>0</v>
      </c>
      <c r="M316" s="12">
        <v>0</v>
      </c>
      <c r="N316" s="12">
        <v>0</v>
      </c>
      <c r="O316" s="12">
        <v>0</v>
      </c>
      <c r="P316" s="12">
        <v>0</v>
      </c>
      <c r="Q316" s="12">
        <v>0</v>
      </c>
      <c r="R316" s="12">
        <v>0</v>
      </c>
      <c r="S316" s="12">
        <v>0</v>
      </c>
      <c r="T316" s="12">
        <v>0</v>
      </c>
      <c r="U316" s="12">
        <v>0</v>
      </c>
      <c r="V316" s="13">
        <v>0</v>
      </c>
    </row>
    <row r="317" spans="1:22" ht="16.5" customHeight="1" x14ac:dyDescent="0.25">
      <c r="A317" s="16"/>
      <c r="B317" s="17" t="s">
        <v>34</v>
      </c>
      <c r="C317" s="8" t="s">
        <v>28</v>
      </c>
      <c r="D317" s="9">
        <f t="shared" si="4"/>
        <v>0</v>
      </c>
      <c r="E317" s="9">
        <v>0</v>
      </c>
      <c r="F317" s="9">
        <v>0</v>
      </c>
      <c r="G317" s="9">
        <v>0</v>
      </c>
      <c r="H317" s="9">
        <v>0</v>
      </c>
      <c r="I317" s="9">
        <v>0</v>
      </c>
      <c r="J317" s="9">
        <v>0</v>
      </c>
      <c r="K317" s="9">
        <v>0</v>
      </c>
      <c r="L317" s="9">
        <v>0</v>
      </c>
      <c r="M317" s="9">
        <v>0</v>
      </c>
      <c r="N317" s="9">
        <v>0</v>
      </c>
      <c r="O317" s="9">
        <v>0</v>
      </c>
      <c r="P317" s="9">
        <v>0</v>
      </c>
      <c r="Q317" s="9">
        <v>0</v>
      </c>
      <c r="R317" s="9">
        <v>0</v>
      </c>
      <c r="S317" s="9">
        <v>0</v>
      </c>
      <c r="T317" s="9">
        <v>0</v>
      </c>
      <c r="U317" s="9">
        <v>0</v>
      </c>
      <c r="V317" s="10">
        <v>0</v>
      </c>
    </row>
    <row r="318" spans="1:22" ht="16.5" customHeight="1" x14ac:dyDescent="0.25">
      <c r="A318" s="16"/>
      <c r="B318" s="17"/>
      <c r="C318" s="8" t="s">
        <v>29</v>
      </c>
      <c r="D318" s="9">
        <f t="shared" si="4"/>
        <v>0</v>
      </c>
      <c r="E318" s="9">
        <v>0</v>
      </c>
      <c r="F318" s="9">
        <v>0</v>
      </c>
      <c r="G318" s="9">
        <v>0</v>
      </c>
      <c r="H318" s="9">
        <v>0</v>
      </c>
      <c r="I318" s="9">
        <v>0</v>
      </c>
      <c r="J318" s="9">
        <v>0</v>
      </c>
      <c r="K318" s="9">
        <v>0</v>
      </c>
      <c r="L318" s="9">
        <v>0</v>
      </c>
      <c r="M318" s="9">
        <v>0</v>
      </c>
      <c r="N318" s="9">
        <v>0</v>
      </c>
      <c r="O318" s="9">
        <v>0</v>
      </c>
      <c r="P318" s="9">
        <v>0</v>
      </c>
      <c r="Q318" s="9">
        <v>0</v>
      </c>
      <c r="R318" s="9">
        <v>0</v>
      </c>
      <c r="S318" s="9">
        <v>0</v>
      </c>
      <c r="T318" s="9">
        <v>0</v>
      </c>
      <c r="U318" s="9">
        <v>0</v>
      </c>
      <c r="V318" s="10">
        <v>0</v>
      </c>
    </row>
    <row r="319" spans="1:22" ht="16.5" customHeight="1" x14ac:dyDescent="0.25">
      <c r="A319" s="16"/>
      <c r="B319" s="17"/>
      <c r="C319" s="11" t="s">
        <v>30</v>
      </c>
      <c r="D319" s="12">
        <f t="shared" si="4"/>
        <v>0</v>
      </c>
      <c r="E319" s="12">
        <v>0</v>
      </c>
      <c r="F319" s="12">
        <v>0</v>
      </c>
      <c r="G319" s="12">
        <v>0</v>
      </c>
      <c r="H319" s="12">
        <v>0</v>
      </c>
      <c r="I319" s="12">
        <v>0</v>
      </c>
      <c r="J319" s="12">
        <v>0</v>
      </c>
      <c r="K319" s="12">
        <v>0</v>
      </c>
      <c r="L319" s="12">
        <v>0</v>
      </c>
      <c r="M319" s="12">
        <v>0</v>
      </c>
      <c r="N319" s="12">
        <v>0</v>
      </c>
      <c r="O319" s="12">
        <v>0</v>
      </c>
      <c r="P319" s="12">
        <v>0</v>
      </c>
      <c r="Q319" s="12">
        <v>0</v>
      </c>
      <c r="R319" s="12">
        <v>0</v>
      </c>
      <c r="S319" s="12">
        <v>0</v>
      </c>
      <c r="T319" s="12">
        <v>0</v>
      </c>
      <c r="U319" s="12">
        <v>0</v>
      </c>
      <c r="V319" s="13">
        <v>0</v>
      </c>
    </row>
    <row r="320" spans="1:22" ht="16.5" customHeight="1" x14ac:dyDescent="0.25">
      <c r="A320" s="16" t="s">
        <v>56</v>
      </c>
      <c r="B320" s="17" t="s">
        <v>27</v>
      </c>
      <c r="C320" s="5" t="s">
        <v>28</v>
      </c>
      <c r="D320" s="9">
        <f t="shared" si="4"/>
        <v>199</v>
      </c>
      <c r="E320" s="6">
        <v>16</v>
      </c>
      <c r="F320" s="6">
        <v>13</v>
      </c>
      <c r="G320" s="6">
        <v>14</v>
      </c>
      <c r="H320" s="6">
        <v>12</v>
      </c>
      <c r="I320" s="6">
        <v>12</v>
      </c>
      <c r="J320" s="6">
        <v>10</v>
      </c>
      <c r="K320" s="6">
        <v>11</v>
      </c>
      <c r="L320" s="6">
        <v>4</v>
      </c>
      <c r="M320" s="6">
        <v>7</v>
      </c>
      <c r="N320" s="6">
        <v>12</v>
      </c>
      <c r="O320" s="6">
        <v>6</v>
      </c>
      <c r="P320" s="6">
        <v>13</v>
      </c>
      <c r="Q320" s="6">
        <v>12</v>
      </c>
      <c r="R320" s="6">
        <v>5</v>
      </c>
      <c r="S320" s="6">
        <v>9</v>
      </c>
      <c r="T320" s="6">
        <v>14</v>
      </c>
      <c r="U320" s="6">
        <v>20</v>
      </c>
      <c r="V320" s="7">
        <v>9</v>
      </c>
    </row>
    <row r="321" spans="1:22" ht="16.5" customHeight="1" x14ac:dyDescent="0.25">
      <c r="A321" s="16"/>
      <c r="B321" s="17"/>
      <c r="C321" s="8" t="s">
        <v>29</v>
      </c>
      <c r="D321" s="9">
        <f t="shared" si="4"/>
        <v>92</v>
      </c>
      <c r="E321" s="9">
        <v>9</v>
      </c>
      <c r="F321" s="9">
        <v>5</v>
      </c>
      <c r="G321" s="9">
        <v>7</v>
      </c>
      <c r="H321" s="9">
        <v>9</v>
      </c>
      <c r="I321" s="9">
        <v>5</v>
      </c>
      <c r="J321" s="9">
        <v>4</v>
      </c>
      <c r="K321" s="9">
        <v>5</v>
      </c>
      <c r="L321" s="9">
        <v>1</v>
      </c>
      <c r="M321" s="9">
        <v>3</v>
      </c>
      <c r="N321" s="9">
        <v>6</v>
      </c>
      <c r="O321" s="9">
        <v>2</v>
      </c>
      <c r="P321" s="9">
        <v>7</v>
      </c>
      <c r="Q321" s="9">
        <v>3</v>
      </c>
      <c r="R321" s="9">
        <v>3</v>
      </c>
      <c r="S321" s="9">
        <v>4</v>
      </c>
      <c r="T321" s="9">
        <v>6</v>
      </c>
      <c r="U321" s="9">
        <v>12</v>
      </c>
      <c r="V321" s="10">
        <v>1</v>
      </c>
    </row>
    <row r="322" spans="1:22" ht="16.5" customHeight="1" x14ac:dyDescent="0.25">
      <c r="A322" s="16"/>
      <c r="B322" s="17"/>
      <c r="C322" s="11" t="s">
        <v>30</v>
      </c>
      <c r="D322" s="12">
        <f t="shared" si="4"/>
        <v>107</v>
      </c>
      <c r="E322" s="12">
        <v>7</v>
      </c>
      <c r="F322" s="12">
        <v>8</v>
      </c>
      <c r="G322" s="12">
        <v>7</v>
      </c>
      <c r="H322" s="12">
        <v>3</v>
      </c>
      <c r="I322" s="12">
        <v>7</v>
      </c>
      <c r="J322" s="12">
        <v>6</v>
      </c>
      <c r="K322" s="12">
        <v>6</v>
      </c>
      <c r="L322" s="12">
        <v>3</v>
      </c>
      <c r="M322" s="12">
        <v>4</v>
      </c>
      <c r="N322" s="12">
        <v>6</v>
      </c>
      <c r="O322" s="12">
        <v>4</v>
      </c>
      <c r="P322" s="12">
        <v>6</v>
      </c>
      <c r="Q322" s="12">
        <v>9</v>
      </c>
      <c r="R322" s="12">
        <v>2</v>
      </c>
      <c r="S322" s="12">
        <v>5</v>
      </c>
      <c r="T322" s="12">
        <v>8</v>
      </c>
      <c r="U322" s="12">
        <v>8</v>
      </c>
      <c r="V322" s="13">
        <v>8</v>
      </c>
    </row>
    <row r="323" spans="1:22" ht="16.5" customHeight="1" x14ac:dyDescent="0.25">
      <c r="A323" s="16"/>
      <c r="B323" s="17" t="s">
        <v>31</v>
      </c>
      <c r="C323" s="8" t="s">
        <v>28</v>
      </c>
      <c r="D323" s="9">
        <f t="shared" si="4"/>
        <v>198</v>
      </c>
      <c r="E323" s="9">
        <v>16</v>
      </c>
      <c r="F323" s="9">
        <v>13</v>
      </c>
      <c r="G323" s="9">
        <v>14</v>
      </c>
      <c r="H323" s="9">
        <v>12</v>
      </c>
      <c r="I323" s="9">
        <v>12</v>
      </c>
      <c r="J323" s="9">
        <v>10</v>
      </c>
      <c r="K323" s="9">
        <v>11</v>
      </c>
      <c r="L323" s="9">
        <v>4</v>
      </c>
      <c r="M323" s="9">
        <v>7</v>
      </c>
      <c r="N323" s="9">
        <v>12</v>
      </c>
      <c r="O323" s="9">
        <v>6</v>
      </c>
      <c r="P323" s="9">
        <v>13</v>
      </c>
      <c r="Q323" s="9">
        <v>12</v>
      </c>
      <c r="R323" s="9">
        <v>5</v>
      </c>
      <c r="S323" s="9">
        <v>9</v>
      </c>
      <c r="T323" s="9">
        <v>14</v>
      </c>
      <c r="U323" s="9">
        <v>20</v>
      </c>
      <c r="V323" s="10">
        <v>8</v>
      </c>
    </row>
    <row r="324" spans="1:22" ht="16.5" customHeight="1" x14ac:dyDescent="0.25">
      <c r="A324" s="16"/>
      <c r="B324" s="17"/>
      <c r="C324" s="8" t="s">
        <v>29</v>
      </c>
      <c r="D324" s="9">
        <f t="shared" si="4"/>
        <v>92</v>
      </c>
      <c r="E324" s="9">
        <v>9</v>
      </c>
      <c r="F324" s="9">
        <v>5</v>
      </c>
      <c r="G324" s="9">
        <v>7</v>
      </c>
      <c r="H324" s="9">
        <v>9</v>
      </c>
      <c r="I324" s="9">
        <v>5</v>
      </c>
      <c r="J324" s="9">
        <v>4</v>
      </c>
      <c r="K324" s="9">
        <v>5</v>
      </c>
      <c r="L324" s="9">
        <v>1</v>
      </c>
      <c r="M324" s="9">
        <v>3</v>
      </c>
      <c r="N324" s="9">
        <v>6</v>
      </c>
      <c r="O324" s="9">
        <v>2</v>
      </c>
      <c r="P324" s="9">
        <v>7</v>
      </c>
      <c r="Q324" s="9">
        <v>3</v>
      </c>
      <c r="R324" s="9">
        <v>3</v>
      </c>
      <c r="S324" s="9">
        <v>4</v>
      </c>
      <c r="T324" s="9">
        <v>6</v>
      </c>
      <c r="U324" s="9">
        <v>12</v>
      </c>
      <c r="V324" s="10">
        <v>1</v>
      </c>
    </row>
    <row r="325" spans="1:22" ht="16.5" customHeight="1" x14ac:dyDescent="0.25">
      <c r="A325" s="16"/>
      <c r="B325" s="17"/>
      <c r="C325" s="11" t="s">
        <v>30</v>
      </c>
      <c r="D325" s="12">
        <f t="shared" ref="D325:D388" si="5">SUM(E325:V325)</f>
        <v>106</v>
      </c>
      <c r="E325" s="12">
        <v>7</v>
      </c>
      <c r="F325" s="12">
        <v>8</v>
      </c>
      <c r="G325" s="12">
        <v>7</v>
      </c>
      <c r="H325" s="12">
        <v>3</v>
      </c>
      <c r="I325" s="12">
        <v>7</v>
      </c>
      <c r="J325" s="12">
        <v>6</v>
      </c>
      <c r="K325" s="12">
        <v>6</v>
      </c>
      <c r="L325" s="12">
        <v>3</v>
      </c>
      <c r="M325" s="12">
        <v>4</v>
      </c>
      <c r="N325" s="12">
        <v>6</v>
      </c>
      <c r="O325" s="12">
        <v>4</v>
      </c>
      <c r="P325" s="12">
        <v>6</v>
      </c>
      <c r="Q325" s="12">
        <v>9</v>
      </c>
      <c r="R325" s="12">
        <v>2</v>
      </c>
      <c r="S325" s="12">
        <v>5</v>
      </c>
      <c r="T325" s="12">
        <v>8</v>
      </c>
      <c r="U325" s="12">
        <v>8</v>
      </c>
      <c r="V325" s="13">
        <v>7</v>
      </c>
    </row>
    <row r="326" spans="1:22" ht="16.5" customHeight="1" x14ac:dyDescent="0.25">
      <c r="A326" s="16"/>
      <c r="B326" s="17" t="s">
        <v>36</v>
      </c>
      <c r="C326" s="8" t="s">
        <v>28</v>
      </c>
      <c r="D326" s="9">
        <f t="shared" si="5"/>
        <v>0</v>
      </c>
      <c r="E326" s="9">
        <v>0</v>
      </c>
      <c r="F326" s="9">
        <v>0</v>
      </c>
      <c r="G326" s="9">
        <v>0</v>
      </c>
      <c r="H326" s="9">
        <v>0</v>
      </c>
      <c r="I326" s="9">
        <v>0</v>
      </c>
      <c r="J326" s="9">
        <v>0</v>
      </c>
      <c r="K326" s="9">
        <v>0</v>
      </c>
      <c r="L326" s="9">
        <v>0</v>
      </c>
      <c r="M326" s="9">
        <v>0</v>
      </c>
      <c r="N326" s="9">
        <v>0</v>
      </c>
      <c r="O326" s="9">
        <v>0</v>
      </c>
      <c r="P326" s="9">
        <v>0</v>
      </c>
      <c r="Q326" s="9">
        <v>0</v>
      </c>
      <c r="R326" s="9">
        <v>0</v>
      </c>
      <c r="S326" s="9">
        <v>0</v>
      </c>
      <c r="T326" s="9">
        <v>0</v>
      </c>
      <c r="U326" s="9">
        <v>0</v>
      </c>
      <c r="V326" s="10">
        <v>0</v>
      </c>
    </row>
    <row r="327" spans="1:22" ht="16.5" customHeight="1" x14ac:dyDescent="0.25">
      <c r="A327" s="16"/>
      <c r="B327" s="17"/>
      <c r="C327" s="8" t="s">
        <v>29</v>
      </c>
      <c r="D327" s="9">
        <f t="shared" si="5"/>
        <v>0</v>
      </c>
      <c r="E327" s="9">
        <v>0</v>
      </c>
      <c r="F327" s="9">
        <v>0</v>
      </c>
      <c r="G327" s="9">
        <v>0</v>
      </c>
      <c r="H327" s="9">
        <v>0</v>
      </c>
      <c r="I327" s="9">
        <v>0</v>
      </c>
      <c r="J327" s="9">
        <v>0</v>
      </c>
      <c r="K327" s="9">
        <v>0</v>
      </c>
      <c r="L327" s="9">
        <v>0</v>
      </c>
      <c r="M327" s="9">
        <v>0</v>
      </c>
      <c r="N327" s="9">
        <v>0</v>
      </c>
      <c r="O327" s="9">
        <v>0</v>
      </c>
      <c r="P327" s="9">
        <v>0</v>
      </c>
      <c r="Q327" s="9">
        <v>0</v>
      </c>
      <c r="R327" s="9">
        <v>0</v>
      </c>
      <c r="S327" s="9">
        <v>0</v>
      </c>
      <c r="T327" s="9">
        <v>0</v>
      </c>
      <c r="U327" s="9">
        <v>0</v>
      </c>
      <c r="V327" s="10">
        <v>0</v>
      </c>
    </row>
    <row r="328" spans="1:22" ht="16.5" customHeight="1" x14ac:dyDescent="0.25">
      <c r="A328" s="16"/>
      <c r="B328" s="17"/>
      <c r="C328" s="11" t="s">
        <v>30</v>
      </c>
      <c r="D328" s="12">
        <f t="shared" si="5"/>
        <v>0</v>
      </c>
      <c r="E328" s="12">
        <v>0</v>
      </c>
      <c r="F328" s="12">
        <v>0</v>
      </c>
      <c r="G328" s="12">
        <v>0</v>
      </c>
      <c r="H328" s="12">
        <v>0</v>
      </c>
      <c r="I328" s="12">
        <v>0</v>
      </c>
      <c r="J328" s="12">
        <v>0</v>
      </c>
      <c r="K328" s="12">
        <v>0</v>
      </c>
      <c r="L328" s="12">
        <v>0</v>
      </c>
      <c r="M328" s="12">
        <v>0</v>
      </c>
      <c r="N328" s="12">
        <v>0</v>
      </c>
      <c r="O328" s="12">
        <v>0</v>
      </c>
      <c r="P328" s="12">
        <v>0</v>
      </c>
      <c r="Q328" s="12">
        <v>0</v>
      </c>
      <c r="R328" s="12">
        <v>0</v>
      </c>
      <c r="S328" s="12">
        <v>0</v>
      </c>
      <c r="T328" s="12">
        <v>0</v>
      </c>
      <c r="U328" s="12">
        <v>0</v>
      </c>
      <c r="V328" s="13">
        <v>0</v>
      </c>
    </row>
    <row r="329" spans="1:22" ht="16.5" customHeight="1" x14ac:dyDescent="0.25">
      <c r="A329" s="16"/>
      <c r="B329" s="17" t="s">
        <v>33</v>
      </c>
      <c r="C329" s="8" t="s">
        <v>28</v>
      </c>
      <c r="D329" s="9">
        <f t="shared" si="5"/>
        <v>1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v>0</v>
      </c>
      <c r="M329" s="9">
        <v>0</v>
      </c>
      <c r="N329" s="9">
        <v>0</v>
      </c>
      <c r="O329" s="9">
        <v>0</v>
      </c>
      <c r="P329" s="9">
        <v>0</v>
      </c>
      <c r="Q329" s="9">
        <v>0</v>
      </c>
      <c r="R329" s="9">
        <v>0</v>
      </c>
      <c r="S329" s="9">
        <v>0</v>
      </c>
      <c r="T329" s="9">
        <v>0</v>
      </c>
      <c r="U329" s="9">
        <v>0</v>
      </c>
      <c r="V329" s="10">
        <v>1</v>
      </c>
    </row>
    <row r="330" spans="1:22" ht="16.5" customHeight="1" x14ac:dyDescent="0.25">
      <c r="A330" s="16"/>
      <c r="B330" s="17"/>
      <c r="C330" s="8" t="s">
        <v>29</v>
      </c>
      <c r="D330" s="9">
        <f t="shared" si="5"/>
        <v>0</v>
      </c>
      <c r="E330" s="9">
        <v>0</v>
      </c>
      <c r="F330" s="9">
        <v>0</v>
      </c>
      <c r="G330" s="9">
        <v>0</v>
      </c>
      <c r="H330" s="9">
        <v>0</v>
      </c>
      <c r="I330" s="9">
        <v>0</v>
      </c>
      <c r="J330" s="9">
        <v>0</v>
      </c>
      <c r="K330" s="9">
        <v>0</v>
      </c>
      <c r="L330" s="9">
        <v>0</v>
      </c>
      <c r="M330" s="9">
        <v>0</v>
      </c>
      <c r="N330" s="9">
        <v>0</v>
      </c>
      <c r="O330" s="9">
        <v>0</v>
      </c>
      <c r="P330" s="9">
        <v>0</v>
      </c>
      <c r="Q330" s="9">
        <v>0</v>
      </c>
      <c r="R330" s="9">
        <v>0</v>
      </c>
      <c r="S330" s="9">
        <v>0</v>
      </c>
      <c r="T330" s="9">
        <v>0</v>
      </c>
      <c r="U330" s="9">
        <v>0</v>
      </c>
      <c r="V330" s="10">
        <v>0</v>
      </c>
    </row>
    <row r="331" spans="1:22" ht="16.5" customHeight="1" x14ac:dyDescent="0.25">
      <c r="A331" s="16"/>
      <c r="B331" s="17"/>
      <c r="C331" s="11" t="s">
        <v>30</v>
      </c>
      <c r="D331" s="12">
        <f t="shared" si="5"/>
        <v>1</v>
      </c>
      <c r="E331" s="12">
        <v>0</v>
      </c>
      <c r="F331" s="12">
        <v>0</v>
      </c>
      <c r="G331" s="12">
        <v>0</v>
      </c>
      <c r="H331" s="12">
        <v>0</v>
      </c>
      <c r="I331" s="12">
        <v>0</v>
      </c>
      <c r="J331" s="12">
        <v>0</v>
      </c>
      <c r="K331" s="12">
        <v>0</v>
      </c>
      <c r="L331" s="12">
        <v>0</v>
      </c>
      <c r="M331" s="12">
        <v>0</v>
      </c>
      <c r="N331" s="12">
        <v>0</v>
      </c>
      <c r="O331" s="12">
        <v>0</v>
      </c>
      <c r="P331" s="12">
        <v>0</v>
      </c>
      <c r="Q331" s="12">
        <v>0</v>
      </c>
      <c r="R331" s="12">
        <v>0</v>
      </c>
      <c r="S331" s="12">
        <v>0</v>
      </c>
      <c r="T331" s="12">
        <v>0</v>
      </c>
      <c r="U331" s="12">
        <v>0</v>
      </c>
      <c r="V331" s="13">
        <v>1</v>
      </c>
    </row>
    <row r="332" spans="1:22" ht="16.5" customHeight="1" x14ac:dyDescent="0.25">
      <c r="A332" s="16"/>
      <c r="B332" s="17" t="s">
        <v>34</v>
      </c>
      <c r="C332" s="8" t="s">
        <v>28</v>
      </c>
      <c r="D332" s="9">
        <f t="shared" si="5"/>
        <v>0</v>
      </c>
      <c r="E332" s="9">
        <v>0</v>
      </c>
      <c r="F332" s="9">
        <v>0</v>
      </c>
      <c r="G332" s="9">
        <v>0</v>
      </c>
      <c r="H332" s="9">
        <v>0</v>
      </c>
      <c r="I332" s="9">
        <v>0</v>
      </c>
      <c r="J332" s="9">
        <v>0</v>
      </c>
      <c r="K332" s="9">
        <v>0</v>
      </c>
      <c r="L332" s="9">
        <v>0</v>
      </c>
      <c r="M332" s="9">
        <v>0</v>
      </c>
      <c r="N332" s="9">
        <v>0</v>
      </c>
      <c r="O332" s="9">
        <v>0</v>
      </c>
      <c r="P332" s="9">
        <v>0</v>
      </c>
      <c r="Q332" s="9">
        <v>0</v>
      </c>
      <c r="R332" s="9">
        <v>0</v>
      </c>
      <c r="S332" s="9">
        <v>0</v>
      </c>
      <c r="T332" s="9">
        <v>0</v>
      </c>
      <c r="U332" s="9">
        <v>0</v>
      </c>
      <c r="V332" s="10">
        <v>0</v>
      </c>
    </row>
    <row r="333" spans="1:22" ht="16.5" customHeight="1" x14ac:dyDescent="0.25">
      <c r="A333" s="16"/>
      <c r="B333" s="17"/>
      <c r="C333" s="8" t="s">
        <v>29</v>
      </c>
      <c r="D333" s="9">
        <f t="shared" si="5"/>
        <v>0</v>
      </c>
      <c r="E333" s="9">
        <v>0</v>
      </c>
      <c r="F333" s="9">
        <v>0</v>
      </c>
      <c r="G333" s="9">
        <v>0</v>
      </c>
      <c r="H333" s="9">
        <v>0</v>
      </c>
      <c r="I333" s="9">
        <v>0</v>
      </c>
      <c r="J333" s="9">
        <v>0</v>
      </c>
      <c r="K333" s="9">
        <v>0</v>
      </c>
      <c r="L333" s="9">
        <v>0</v>
      </c>
      <c r="M333" s="9">
        <v>0</v>
      </c>
      <c r="N333" s="9">
        <v>0</v>
      </c>
      <c r="O333" s="9">
        <v>0</v>
      </c>
      <c r="P333" s="9">
        <v>0</v>
      </c>
      <c r="Q333" s="9">
        <v>0</v>
      </c>
      <c r="R333" s="9">
        <v>0</v>
      </c>
      <c r="S333" s="9">
        <v>0</v>
      </c>
      <c r="T333" s="9">
        <v>0</v>
      </c>
      <c r="U333" s="9">
        <v>0</v>
      </c>
      <c r="V333" s="10">
        <v>0</v>
      </c>
    </row>
    <row r="334" spans="1:22" ht="16.5" customHeight="1" x14ac:dyDescent="0.25">
      <c r="A334" s="16"/>
      <c r="B334" s="17"/>
      <c r="C334" s="11" t="s">
        <v>30</v>
      </c>
      <c r="D334" s="12">
        <f t="shared" si="5"/>
        <v>0</v>
      </c>
      <c r="E334" s="12">
        <v>0</v>
      </c>
      <c r="F334" s="12">
        <v>0</v>
      </c>
      <c r="G334" s="12">
        <v>0</v>
      </c>
      <c r="H334" s="12">
        <v>0</v>
      </c>
      <c r="I334" s="12">
        <v>0</v>
      </c>
      <c r="J334" s="12">
        <v>0</v>
      </c>
      <c r="K334" s="12">
        <v>0</v>
      </c>
      <c r="L334" s="12">
        <v>0</v>
      </c>
      <c r="M334" s="12">
        <v>0</v>
      </c>
      <c r="N334" s="12">
        <v>0</v>
      </c>
      <c r="O334" s="12">
        <v>0</v>
      </c>
      <c r="P334" s="12">
        <v>0</v>
      </c>
      <c r="Q334" s="12">
        <v>0</v>
      </c>
      <c r="R334" s="12">
        <v>0</v>
      </c>
      <c r="S334" s="12">
        <v>0</v>
      </c>
      <c r="T334" s="12">
        <v>0</v>
      </c>
      <c r="U334" s="12">
        <v>0</v>
      </c>
      <c r="V334" s="13">
        <v>0</v>
      </c>
    </row>
    <row r="335" spans="1:22" ht="16.5" customHeight="1" x14ac:dyDescent="0.25">
      <c r="A335" s="16" t="s">
        <v>57</v>
      </c>
      <c r="B335" s="17" t="s">
        <v>27</v>
      </c>
      <c r="C335" s="5" t="s">
        <v>28</v>
      </c>
      <c r="D335" s="9">
        <f t="shared" si="5"/>
        <v>34</v>
      </c>
      <c r="E335" s="6">
        <v>2</v>
      </c>
      <c r="F335" s="6">
        <v>1</v>
      </c>
      <c r="G335" s="6">
        <v>3</v>
      </c>
      <c r="H335" s="6">
        <v>1</v>
      </c>
      <c r="I335" s="6">
        <v>2</v>
      </c>
      <c r="J335" s="6">
        <v>0</v>
      </c>
      <c r="K335" s="6">
        <v>2</v>
      </c>
      <c r="L335" s="6">
        <v>4</v>
      </c>
      <c r="M335" s="6">
        <v>0</v>
      </c>
      <c r="N335" s="6">
        <v>1</v>
      </c>
      <c r="O335" s="6">
        <v>2</v>
      </c>
      <c r="P335" s="6">
        <v>1</v>
      </c>
      <c r="Q335" s="6">
        <v>5</v>
      </c>
      <c r="R335" s="6">
        <v>2</v>
      </c>
      <c r="S335" s="6">
        <v>0</v>
      </c>
      <c r="T335" s="6">
        <v>3</v>
      </c>
      <c r="U335" s="6">
        <v>2</v>
      </c>
      <c r="V335" s="7">
        <v>3</v>
      </c>
    </row>
    <row r="336" spans="1:22" ht="16.5" customHeight="1" x14ac:dyDescent="0.25">
      <c r="A336" s="16"/>
      <c r="B336" s="17"/>
      <c r="C336" s="8" t="s">
        <v>29</v>
      </c>
      <c r="D336" s="9">
        <f t="shared" si="5"/>
        <v>20</v>
      </c>
      <c r="E336" s="9">
        <v>0</v>
      </c>
      <c r="F336" s="9">
        <v>1</v>
      </c>
      <c r="G336" s="9">
        <v>1</v>
      </c>
      <c r="H336" s="9">
        <v>0</v>
      </c>
      <c r="I336" s="9">
        <v>2</v>
      </c>
      <c r="J336" s="9">
        <v>0</v>
      </c>
      <c r="K336" s="9">
        <v>2</v>
      </c>
      <c r="L336" s="9">
        <v>1</v>
      </c>
      <c r="M336" s="9">
        <v>0</v>
      </c>
      <c r="N336" s="9">
        <v>1</v>
      </c>
      <c r="O336" s="9">
        <v>2</v>
      </c>
      <c r="P336" s="9">
        <v>1</v>
      </c>
      <c r="Q336" s="9">
        <v>4</v>
      </c>
      <c r="R336" s="9">
        <v>2</v>
      </c>
      <c r="S336" s="9">
        <v>0</v>
      </c>
      <c r="T336" s="9">
        <v>1</v>
      </c>
      <c r="U336" s="9">
        <v>0</v>
      </c>
      <c r="V336" s="10">
        <v>2</v>
      </c>
    </row>
    <row r="337" spans="1:22" ht="16.5" customHeight="1" x14ac:dyDescent="0.25">
      <c r="A337" s="16"/>
      <c r="B337" s="17"/>
      <c r="C337" s="11" t="s">
        <v>30</v>
      </c>
      <c r="D337" s="12">
        <f t="shared" si="5"/>
        <v>14</v>
      </c>
      <c r="E337" s="12">
        <v>2</v>
      </c>
      <c r="F337" s="12">
        <v>0</v>
      </c>
      <c r="G337" s="12">
        <v>2</v>
      </c>
      <c r="H337" s="12">
        <v>1</v>
      </c>
      <c r="I337" s="12">
        <v>0</v>
      </c>
      <c r="J337" s="12">
        <v>0</v>
      </c>
      <c r="K337" s="12">
        <v>0</v>
      </c>
      <c r="L337" s="12">
        <v>3</v>
      </c>
      <c r="M337" s="12">
        <v>0</v>
      </c>
      <c r="N337" s="12">
        <v>0</v>
      </c>
      <c r="O337" s="12">
        <v>0</v>
      </c>
      <c r="P337" s="12">
        <v>0</v>
      </c>
      <c r="Q337" s="12">
        <v>1</v>
      </c>
      <c r="R337" s="12">
        <v>0</v>
      </c>
      <c r="S337" s="12">
        <v>0</v>
      </c>
      <c r="T337" s="12">
        <v>2</v>
      </c>
      <c r="U337" s="12">
        <v>2</v>
      </c>
      <c r="V337" s="13">
        <v>1</v>
      </c>
    </row>
    <row r="338" spans="1:22" ht="16.5" customHeight="1" x14ac:dyDescent="0.25">
      <c r="A338" s="16"/>
      <c r="B338" s="17" t="s">
        <v>31</v>
      </c>
      <c r="C338" s="8" t="s">
        <v>28</v>
      </c>
      <c r="D338" s="9">
        <f t="shared" si="5"/>
        <v>34</v>
      </c>
      <c r="E338" s="9">
        <v>2</v>
      </c>
      <c r="F338" s="9">
        <v>1</v>
      </c>
      <c r="G338" s="9">
        <v>3</v>
      </c>
      <c r="H338" s="9">
        <v>1</v>
      </c>
      <c r="I338" s="9">
        <v>2</v>
      </c>
      <c r="J338" s="9">
        <v>0</v>
      </c>
      <c r="K338" s="9">
        <v>2</v>
      </c>
      <c r="L338" s="9">
        <v>4</v>
      </c>
      <c r="M338" s="9">
        <v>0</v>
      </c>
      <c r="N338" s="9">
        <v>1</v>
      </c>
      <c r="O338" s="9">
        <v>2</v>
      </c>
      <c r="P338" s="9">
        <v>1</v>
      </c>
      <c r="Q338" s="9">
        <v>5</v>
      </c>
      <c r="R338" s="9">
        <v>2</v>
      </c>
      <c r="S338" s="9">
        <v>0</v>
      </c>
      <c r="T338" s="9">
        <v>3</v>
      </c>
      <c r="U338" s="9">
        <v>2</v>
      </c>
      <c r="V338" s="10">
        <v>3</v>
      </c>
    </row>
    <row r="339" spans="1:22" ht="16.5" customHeight="1" x14ac:dyDescent="0.25">
      <c r="A339" s="16"/>
      <c r="B339" s="17"/>
      <c r="C339" s="8" t="s">
        <v>29</v>
      </c>
      <c r="D339" s="9">
        <f t="shared" si="5"/>
        <v>20</v>
      </c>
      <c r="E339" s="9">
        <v>0</v>
      </c>
      <c r="F339" s="9">
        <v>1</v>
      </c>
      <c r="G339" s="9">
        <v>1</v>
      </c>
      <c r="H339" s="9">
        <v>0</v>
      </c>
      <c r="I339" s="9">
        <v>2</v>
      </c>
      <c r="J339" s="9">
        <v>0</v>
      </c>
      <c r="K339" s="9">
        <v>2</v>
      </c>
      <c r="L339" s="9">
        <v>1</v>
      </c>
      <c r="M339" s="9">
        <v>0</v>
      </c>
      <c r="N339" s="9">
        <v>1</v>
      </c>
      <c r="O339" s="9">
        <v>2</v>
      </c>
      <c r="P339" s="9">
        <v>1</v>
      </c>
      <c r="Q339" s="9">
        <v>4</v>
      </c>
      <c r="R339" s="9">
        <v>2</v>
      </c>
      <c r="S339" s="9">
        <v>0</v>
      </c>
      <c r="T339" s="9">
        <v>1</v>
      </c>
      <c r="U339" s="9">
        <v>0</v>
      </c>
      <c r="V339" s="10">
        <v>2</v>
      </c>
    </row>
    <row r="340" spans="1:22" ht="16.5" customHeight="1" x14ac:dyDescent="0.25">
      <c r="A340" s="16"/>
      <c r="B340" s="17"/>
      <c r="C340" s="11" t="s">
        <v>30</v>
      </c>
      <c r="D340" s="12">
        <f t="shared" si="5"/>
        <v>14</v>
      </c>
      <c r="E340" s="12">
        <v>2</v>
      </c>
      <c r="F340" s="12">
        <v>0</v>
      </c>
      <c r="G340" s="12">
        <v>2</v>
      </c>
      <c r="H340" s="12">
        <v>1</v>
      </c>
      <c r="I340" s="12">
        <v>0</v>
      </c>
      <c r="J340" s="12">
        <v>0</v>
      </c>
      <c r="K340" s="12">
        <v>0</v>
      </c>
      <c r="L340" s="12">
        <v>3</v>
      </c>
      <c r="M340" s="12">
        <v>0</v>
      </c>
      <c r="N340" s="12">
        <v>0</v>
      </c>
      <c r="O340" s="12">
        <v>0</v>
      </c>
      <c r="P340" s="12">
        <v>0</v>
      </c>
      <c r="Q340" s="12">
        <v>1</v>
      </c>
      <c r="R340" s="12">
        <v>0</v>
      </c>
      <c r="S340" s="12">
        <v>0</v>
      </c>
      <c r="T340" s="12">
        <v>2</v>
      </c>
      <c r="U340" s="12">
        <v>2</v>
      </c>
      <c r="V340" s="13">
        <v>1</v>
      </c>
    </row>
    <row r="341" spans="1:22" ht="16.5" customHeight="1" x14ac:dyDescent="0.25">
      <c r="A341" s="16"/>
      <c r="B341" s="17" t="s">
        <v>36</v>
      </c>
      <c r="C341" s="8" t="s">
        <v>28</v>
      </c>
      <c r="D341" s="9">
        <f t="shared" si="5"/>
        <v>0</v>
      </c>
      <c r="E341" s="9">
        <v>0</v>
      </c>
      <c r="F341" s="9">
        <v>0</v>
      </c>
      <c r="G341" s="9">
        <v>0</v>
      </c>
      <c r="H341" s="9">
        <v>0</v>
      </c>
      <c r="I341" s="9">
        <v>0</v>
      </c>
      <c r="J341" s="9">
        <v>0</v>
      </c>
      <c r="K341" s="9">
        <v>0</v>
      </c>
      <c r="L341" s="9">
        <v>0</v>
      </c>
      <c r="M341" s="9">
        <v>0</v>
      </c>
      <c r="N341" s="9">
        <v>0</v>
      </c>
      <c r="O341" s="9">
        <v>0</v>
      </c>
      <c r="P341" s="9">
        <v>0</v>
      </c>
      <c r="Q341" s="9">
        <v>0</v>
      </c>
      <c r="R341" s="9">
        <v>0</v>
      </c>
      <c r="S341" s="9">
        <v>0</v>
      </c>
      <c r="T341" s="9">
        <v>0</v>
      </c>
      <c r="U341" s="9">
        <v>0</v>
      </c>
      <c r="V341" s="10">
        <v>0</v>
      </c>
    </row>
    <row r="342" spans="1:22" ht="16.5" customHeight="1" x14ac:dyDescent="0.25">
      <c r="A342" s="16"/>
      <c r="B342" s="17"/>
      <c r="C342" s="8" t="s">
        <v>29</v>
      </c>
      <c r="D342" s="9">
        <f t="shared" si="5"/>
        <v>0</v>
      </c>
      <c r="E342" s="9">
        <v>0</v>
      </c>
      <c r="F342" s="9">
        <v>0</v>
      </c>
      <c r="G342" s="9">
        <v>0</v>
      </c>
      <c r="H342" s="9">
        <v>0</v>
      </c>
      <c r="I342" s="9">
        <v>0</v>
      </c>
      <c r="J342" s="9">
        <v>0</v>
      </c>
      <c r="K342" s="9">
        <v>0</v>
      </c>
      <c r="L342" s="9">
        <v>0</v>
      </c>
      <c r="M342" s="9">
        <v>0</v>
      </c>
      <c r="N342" s="9">
        <v>0</v>
      </c>
      <c r="O342" s="9">
        <v>0</v>
      </c>
      <c r="P342" s="9">
        <v>0</v>
      </c>
      <c r="Q342" s="9">
        <v>0</v>
      </c>
      <c r="R342" s="9">
        <v>0</v>
      </c>
      <c r="S342" s="9">
        <v>0</v>
      </c>
      <c r="T342" s="9">
        <v>0</v>
      </c>
      <c r="U342" s="9">
        <v>0</v>
      </c>
      <c r="V342" s="10">
        <v>0</v>
      </c>
    </row>
    <row r="343" spans="1:22" ht="16.5" customHeight="1" x14ac:dyDescent="0.25">
      <c r="A343" s="16"/>
      <c r="B343" s="17"/>
      <c r="C343" s="11" t="s">
        <v>30</v>
      </c>
      <c r="D343" s="12">
        <f t="shared" si="5"/>
        <v>0</v>
      </c>
      <c r="E343" s="12">
        <v>0</v>
      </c>
      <c r="F343" s="12">
        <v>0</v>
      </c>
      <c r="G343" s="12">
        <v>0</v>
      </c>
      <c r="H343" s="12">
        <v>0</v>
      </c>
      <c r="I343" s="12">
        <v>0</v>
      </c>
      <c r="J343" s="12">
        <v>0</v>
      </c>
      <c r="K343" s="12">
        <v>0</v>
      </c>
      <c r="L343" s="12">
        <v>0</v>
      </c>
      <c r="M343" s="12">
        <v>0</v>
      </c>
      <c r="N343" s="12">
        <v>0</v>
      </c>
      <c r="O343" s="12">
        <v>0</v>
      </c>
      <c r="P343" s="12">
        <v>0</v>
      </c>
      <c r="Q343" s="12">
        <v>0</v>
      </c>
      <c r="R343" s="12">
        <v>0</v>
      </c>
      <c r="S343" s="12">
        <v>0</v>
      </c>
      <c r="T343" s="12">
        <v>0</v>
      </c>
      <c r="U343" s="12">
        <v>0</v>
      </c>
      <c r="V343" s="13">
        <v>0</v>
      </c>
    </row>
    <row r="344" spans="1:22" ht="16.5" customHeight="1" x14ac:dyDescent="0.25">
      <c r="A344" s="16"/>
      <c r="B344" s="17" t="s">
        <v>33</v>
      </c>
      <c r="C344" s="8" t="s">
        <v>28</v>
      </c>
      <c r="D344" s="9">
        <f t="shared" si="5"/>
        <v>0</v>
      </c>
      <c r="E344" s="9">
        <v>0</v>
      </c>
      <c r="F344" s="9">
        <v>0</v>
      </c>
      <c r="G344" s="9">
        <v>0</v>
      </c>
      <c r="H344" s="9">
        <v>0</v>
      </c>
      <c r="I344" s="9">
        <v>0</v>
      </c>
      <c r="J344" s="9">
        <v>0</v>
      </c>
      <c r="K344" s="9">
        <v>0</v>
      </c>
      <c r="L344" s="9">
        <v>0</v>
      </c>
      <c r="M344" s="9">
        <v>0</v>
      </c>
      <c r="N344" s="9">
        <v>0</v>
      </c>
      <c r="O344" s="9">
        <v>0</v>
      </c>
      <c r="P344" s="9">
        <v>0</v>
      </c>
      <c r="Q344" s="9">
        <v>0</v>
      </c>
      <c r="R344" s="9">
        <v>0</v>
      </c>
      <c r="S344" s="9">
        <v>0</v>
      </c>
      <c r="T344" s="9">
        <v>0</v>
      </c>
      <c r="U344" s="9">
        <v>0</v>
      </c>
      <c r="V344" s="10">
        <v>0</v>
      </c>
    </row>
    <row r="345" spans="1:22" ht="16.5" customHeight="1" x14ac:dyDescent="0.25">
      <c r="A345" s="16"/>
      <c r="B345" s="17"/>
      <c r="C345" s="8" t="s">
        <v>29</v>
      </c>
      <c r="D345" s="9">
        <f t="shared" si="5"/>
        <v>0</v>
      </c>
      <c r="E345" s="9">
        <v>0</v>
      </c>
      <c r="F345" s="9">
        <v>0</v>
      </c>
      <c r="G345" s="9">
        <v>0</v>
      </c>
      <c r="H345" s="9">
        <v>0</v>
      </c>
      <c r="I345" s="9">
        <v>0</v>
      </c>
      <c r="J345" s="9">
        <v>0</v>
      </c>
      <c r="K345" s="9">
        <v>0</v>
      </c>
      <c r="L345" s="9">
        <v>0</v>
      </c>
      <c r="M345" s="9">
        <v>0</v>
      </c>
      <c r="N345" s="9">
        <v>0</v>
      </c>
      <c r="O345" s="9">
        <v>0</v>
      </c>
      <c r="P345" s="9">
        <v>0</v>
      </c>
      <c r="Q345" s="9">
        <v>0</v>
      </c>
      <c r="R345" s="9">
        <v>0</v>
      </c>
      <c r="S345" s="9">
        <v>0</v>
      </c>
      <c r="T345" s="9">
        <v>0</v>
      </c>
      <c r="U345" s="9">
        <v>0</v>
      </c>
      <c r="V345" s="10">
        <v>0</v>
      </c>
    </row>
    <row r="346" spans="1:22" ht="16.5" customHeight="1" x14ac:dyDescent="0.25">
      <c r="A346" s="16"/>
      <c r="B346" s="17"/>
      <c r="C346" s="11" t="s">
        <v>30</v>
      </c>
      <c r="D346" s="12">
        <f t="shared" si="5"/>
        <v>0</v>
      </c>
      <c r="E346" s="12">
        <v>0</v>
      </c>
      <c r="F346" s="12">
        <v>0</v>
      </c>
      <c r="G346" s="12">
        <v>0</v>
      </c>
      <c r="H346" s="12">
        <v>0</v>
      </c>
      <c r="I346" s="12">
        <v>0</v>
      </c>
      <c r="J346" s="12">
        <v>0</v>
      </c>
      <c r="K346" s="12">
        <v>0</v>
      </c>
      <c r="L346" s="12">
        <v>0</v>
      </c>
      <c r="M346" s="12">
        <v>0</v>
      </c>
      <c r="N346" s="12">
        <v>0</v>
      </c>
      <c r="O346" s="12">
        <v>0</v>
      </c>
      <c r="P346" s="12">
        <v>0</v>
      </c>
      <c r="Q346" s="12">
        <v>0</v>
      </c>
      <c r="R346" s="12">
        <v>0</v>
      </c>
      <c r="S346" s="12">
        <v>0</v>
      </c>
      <c r="T346" s="12">
        <v>0</v>
      </c>
      <c r="U346" s="12">
        <v>0</v>
      </c>
      <c r="V346" s="13">
        <v>0</v>
      </c>
    </row>
    <row r="347" spans="1:22" ht="16.5" customHeight="1" x14ac:dyDescent="0.25">
      <c r="A347" s="16"/>
      <c r="B347" s="17" t="s">
        <v>34</v>
      </c>
      <c r="C347" s="8" t="s">
        <v>28</v>
      </c>
      <c r="D347" s="9">
        <f t="shared" si="5"/>
        <v>0</v>
      </c>
      <c r="E347" s="9">
        <v>0</v>
      </c>
      <c r="F347" s="9">
        <v>0</v>
      </c>
      <c r="G347" s="9">
        <v>0</v>
      </c>
      <c r="H347" s="9">
        <v>0</v>
      </c>
      <c r="I347" s="9">
        <v>0</v>
      </c>
      <c r="J347" s="9">
        <v>0</v>
      </c>
      <c r="K347" s="9">
        <v>0</v>
      </c>
      <c r="L347" s="9">
        <v>0</v>
      </c>
      <c r="M347" s="9">
        <v>0</v>
      </c>
      <c r="N347" s="9">
        <v>0</v>
      </c>
      <c r="O347" s="9">
        <v>0</v>
      </c>
      <c r="P347" s="9">
        <v>0</v>
      </c>
      <c r="Q347" s="9">
        <v>0</v>
      </c>
      <c r="R347" s="9">
        <v>0</v>
      </c>
      <c r="S347" s="9">
        <v>0</v>
      </c>
      <c r="T347" s="9">
        <v>0</v>
      </c>
      <c r="U347" s="9">
        <v>0</v>
      </c>
      <c r="V347" s="10">
        <v>0</v>
      </c>
    </row>
    <row r="348" spans="1:22" ht="16.5" customHeight="1" x14ac:dyDescent="0.25">
      <c r="A348" s="16"/>
      <c r="B348" s="17"/>
      <c r="C348" s="8" t="s">
        <v>29</v>
      </c>
      <c r="D348" s="9">
        <f t="shared" si="5"/>
        <v>0</v>
      </c>
      <c r="E348" s="9">
        <v>0</v>
      </c>
      <c r="F348" s="9">
        <v>0</v>
      </c>
      <c r="G348" s="9">
        <v>0</v>
      </c>
      <c r="H348" s="9">
        <v>0</v>
      </c>
      <c r="I348" s="9">
        <v>0</v>
      </c>
      <c r="J348" s="9">
        <v>0</v>
      </c>
      <c r="K348" s="9">
        <v>0</v>
      </c>
      <c r="L348" s="9">
        <v>0</v>
      </c>
      <c r="M348" s="9">
        <v>0</v>
      </c>
      <c r="N348" s="9">
        <v>0</v>
      </c>
      <c r="O348" s="9">
        <v>0</v>
      </c>
      <c r="P348" s="9">
        <v>0</v>
      </c>
      <c r="Q348" s="9">
        <v>0</v>
      </c>
      <c r="R348" s="9">
        <v>0</v>
      </c>
      <c r="S348" s="9">
        <v>0</v>
      </c>
      <c r="T348" s="9">
        <v>0</v>
      </c>
      <c r="U348" s="9">
        <v>0</v>
      </c>
      <c r="V348" s="10">
        <v>0</v>
      </c>
    </row>
    <row r="349" spans="1:22" ht="16.5" customHeight="1" x14ac:dyDescent="0.25">
      <c r="A349" s="16"/>
      <c r="B349" s="17"/>
      <c r="C349" s="11" t="s">
        <v>30</v>
      </c>
      <c r="D349" s="12">
        <f t="shared" si="5"/>
        <v>0</v>
      </c>
      <c r="E349" s="12">
        <v>0</v>
      </c>
      <c r="F349" s="12">
        <v>0</v>
      </c>
      <c r="G349" s="12">
        <v>0</v>
      </c>
      <c r="H349" s="12">
        <v>0</v>
      </c>
      <c r="I349" s="12">
        <v>0</v>
      </c>
      <c r="J349" s="12">
        <v>0</v>
      </c>
      <c r="K349" s="12">
        <v>0</v>
      </c>
      <c r="L349" s="12">
        <v>0</v>
      </c>
      <c r="M349" s="12">
        <v>0</v>
      </c>
      <c r="N349" s="12">
        <v>0</v>
      </c>
      <c r="O349" s="12">
        <v>0</v>
      </c>
      <c r="P349" s="12">
        <v>0</v>
      </c>
      <c r="Q349" s="12">
        <v>0</v>
      </c>
      <c r="R349" s="12">
        <v>0</v>
      </c>
      <c r="S349" s="12">
        <v>0</v>
      </c>
      <c r="T349" s="12">
        <v>0</v>
      </c>
      <c r="U349" s="12">
        <v>0</v>
      </c>
      <c r="V349" s="13">
        <v>0</v>
      </c>
    </row>
    <row r="350" spans="1:22" ht="16.899999999999999" customHeight="1" x14ac:dyDescent="0.25">
      <c r="V350" s="2"/>
    </row>
  </sheetData>
  <mergeCells count="145">
    <mergeCell ref="A335:A349"/>
    <mergeCell ref="B335:B337"/>
    <mergeCell ref="B338:B340"/>
    <mergeCell ref="B341:B343"/>
    <mergeCell ref="B344:B346"/>
    <mergeCell ref="B347:B349"/>
    <mergeCell ref="A320:A334"/>
    <mergeCell ref="B320:B322"/>
    <mergeCell ref="B323:B325"/>
    <mergeCell ref="B326:B328"/>
    <mergeCell ref="B329:B331"/>
    <mergeCell ref="B332:B334"/>
    <mergeCell ref="A305:A319"/>
    <mergeCell ref="B305:B307"/>
    <mergeCell ref="B308:B310"/>
    <mergeCell ref="B311:B313"/>
    <mergeCell ref="B314:B316"/>
    <mergeCell ref="B317:B319"/>
    <mergeCell ref="A290:A304"/>
    <mergeCell ref="B290:B292"/>
    <mergeCell ref="B293:B295"/>
    <mergeCell ref="B296:B298"/>
    <mergeCell ref="B299:B301"/>
    <mergeCell ref="B302:B304"/>
    <mergeCell ref="A275:A289"/>
    <mergeCell ref="B275:B277"/>
    <mergeCell ref="B278:B280"/>
    <mergeCell ref="B281:B283"/>
    <mergeCell ref="B284:B286"/>
    <mergeCell ref="B287:B289"/>
    <mergeCell ref="A260:A274"/>
    <mergeCell ref="B260:B262"/>
    <mergeCell ref="B263:B265"/>
    <mergeCell ref="B266:B268"/>
    <mergeCell ref="B269:B271"/>
    <mergeCell ref="B272:B274"/>
    <mergeCell ref="A245:A259"/>
    <mergeCell ref="B245:B247"/>
    <mergeCell ref="B248:B250"/>
    <mergeCell ref="B251:B253"/>
    <mergeCell ref="B254:B256"/>
    <mergeCell ref="B257:B259"/>
    <mergeCell ref="A230:A244"/>
    <mergeCell ref="B230:B232"/>
    <mergeCell ref="B233:B235"/>
    <mergeCell ref="B236:B238"/>
    <mergeCell ref="B239:B241"/>
    <mergeCell ref="B242:B244"/>
    <mergeCell ref="A215:A229"/>
    <mergeCell ref="B215:B217"/>
    <mergeCell ref="B218:B220"/>
    <mergeCell ref="B221:B223"/>
    <mergeCell ref="B224:B226"/>
    <mergeCell ref="B227:B229"/>
    <mergeCell ref="A200:A214"/>
    <mergeCell ref="B200:B202"/>
    <mergeCell ref="B203:B205"/>
    <mergeCell ref="B206:B208"/>
    <mergeCell ref="B209:B211"/>
    <mergeCell ref="B212:B214"/>
    <mergeCell ref="A185:A199"/>
    <mergeCell ref="B185:B187"/>
    <mergeCell ref="B188:B190"/>
    <mergeCell ref="B191:B193"/>
    <mergeCell ref="B194:B196"/>
    <mergeCell ref="B197:B199"/>
    <mergeCell ref="A170:A184"/>
    <mergeCell ref="B170:B172"/>
    <mergeCell ref="B173:B175"/>
    <mergeCell ref="B176:B178"/>
    <mergeCell ref="B179:B181"/>
    <mergeCell ref="B182:B184"/>
    <mergeCell ref="A155:A169"/>
    <mergeCell ref="B155:B157"/>
    <mergeCell ref="B158:B160"/>
    <mergeCell ref="B161:B163"/>
    <mergeCell ref="B164:B166"/>
    <mergeCell ref="B167:B169"/>
    <mergeCell ref="A140:A154"/>
    <mergeCell ref="B140:B142"/>
    <mergeCell ref="B143:B145"/>
    <mergeCell ref="B146:B148"/>
    <mergeCell ref="B149:B151"/>
    <mergeCell ref="B152:B154"/>
    <mergeCell ref="A125:A139"/>
    <mergeCell ref="B125:B127"/>
    <mergeCell ref="B128:B130"/>
    <mergeCell ref="B131:B133"/>
    <mergeCell ref="B134:B136"/>
    <mergeCell ref="B137:B139"/>
    <mergeCell ref="A110:A124"/>
    <mergeCell ref="B110:B112"/>
    <mergeCell ref="B113:B115"/>
    <mergeCell ref="B116:B118"/>
    <mergeCell ref="B119:B121"/>
    <mergeCell ref="B122:B124"/>
    <mergeCell ref="A95:A109"/>
    <mergeCell ref="B95:B97"/>
    <mergeCell ref="B98:B100"/>
    <mergeCell ref="B101:B103"/>
    <mergeCell ref="B104:B106"/>
    <mergeCell ref="B107:B109"/>
    <mergeCell ref="A80:A94"/>
    <mergeCell ref="B80:B82"/>
    <mergeCell ref="B83:B85"/>
    <mergeCell ref="B86:B88"/>
    <mergeCell ref="B89:B91"/>
    <mergeCell ref="B92:B94"/>
    <mergeCell ref="A65:A79"/>
    <mergeCell ref="B65:B67"/>
    <mergeCell ref="B68:B70"/>
    <mergeCell ref="B71:B73"/>
    <mergeCell ref="B74:B76"/>
    <mergeCell ref="B77:B79"/>
    <mergeCell ref="A50:A64"/>
    <mergeCell ref="B50:B52"/>
    <mergeCell ref="B53:B55"/>
    <mergeCell ref="B56:B58"/>
    <mergeCell ref="B59:B61"/>
    <mergeCell ref="B62:B64"/>
    <mergeCell ref="A35:A49"/>
    <mergeCell ref="B35:B37"/>
    <mergeCell ref="B38:B40"/>
    <mergeCell ref="B41:B43"/>
    <mergeCell ref="B44:B46"/>
    <mergeCell ref="B47:B49"/>
    <mergeCell ref="A20:A34"/>
    <mergeCell ref="B20:B22"/>
    <mergeCell ref="B23:B25"/>
    <mergeCell ref="B26:B28"/>
    <mergeCell ref="B29:B31"/>
    <mergeCell ref="B32:B34"/>
    <mergeCell ref="A5:A19"/>
    <mergeCell ref="B5:B7"/>
    <mergeCell ref="B8:B10"/>
    <mergeCell ref="B11:B13"/>
    <mergeCell ref="B14:B16"/>
    <mergeCell ref="B17:B19"/>
    <mergeCell ref="C1:S1"/>
    <mergeCell ref="C2:S2"/>
    <mergeCell ref="A3:A4"/>
    <mergeCell ref="B3:B4"/>
    <mergeCell ref="C3:C4"/>
    <mergeCell ref="D3:D4"/>
    <mergeCell ref="E3:V3"/>
  </mergeCells>
  <phoneticPr fontId="15" type="noConversion"/>
  <printOptions horizontalCentered="1"/>
  <pageMargins left="0.78740157480314998" right="0.78740157480314998" top="1.4763779527559011" bottom="1.6732283464566911" header="1.1811023622047201" footer="1.37795275590551"/>
  <pageSetup paperSize="0" scale="75" fitToWidth="0" fitToHeight="0" pageOrder="overThenDown" orientation="landscape" horizontalDpi="0" verticalDpi="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8538C-E211-4E1A-9FA7-E27B740476A0}">
  <dimension ref="A1:V350"/>
  <sheetViews>
    <sheetView workbookViewId="0"/>
  </sheetViews>
  <sheetFormatPr defaultColWidth="8" defaultRowHeight="16.899999999999999" customHeight="1" x14ac:dyDescent="0.25"/>
  <cols>
    <col min="1" max="1" width="10" style="1" customWidth="1"/>
    <col min="2" max="2" width="14.75" style="1" customWidth="1"/>
    <col min="3" max="3" width="5.25" customWidth="1"/>
    <col min="4" max="4" width="8.125" customWidth="1"/>
    <col min="5" max="22" width="6.25" customWidth="1"/>
    <col min="23" max="1024" width="8.375" customWidth="1"/>
    <col min="1025" max="1025" width="8" customWidth="1"/>
  </cols>
  <sheetData>
    <row r="1" spans="1:22" ht="26.65" customHeight="1" x14ac:dyDescent="0.25">
      <c r="C1" s="22" t="s">
        <v>58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22" ht="19.5" customHeight="1" x14ac:dyDescent="0.25">
      <c r="C2" s="15" t="s">
        <v>67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V2" s="2" t="s">
        <v>2</v>
      </c>
    </row>
    <row r="3" spans="1:22" ht="20.100000000000001" customHeight="1" x14ac:dyDescent="0.25">
      <c r="A3" s="16" t="s">
        <v>3</v>
      </c>
      <c r="B3" s="17" t="s">
        <v>4</v>
      </c>
      <c r="C3" s="17" t="s">
        <v>5</v>
      </c>
      <c r="D3" s="17" t="s">
        <v>6</v>
      </c>
      <c r="E3" s="18" t="s">
        <v>7</v>
      </c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22" ht="20.100000000000001" customHeight="1" x14ac:dyDescent="0.25">
      <c r="A4" s="16"/>
      <c r="B4" s="17"/>
      <c r="C4" s="17"/>
      <c r="D4" s="17"/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3" t="s">
        <v>16</v>
      </c>
      <c r="N4" s="3" t="s">
        <v>17</v>
      </c>
      <c r="O4" s="3" t="s">
        <v>18</v>
      </c>
      <c r="P4" s="3" t="s">
        <v>19</v>
      </c>
      <c r="Q4" s="3" t="s">
        <v>20</v>
      </c>
      <c r="R4" s="3" t="s">
        <v>21</v>
      </c>
      <c r="S4" s="3" t="s">
        <v>22</v>
      </c>
      <c r="T4" s="3" t="s">
        <v>23</v>
      </c>
      <c r="U4" s="3" t="s">
        <v>24</v>
      </c>
      <c r="V4" s="4" t="s">
        <v>25</v>
      </c>
    </row>
    <row r="5" spans="1:22" ht="16.5" customHeight="1" x14ac:dyDescent="0.25">
      <c r="A5" s="16" t="s">
        <v>26</v>
      </c>
      <c r="B5" s="17" t="s">
        <v>27</v>
      </c>
      <c r="C5" s="5" t="s">
        <v>28</v>
      </c>
      <c r="D5" s="9">
        <f t="shared" ref="D5:D68" si="0">SUM(E5:V5)</f>
        <v>138436</v>
      </c>
      <c r="E5" s="6">
        <v>7072</v>
      </c>
      <c r="F5" s="6">
        <v>7293</v>
      </c>
      <c r="G5" s="6">
        <v>7136</v>
      </c>
      <c r="H5" s="6">
        <v>6988</v>
      </c>
      <c r="I5" s="6">
        <v>7554</v>
      </c>
      <c r="J5" s="6">
        <v>7006</v>
      </c>
      <c r="K5" s="6">
        <v>6527</v>
      </c>
      <c r="L5" s="6">
        <v>6842</v>
      </c>
      <c r="M5" s="6">
        <v>7230</v>
      </c>
      <c r="N5" s="6">
        <v>7234</v>
      </c>
      <c r="O5" s="6">
        <v>7527</v>
      </c>
      <c r="P5" s="6">
        <v>7572</v>
      </c>
      <c r="Q5" s="6">
        <v>7701</v>
      </c>
      <c r="R5" s="6">
        <v>7945</v>
      </c>
      <c r="S5" s="6">
        <v>8592</v>
      </c>
      <c r="T5" s="6">
        <v>9020</v>
      </c>
      <c r="U5" s="6">
        <v>9884</v>
      </c>
      <c r="V5" s="7">
        <v>9313</v>
      </c>
    </row>
    <row r="6" spans="1:22" ht="16.5" customHeight="1" x14ac:dyDescent="0.25">
      <c r="A6" s="16"/>
      <c r="B6" s="17"/>
      <c r="C6" s="8" t="s">
        <v>29</v>
      </c>
      <c r="D6" s="9">
        <f t="shared" si="0"/>
        <v>71138</v>
      </c>
      <c r="E6" s="9">
        <v>3649</v>
      </c>
      <c r="F6" s="9">
        <v>3722</v>
      </c>
      <c r="G6" s="9">
        <v>3605</v>
      </c>
      <c r="H6" s="9">
        <v>3617</v>
      </c>
      <c r="I6" s="9">
        <v>3862</v>
      </c>
      <c r="J6" s="9">
        <v>3656</v>
      </c>
      <c r="K6" s="9">
        <v>3332</v>
      </c>
      <c r="L6" s="9">
        <v>3494</v>
      </c>
      <c r="M6" s="9">
        <v>3691</v>
      </c>
      <c r="N6" s="9">
        <v>3755</v>
      </c>
      <c r="O6" s="9">
        <v>3967</v>
      </c>
      <c r="P6" s="9">
        <v>3870</v>
      </c>
      <c r="Q6" s="9">
        <v>3966</v>
      </c>
      <c r="R6" s="9">
        <v>4132</v>
      </c>
      <c r="S6" s="9">
        <v>4454</v>
      </c>
      <c r="T6" s="9">
        <v>4658</v>
      </c>
      <c r="U6" s="9">
        <v>4936</v>
      </c>
      <c r="V6" s="10">
        <v>4772</v>
      </c>
    </row>
    <row r="7" spans="1:22" ht="16.5" customHeight="1" x14ac:dyDescent="0.25">
      <c r="A7" s="16"/>
      <c r="B7" s="17"/>
      <c r="C7" s="11" t="s">
        <v>30</v>
      </c>
      <c r="D7" s="12">
        <f t="shared" si="0"/>
        <v>67298</v>
      </c>
      <c r="E7" s="12">
        <v>3423</v>
      </c>
      <c r="F7" s="12">
        <v>3571</v>
      </c>
      <c r="G7" s="12">
        <v>3531</v>
      </c>
      <c r="H7" s="12">
        <v>3371</v>
      </c>
      <c r="I7" s="12">
        <v>3692</v>
      </c>
      <c r="J7" s="12">
        <v>3350</v>
      </c>
      <c r="K7" s="12">
        <v>3195</v>
      </c>
      <c r="L7" s="12">
        <v>3348</v>
      </c>
      <c r="M7" s="12">
        <v>3539</v>
      </c>
      <c r="N7" s="12">
        <v>3479</v>
      </c>
      <c r="O7" s="12">
        <v>3560</v>
      </c>
      <c r="P7" s="12">
        <v>3702</v>
      </c>
      <c r="Q7" s="12">
        <v>3735</v>
      </c>
      <c r="R7" s="12">
        <v>3813</v>
      </c>
      <c r="S7" s="12">
        <v>4138</v>
      </c>
      <c r="T7" s="12">
        <v>4362</v>
      </c>
      <c r="U7" s="12">
        <v>4948</v>
      </c>
      <c r="V7" s="13">
        <v>4541</v>
      </c>
    </row>
    <row r="8" spans="1:22" ht="16.5" customHeight="1" x14ac:dyDescent="0.25">
      <c r="A8" s="16"/>
      <c r="B8" s="17" t="s">
        <v>31</v>
      </c>
      <c r="C8" s="8" t="s">
        <v>28</v>
      </c>
      <c r="D8" s="9">
        <f t="shared" si="0"/>
        <v>138357</v>
      </c>
      <c r="E8" s="9">
        <v>7072</v>
      </c>
      <c r="F8" s="9">
        <v>7293</v>
      </c>
      <c r="G8" s="9">
        <v>7136</v>
      </c>
      <c r="H8" s="9">
        <v>6988</v>
      </c>
      <c r="I8" s="9">
        <v>7554</v>
      </c>
      <c r="J8" s="9">
        <v>7006</v>
      </c>
      <c r="K8" s="9">
        <v>6527</v>
      </c>
      <c r="L8" s="9">
        <v>6842</v>
      </c>
      <c r="M8" s="9">
        <v>7230</v>
      </c>
      <c r="N8" s="9">
        <v>7234</v>
      </c>
      <c r="O8" s="9">
        <v>7527</v>
      </c>
      <c r="P8" s="9">
        <v>7572</v>
      </c>
      <c r="Q8" s="9">
        <v>7701</v>
      </c>
      <c r="R8" s="9">
        <v>7945</v>
      </c>
      <c r="S8" s="9">
        <v>8592</v>
      </c>
      <c r="T8" s="9">
        <v>9020</v>
      </c>
      <c r="U8" s="9">
        <v>9868</v>
      </c>
      <c r="V8" s="10">
        <v>9250</v>
      </c>
    </row>
    <row r="9" spans="1:22" ht="16.5" customHeight="1" x14ac:dyDescent="0.25">
      <c r="A9" s="16"/>
      <c r="B9" s="17"/>
      <c r="C9" s="8" t="s">
        <v>29</v>
      </c>
      <c r="D9" s="9">
        <f t="shared" si="0"/>
        <v>71134</v>
      </c>
      <c r="E9" s="9">
        <v>3649</v>
      </c>
      <c r="F9" s="9">
        <v>3722</v>
      </c>
      <c r="G9" s="9">
        <v>3605</v>
      </c>
      <c r="H9" s="9">
        <v>3617</v>
      </c>
      <c r="I9" s="9">
        <v>3862</v>
      </c>
      <c r="J9" s="9">
        <v>3656</v>
      </c>
      <c r="K9" s="9">
        <v>3332</v>
      </c>
      <c r="L9" s="9">
        <v>3494</v>
      </c>
      <c r="M9" s="9">
        <v>3691</v>
      </c>
      <c r="N9" s="9">
        <v>3755</v>
      </c>
      <c r="O9" s="9">
        <v>3967</v>
      </c>
      <c r="P9" s="9">
        <v>3870</v>
      </c>
      <c r="Q9" s="9">
        <v>3966</v>
      </c>
      <c r="R9" s="9">
        <v>4132</v>
      </c>
      <c r="S9" s="9">
        <v>4454</v>
      </c>
      <c r="T9" s="9">
        <v>4658</v>
      </c>
      <c r="U9" s="9">
        <v>4935</v>
      </c>
      <c r="V9" s="10">
        <v>4769</v>
      </c>
    </row>
    <row r="10" spans="1:22" ht="16.5" customHeight="1" x14ac:dyDescent="0.25">
      <c r="A10" s="16"/>
      <c r="B10" s="17"/>
      <c r="C10" s="11" t="s">
        <v>30</v>
      </c>
      <c r="D10" s="12">
        <f t="shared" si="0"/>
        <v>67223</v>
      </c>
      <c r="E10" s="12">
        <v>3423</v>
      </c>
      <c r="F10" s="12">
        <v>3571</v>
      </c>
      <c r="G10" s="12">
        <v>3531</v>
      </c>
      <c r="H10" s="12">
        <v>3371</v>
      </c>
      <c r="I10" s="12">
        <v>3692</v>
      </c>
      <c r="J10" s="12">
        <v>3350</v>
      </c>
      <c r="K10" s="12">
        <v>3195</v>
      </c>
      <c r="L10" s="12">
        <v>3348</v>
      </c>
      <c r="M10" s="12">
        <v>3539</v>
      </c>
      <c r="N10" s="12">
        <v>3479</v>
      </c>
      <c r="O10" s="12">
        <v>3560</v>
      </c>
      <c r="P10" s="12">
        <v>3702</v>
      </c>
      <c r="Q10" s="12">
        <v>3735</v>
      </c>
      <c r="R10" s="12">
        <v>3813</v>
      </c>
      <c r="S10" s="12">
        <v>4138</v>
      </c>
      <c r="T10" s="12">
        <v>4362</v>
      </c>
      <c r="U10" s="12">
        <v>4933</v>
      </c>
      <c r="V10" s="13">
        <v>4481</v>
      </c>
    </row>
    <row r="11" spans="1:22" ht="16.5" customHeight="1" x14ac:dyDescent="0.25">
      <c r="A11" s="16"/>
      <c r="B11" s="17" t="s">
        <v>36</v>
      </c>
      <c r="C11" s="8" t="s">
        <v>28</v>
      </c>
      <c r="D11" s="9">
        <f t="shared" si="0"/>
        <v>76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15</v>
      </c>
      <c r="V11" s="10">
        <v>61</v>
      </c>
    </row>
    <row r="12" spans="1:22" ht="16.5" customHeight="1" x14ac:dyDescent="0.25">
      <c r="A12" s="16"/>
      <c r="B12" s="17"/>
      <c r="C12" s="8" t="s">
        <v>29</v>
      </c>
      <c r="D12" s="9">
        <f t="shared" si="0"/>
        <v>4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1</v>
      </c>
      <c r="V12" s="10">
        <v>3</v>
      </c>
    </row>
    <row r="13" spans="1:22" ht="16.5" customHeight="1" x14ac:dyDescent="0.25">
      <c r="A13" s="16"/>
      <c r="B13" s="17"/>
      <c r="C13" s="11" t="s">
        <v>30</v>
      </c>
      <c r="D13" s="12">
        <f t="shared" si="0"/>
        <v>72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14</v>
      </c>
      <c r="V13" s="13">
        <v>58</v>
      </c>
    </row>
    <row r="14" spans="1:22" ht="16.5" customHeight="1" x14ac:dyDescent="0.25">
      <c r="A14" s="16"/>
      <c r="B14" s="17" t="s">
        <v>33</v>
      </c>
      <c r="C14" s="8" t="s">
        <v>28</v>
      </c>
      <c r="D14" s="9">
        <f t="shared" si="0"/>
        <v>3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1</v>
      </c>
      <c r="V14" s="10">
        <v>2</v>
      </c>
    </row>
    <row r="15" spans="1:22" ht="16.5" customHeight="1" x14ac:dyDescent="0.25">
      <c r="A15" s="16"/>
      <c r="B15" s="17"/>
      <c r="C15" s="8" t="s">
        <v>29</v>
      </c>
      <c r="D15" s="9">
        <f t="shared" si="0"/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10">
        <v>0</v>
      </c>
    </row>
    <row r="16" spans="1:22" ht="16.5" customHeight="1" x14ac:dyDescent="0.25">
      <c r="A16" s="16"/>
      <c r="B16" s="17"/>
      <c r="C16" s="11" t="s">
        <v>30</v>
      </c>
      <c r="D16" s="12">
        <f t="shared" si="0"/>
        <v>3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1</v>
      </c>
      <c r="V16" s="13">
        <v>2</v>
      </c>
    </row>
    <row r="17" spans="1:22" ht="16.5" customHeight="1" x14ac:dyDescent="0.25">
      <c r="A17" s="16"/>
      <c r="B17" s="17" t="s">
        <v>34</v>
      </c>
      <c r="C17" s="8" t="s">
        <v>28</v>
      </c>
      <c r="D17" s="9">
        <f t="shared" si="0"/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10">
        <v>0</v>
      </c>
    </row>
    <row r="18" spans="1:22" ht="16.5" customHeight="1" x14ac:dyDescent="0.25">
      <c r="A18" s="16"/>
      <c r="B18" s="17"/>
      <c r="C18" s="8" t="s">
        <v>29</v>
      </c>
      <c r="D18" s="9">
        <f t="shared" si="0"/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10">
        <v>0</v>
      </c>
    </row>
    <row r="19" spans="1:22" ht="16.5" customHeight="1" x14ac:dyDescent="0.25">
      <c r="A19" s="16"/>
      <c r="B19" s="17"/>
      <c r="C19" s="11" t="s">
        <v>30</v>
      </c>
      <c r="D19" s="12">
        <f t="shared" si="0"/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3">
        <v>0</v>
      </c>
    </row>
    <row r="20" spans="1:22" ht="16.5" customHeight="1" x14ac:dyDescent="0.25">
      <c r="A20" s="16" t="s">
        <v>35</v>
      </c>
      <c r="B20" s="17" t="s">
        <v>27</v>
      </c>
      <c r="C20" s="5" t="s">
        <v>28</v>
      </c>
      <c r="D20" s="9">
        <f t="shared" si="0"/>
        <v>14810</v>
      </c>
      <c r="E20" s="6">
        <v>764</v>
      </c>
      <c r="F20" s="6">
        <v>809</v>
      </c>
      <c r="G20" s="6">
        <v>722</v>
      </c>
      <c r="H20" s="6">
        <v>750</v>
      </c>
      <c r="I20" s="6">
        <v>830</v>
      </c>
      <c r="J20" s="6">
        <v>757</v>
      </c>
      <c r="K20" s="6">
        <v>694</v>
      </c>
      <c r="L20" s="6">
        <v>755</v>
      </c>
      <c r="M20" s="6">
        <v>766</v>
      </c>
      <c r="N20" s="6">
        <v>764</v>
      </c>
      <c r="O20" s="6">
        <v>788</v>
      </c>
      <c r="P20" s="6">
        <v>786</v>
      </c>
      <c r="Q20" s="6">
        <v>745</v>
      </c>
      <c r="R20" s="6">
        <v>847</v>
      </c>
      <c r="S20" s="6">
        <v>902</v>
      </c>
      <c r="T20" s="6">
        <v>978</v>
      </c>
      <c r="U20" s="6">
        <v>1091</v>
      </c>
      <c r="V20" s="7">
        <v>1062</v>
      </c>
    </row>
    <row r="21" spans="1:22" ht="16.5" customHeight="1" x14ac:dyDescent="0.25">
      <c r="A21" s="16"/>
      <c r="B21" s="17"/>
      <c r="C21" s="8" t="s">
        <v>29</v>
      </c>
      <c r="D21" s="9">
        <f t="shared" si="0"/>
        <v>7591</v>
      </c>
      <c r="E21" s="9">
        <v>404</v>
      </c>
      <c r="F21" s="9">
        <v>422</v>
      </c>
      <c r="G21" s="9">
        <v>377</v>
      </c>
      <c r="H21" s="9">
        <v>385</v>
      </c>
      <c r="I21" s="9">
        <v>417</v>
      </c>
      <c r="J21" s="9">
        <v>396</v>
      </c>
      <c r="K21" s="9">
        <v>362</v>
      </c>
      <c r="L21" s="9">
        <v>391</v>
      </c>
      <c r="M21" s="9">
        <v>377</v>
      </c>
      <c r="N21" s="9">
        <v>413</v>
      </c>
      <c r="O21" s="9">
        <v>411</v>
      </c>
      <c r="P21" s="9">
        <v>392</v>
      </c>
      <c r="Q21" s="9">
        <v>369</v>
      </c>
      <c r="R21" s="9">
        <v>443</v>
      </c>
      <c r="S21" s="9">
        <v>459</v>
      </c>
      <c r="T21" s="9">
        <v>505</v>
      </c>
      <c r="U21" s="9">
        <v>548</v>
      </c>
      <c r="V21" s="10">
        <v>520</v>
      </c>
    </row>
    <row r="22" spans="1:22" ht="16.5" customHeight="1" x14ac:dyDescent="0.25">
      <c r="A22" s="16"/>
      <c r="B22" s="17"/>
      <c r="C22" s="11" t="s">
        <v>30</v>
      </c>
      <c r="D22" s="12">
        <f t="shared" si="0"/>
        <v>7219</v>
      </c>
      <c r="E22" s="12">
        <v>360</v>
      </c>
      <c r="F22" s="12">
        <v>387</v>
      </c>
      <c r="G22" s="12">
        <v>345</v>
      </c>
      <c r="H22" s="12">
        <v>365</v>
      </c>
      <c r="I22" s="12">
        <v>413</v>
      </c>
      <c r="J22" s="12">
        <v>361</v>
      </c>
      <c r="K22" s="12">
        <v>332</v>
      </c>
      <c r="L22" s="12">
        <v>364</v>
      </c>
      <c r="M22" s="12">
        <v>389</v>
      </c>
      <c r="N22" s="12">
        <v>351</v>
      </c>
      <c r="O22" s="12">
        <v>377</v>
      </c>
      <c r="P22" s="12">
        <v>394</v>
      </c>
      <c r="Q22" s="12">
        <v>376</v>
      </c>
      <c r="R22" s="12">
        <v>404</v>
      </c>
      <c r="S22" s="12">
        <v>443</v>
      </c>
      <c r="T22" s="12">
        <v>473</v>
      </c>
      <c r="U22" s="12">
        <v>543</v>
      </c>
      <c r="V22" s="13">
        <v>542</v>
      </c>
    </row>
    <row r="23" spans="1:22" ht="16.5" customHeight="1" x14ac:dyDescent="0.25">
      <c r="A23" s="16"/>
      <c r="B23" s="17" t="s">
        <v>31</v>
      </c>
      <c r="C23" s="8" t="s">
        <v>28</v>
      </c>
      <c r="D23" s="9">
        <f t="shared" si="0"/>
        <v>14803</v>
      </c>
      <c r="E23" s="9">
        <v>764</v>
      </c>
      <c r="F23" s="9">
        <v>809</v>
      </c>
      <c r="G23" s="9">
        <v>722</v>
      </c>
      <c r="H23" s="9">
        <v>750</v>
      </c>
      <c r="I23" s="9">
        <v>830</v>
      </c>
      <c r="J23" s="9">
        <v>757</v>
      </c>
      <c r="K23" s="9">
        <v>694</v>
      </c>
      <c r="L23" s="9">
        <v>755</v>
      </c>
      <c r="M23" s="9">
        <v>766</v>
      </c>
      <c r="N23" s="9">
        <v>764</v>
      </c>
      <c r="O23" s="9">
        <v>788</v>
      </c>
      <c r="P23" s="9">
        <v>786</v>
      </c>
      <c r="Q23" s="9">
        <v>745</v>
      </c>
      <c r="R23" s="9">
        <v>847</v>
      </c>
      <c r="S23" s="9">
        <v>902</v>
      </c>
      <c r="T23" s="9">
        <v>978</v>
      </c>
      <c r="U23" s="9">
        <v>1089</v>
      </c>
      <c r="V23" s="10">
        <v>1057</v>
      </c>
    </row>
    <row r="24" spans="1:22" ht="16.5" customHeight="1" x14ac:dyDescent="0.25">
      <c r="A24" s="16"/>
      <c r="B24" s="17"/>
      <c r="C24" s="8" t="s">
        <v>29</v>
      </c>
      <c r="D24" s="9">
        <f t="shared" si="0"/>
        <v>7591</v>
      </c>
      <c r="E24" s="9">
        <v>404</v>
      </c>
      <c r="F24" s="9">
        <v>422</v>
      </c>
      <c r="G24" s="9">
        <v>377</v>
      </c>
      <c r="H24" s="9">
        <v>385</v>
      </c>
      <c r="I24" s="9">
        <v>417</v>
      </c>
      <c r="J24" s="9">
        <v>396</v>
      </c>
      <c r="K24" s="9">
        <v>362</v>
      </c>
      <c r="L24" s="9">
        <v>391</v>
      </c>
      <c r="M24" s="9">
        <v>377</v>
      </c>
      <c r="N24" s="9">
        <v>413</v>
      </c>
      <c r="O24" s="9">
        <v>411</v>
      </c>
      <c r="P24" s="9">
        <v>392</v>
      </c>
      <c r="Q24" s="9">
        <v>369</v>
      </c>
      <c r="R24" s="9">
        <v>443</v>
      </c>
      <c r="S24" s="9">
        <v>459</v>
      </c>
      <c r="T24" s="9">
        <v>505</v>
      </c>
      <c r="U24" s="9">
        <v>548</v>
      </c>
      <c r="V24" s="10">
        <v>520</v>
      </c>
    </row>
    <row r="25" spans="1:22" ht="16.5" customHeight="1" x14ac:dyDescent="0.25">
      <c r="A25" s="16"/>
      <c r="B25" s="17"/>
      <c r="C25" s="11" t="s">
        <v>30</v>
      </c>
      <c r="D25" s="12">
        <f t="shared" si="0"/>
        <v>7212</v>
      </c>
      <c r="E25" s="12">
        <v>360</v>
      </c>
      <c r="F25" s="12">
        <v>387</v>
      </c>
      <c r="G25" s="12">
        <v>345</v>
      </c>
      <c r="H25" s="12">
        <v>365</v>
      </c>
      <c r="I25" s="12">
        <v>413</v>
      </c>
      <c r="J25" s="12">
        <v>361</v>
      </c>
      <c r="K25" s="12">
        <v>332</v>
      </c>
      <c r="L25" s="12">
        <v>364</v>
      </c>
      <c r="M25" s="12">
        <v>389</v>
      </c>
      <c r="N25" s="12">
        <v>351</v>
      </c>
      <c r="O25" s="12">
        <v>377</v>
      </c>
      <c r="P25" s="12">
        <v>394</v>
      </c>
      <c r="Q25" s="12">
        <v>376</v>
      </c>
      <c r="R25" s="12">
        <v>404</v>
      </c>
      <c r="S25" s="12">
        <v>443</v>
      </c>
      <c r="T25" s="12">
        <v>473</v>
      </c>
      <c r="U25" s="12">
        <v>541</v>
      </c>
      <c r="V25" s="13">
        <v>537</v>
      </c>
    </row>
    <row r="26" spans="1:22" ht="16.5" customHeight="1" x14ac:dyDescent="0.25">
      <c r="A26" s="16"/>
      <c r="B26" s="17" t="s">
        <v>36</v>
      </c>
      <c r="C26" s="8" t="s">
        <v>28</v>
      </c>
      <c r="D26" s="9">
        <f t="shared" si="0"/>
        <v>7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2</v>
      </c>
      <c r="V26" s="10">
        <v>5</v>
      </c>
    </row>
    <row r="27" spans="1:22" ht="16.5" customHeight="1" x14ac:dyDescent="0.25">
      <c r="A27" s="16"/>
      <c r="B27" s="17"/>
      <c r="C27" s="8" t="s">
        <v>29</v>
      </c>
      <c r="D27" s="9">
        <f t="shared" si="0"/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10">
        <v>0</v>
      </c>
    </row>
    <row r="28" spans="1:22" ht="16.5" customHeight="1" x14ac:dyDescent="0.25">
      <c r="A28" s="16"/>
      <c r="B28" s="17"/>
      <c r="C28" s="11" t="s">
        <v>30</v>
      </c>
      <c r="D28" s="12">
        <f t="shared" si="0"/>
        <v>7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2</v>
      </c>
      <c r="V28" s="13">
        <v>5</v>
      </c>
    </row>
    <row r="29" spans="1:22" ht="16.5" customHeight="1" x14ac:dyDescent="0.25">
      <c r="A29" s="16"/>
      <c r="B29" s="17" t="s">
        <v>33</v>
      </c>
      <c r="C29" s="8" t="s">
        <v>28</v>
      </c>
      <c r="D29" s="9">
        <f t="shared" si="0"/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10">
        <v>0</v>
      </c>
    </row>
    <row r="30" spans="1:22" ht="16.5" customHeight="1" x14ac:dyDescent="0.25">
      <c r="A30" s="16"/>
      <c r="B30" s="17"/>
      <c r="C30" s="8" t="s">
        <v>29</v>
      </c>
      <c r="D30" s="9">
        <f t="shared" si="0"/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10">
        <v>0</v>
      </c>
    </row>
    <row r="31" spans="1:22" ht="16.5" customHeight="1" x14ac:dyDescent="0.25">
      <c r="A31" s="16"/>
      <c r="B31" s="17"/>
      <c r="C31" s="11" t="s">
        <v>30</v>
      </c>
      <c r="D31" s="12">
        <f t="shared" si="0"/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3">
        <v>0</v>
      </c>
    </row>
    <row r="32" spans="1:22" ht="16.5" customHeight="1" x14ac:dyDescent="0.25">
      <c r="A32" s="16"/>
      <c r="B32" s="17" t="s">
        <v>34</v>
      </c>
      <c r="C32" s="8" t="s">
        <v>28</v>
      </c>
      <c r="D32" s="9">
        <f t="shared" si="0"/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10">
        <v>0</v>
      </c>
    </row>
    <row r="33" spans="1:22" ht="16.5" customHeight="1" x14ac:dyDescent="0.25">
      <c r="A33" s="16"/>
      <c r="B33" s="17"/>
      <c r="C33" s="8" t="s">
        <v>29</v>
      </c>
      <c r="D33" s="9">
        <f t="shared" si="0"/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10">
        <v>0</v>
      </c>
    </row>
    <row r="34" spans="1:22" ht="16.5" customHeight="1" x14ac:dyDescent="0.25">
      <c r="A34" s="16"/>
      <c r="B34" s="17"/>
      <c r="C34" s="11" t="s">
        <v>30</v>
      </c>
      <c r="D34" s="12">
        <f t="shared" si="0"/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3">
        <v>0</v>
      </c>
    </row>
    <row r="35" spans="1:22" ht="16.5" customHeight="1" x14ac:dyDescent="0.25">
      <c r="A35" s="16" t="s">
        <v>37</v>
      </c>
      <c r="B35" s="17" t="s">
        <v>27</v>
      </c>
      <c r="C35" s="5" t="s">
        <v>28</v>
      </c>
      <c r="D35" s="9">
        <f t="shared" si="0"/>
        <v>4217</v>
      </c>
      <c r="E35" s="6">
        <v>246</v>
      </c>
      <c r="F35" s="6">
        <v>244</v>
      </c>
      <c r="G35" s="6">
        <v>286</v>
      </c>
      <c r="H35" s="6">
        <v>252</v>
      </c>
      <c r="I35" s="6">
        <v>279</v>
      </c>
      <c r="J35" s="6">
        <v>248</v>
      </c>
      <c r="K35" s="6">
        <v>193</v>
      </c>
      <c r="L35" s="6">
        <v>173</v>
      </c>
      <c r="M35" s="6">
        <v>178</v>
      </c>
      <c r="N35" s="6">
        <v>178</v>
      </c>
      <c r="O35" s="6">
        <v>215</v>
      </c>
      <c r="P35" s="6">
        <v>216</v>
      </c>
      <c r="Q35" s="6">
        <v>194</v>
      </c>
      <c r="R35" s="6">
        <v>196</v>
      </c>
      <c r="S35" s="6">
        <v>250</v>
      </c>
      <c r="T35" s="6">
        <v>279</v>
      </c>
      <c r="U35" s="6">
        <v>300</v>
      </c>
      <c r="V35" s="7">
        <v>290</v>
      </c>
    </row>
    <row r="36" spans="1:22" ht="16.5" customHeight="1" x14ac:dyDescent="0.25">
      <c r="A36" s="16"/>
      <c r="B36" s="17"/>
      <c r="C36" s="8" t="s">
        <v>29</v>
      </c>
      <c r="D36" s="9">
        <f t="shared" si="0"/>
        <v>2164</v>
      </c>
      <c r="E36" s="9">
        <v>114</v>
      </c>
      <c r="F36" s="9">
        <v>121</v>
      </c>
      <c r="G36" s="9">
        <v>148</v>
      </c>
      <c r="H36" s="9">
        <v>124</v>
      </c>
      <c r="I36" s="9">
        <v>124</v>
      </c>
      <c r="J36" s="9">
        <v>126</v>
      </c>
      <c r="K36" s="9">
        <v>98</v>
      </c>
      <c r="L36" s="9">
        <v>89</v>
      </c>
      <c r="M36" s="9">
        <v>94</v>
      </c>
      <c r="N36" s="9">
        <v>87</v>
      </c>
      <c r="O36" s="9">
        <v>115</v>
      </c>
      <c r="P36" s="9">
        <v>131</v>
      </c>
      <c r="Q36" s="9">
        <v>102</v>
      </c>
      <c r="R36" s="9">
        <v>108</v>
      </c>
      <c r="S36" s="9">
        <v>132</v>
      </c>
      <c r="T36" s="9">
        <v>155</v>
      </c>
      <c r="U36" s="9">
        <v>155</v>
      </c>
      <c r="V36" s="10">
        <v>141</v>
      </c>
    </row>
    <row r="37" spans="1:22" ht="16.5" customHeight="1" x14ac:dyDescent="0.25">
      <c r="A37" s="16"/>
      <c r="B37" s="17"/>
      <c r="C37" s="11" t="s">
        <v>30</v>
      </c>
      <c r="D37" s="12">
        <f t="shared" si="0"/>
        <v>2053</v>
      </c>
      <c r="E37" s="12">
        <v>132</v>
      </c>
      <c r="F37" s="12">
        <v>123</v>
      </c>
      <c r="G37" s="12">
        <v>138</v>
      </c>
      <c r="H37" s="12">
        <v>128</v>
      </c>
      <c r="I37" s="12">
        <v>155</v>
      </c>
      <c r="J37" s="12">
        <v>122</v>
      </c>
      <c r="K37" s="12">
        <v>95</v>
      </c>
      <c r="L37" s="12">
        <v>84</v>
      </c>
      <c r="M37" s="12">
        <v>84</v>
      </c>
      <c r="N37" s="12">
        <v>91</v>
      </c>
      <c r="O37" s="12">
        <v>100</v>
      </c>
      <c r="P37" s="12">
        <v>85</v>
      </c>
      <c r="Q37" s="12">
        <v>92</v>
      </c>
      <c r="R37" s="12">
        <v>88</v>
      </c>
      <c r="S37" s="12">
        <v>118</v>
      </c>
      <c r="T37" s="12">
        <v>124</v>
      </c>
      <c r="U37" s="12">
        <v>145</v>
      </c>
      <c r="V37" s="13">
        <v>149</v>
      </c>
    </row>
    <row r="38" spans="1:22" ht="16.5" customHeight="1" x14ac:dyDescent="0.25">
      <c r="A38" s="16"/>
      <c r="B38" s="17" t="s">
        <v>31</v>
      </c>
      <c r="C38" s="8" t="s">
        <v>28</v>
      </c>
      <c r="D38" s="9">
        <f t="shared" si="0"/>
        <v>4216</v>
      </c>
      <c r="E38" s="9">
        <v>246</v>
      </c>
      <c r="F38" s="9">
        <v>244</v>
      </c>
      <c r="G38" s="9">
        <v>286</v>
      </c>
      <c r="H38" s="9">
        <v>252</v>
      </c>
      <c r="I38" s="9">
        <v>279</v>
      </c>
      <c r="J38" s="9">
        <v>248</v>
      </c>
      <c r="K38" s="9">
        <v>193</v>
      </c>
      <c r="L38" s="9">
        <v>173</v>
      </c>
      <c r="M38" s="9">
        <v>178</v>
      </c>
      <c r="N38" s="9">
        <v>178</v>
      </c>
      <c r="O38" s="9">
        <v>215</v>
      </c>
      <c r="P38" s="9">
        <v>216</v>
      </c>
      <c r="Q38" s="9">
        <v>194</v>
      </c>
      <c r="R38" s="9">
        <v>196</v>
      </c>
      <c r="S38" s="9">
        <v>250</v>
      </c>
      <c r="T38" s="9">
        <v>279</v>
      </c>
      <c r="U38" s="9">
        <v>300</v>
      </c>
      <c r="V38" s="10">
        <v>289</v>
      </c>
    </row>
    <row r="39" spans="1:22" ht="16.5" customHeight="1" x14ac:dyDescent="0.25">
      <c r="A39" s="16"/>
      <c r="B39" s="17"/>
      <c r="C39" s="8" t="s">
        <v>29</v>
      </c>
      <c r="D39" s="9">
        <f t="shared" si="0"/>
        <v>2164</v>
      </c>
      <c r="E39" s="9">
        <v>114</v>
      </c>
      <c r="F39" s="9">
        <v>121</v>
      </c>
      <c r="G39" s="9">
        <v>148</v>
      </c>
      <c r="H39" s="9">
        <v>124</v>
      </c>
      <c r="I39" s="9">
        <v>124</v>
      </c>
      <c r="J39" s="9">
        <v>126</v>
      </c>
      <c r="K39" s="9">
        <v>98</v>
      </c>
      <c r="L39" s="9">
        <v>89</v>
      </c>
      <c r="M39" s="9">
        <v>94</v>
      </c>
      <c r="N39" s="9">
        <v>87</v>
      </c>
      <c r="O39" s="9">
        <v>115</v>
      </c>
      <c r="P39" s="9">
        <v>131</v>
      </c>
      <c r="Q39" s="9">
        <v>102</v>
      </c>
      <c r="R39" s="9">
        <v>108</v>
      </c>
      <c r="S39" s="9">
        <v>132</v>
      </c>
      <c r="T39" s="9">
        <v>155</v>
      </c>
      <c r="U39" s="9">
        <v>155</v>
      </c>
      <c r="V39" s="10">
        <v>141</v>
      </c>
    </row>
    <row r="40" spans="1:22" ht="16.5" customHeight="1" x14ac:dyDescent="0.25">
      <c r="A40" s="16"/>
      <c r="B40" s="17"/>
      <c r="C40" s="11" t="s">
        <v>30</v>
      </c>
      <c r="D40" s="12">
        <f t="shared" si="0"/>
        <v>2052</v>
      </c>
      <c r="E40" s="12">
        <v>132</v>
      </c>
      <c r="F40" s="12">
        <v>123</v>
      </c>
      <c r="G40" s="12">
        <v>138</v>
      </c>
      <c r="H40" s="12">
        <v>128</v>
      </c>
      <c r="I40" s="12">
        <v>155</v>
      </c>
      <c r="J40" s="12">
        <v>122</v>
      </c>
      <c r="K40" s="12">
        <v>95</v>
      </c>
      <c r="L40" s="12">
        <v>84</v>
      </c>
      <c r="M40" s="12">
        <v>84</v>
      </c>
      <c r="N40" s="12">
        <v>91</v>
      </c>
      <c r="O40" s="12">
        <v>100</v>
      </c>
      <c r="P40" s="12">
        <v>85</v>
      </c>
      <c r="Q40" s="12">
        <v>92</v>
      </c>
      <c r="R40" s="12">
        <v>88</v>
      </c>
      <c r="S40" s="12">
        <v>118</v>
      </c>
      <c r="T40" s="12">
        <v>124</v>
      </c>
      <c r="U40" s="12">
        <v>145</v>
      </c>
      <c r="V40" s="13">
        <v>148</v>
      </c>
    </row>
    <row r="41" spans="1:22" ht="16.5" customHeight="1" x14ac:dyDescent="0.25">
      <c r="A41" s="16"/>
      <c r="B41" s="17" t="s">
        <v>36</v>
      </c>
      <c r="C41" s="8" t="s">
        <v>28</v>
      </c>
      <c r="D41" s="9">
        <f t="shared" si="0"/>
        <v>1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10">
        <v>1</v>
      </c>
    </row>
    <row r="42" spans="1:22" ht="16.5" customHeight="1" x14ac:dyDescent="0.25">
      <c r="A42" s="16"/>
      <c r="B42" s="17"/>
      <c r="C42" s="8" t="s">
        <v>29</v>
      </c>
      <c r="D42" s="9">
        <f t="shared" si="0"/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10">
        <v>0</v>
      </c>
    </row>
    <row r="43" spans="1:22" ht="16.5" customHeight="1" x14ac:dyDescent="0.25">
      <c r="A43" s="16"/>
      <c r="B43" s="17"/>
      <c r="C43" s="11" t="s">
        <v>30</v>
      </c>
      <c r="D43" s="12">
        <f t="shared" si="0"/>
        <v>1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3">
        <v>1</v>
      </c>
    </row>
    <row r="44" spans="1:22" ht="16.5" customHeight="1" x14ac:dyDescent="0.25">
      <c r="A44" s="16"/>
      <c r="B44" s="17" t="s">
        <v>33</v>
      </c>
      <c r="C44" s="8" t="s">
        <v>28</v>
      </c>
      <c r="D44" s="9">
        <f t="shared" si="0"/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10">
        <v>0</v>
      </c>
    </row>
    <row r="45" spans="1:22" ht="16.5" customHeight="1" x14ac:dyDescent="0.25">
      <c r="A45" s="16"/>
      <c r="B45" s="17"/>
      <c r="C45" s="8" t="s">
        <v>29</v>
      </c>
      <c r="D45" s="9">
        <f t="shared" si="0"/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10">
        <v>0</v>
      </c>
    </row>
    <row r="46" spans="1:22" ht="16.5" customHeight="1" x14ac:dyDescent="0.25">
      <c r="A46" s="16"/>
      <c r="B46" s="17"/>
      <c r="C46" s="11" t="s">
        <v>30</v>
      </c>
      <c r="D46" s="12">
        <f t="shared" si="0"/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3">
        <v>0</v>
      </c>
    </row>
    <row r="47" spans="1:22" ht="16.5" customHeight="1" x14ac:dyDescent="0.25">
      <c r="A47" s="16"/>
      <c r="B47" s="17" t="s">
        <v>34</v>
      </c>
      <c r="C47" s="8" t="s">
        <v>28</v>
      </c>
      <c r="D47" s="9">
        <f t="shared" si="0"/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10">
        <v>0</v>
      </c>
    </row>
    <row r="48" spans="1:22" ht="16.5" customHeight="1" x14ac:dyDescent="0.25">
      <c r="A48" s="16"/>
      <c r="B48" s="17"/>
      <c r="C48" s="8" t="s">
        <v>29</v>
      </c>
      <c r="D48" s="9">
        <f t="shared" si="0"/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10">
        <v>0</v>
      </c>
    </row>
    <row r="49" spans="1:22" ht="16.5" customHeight="1" x14ac:dyDescent="0.25">
      <c r="A49" s="16"/>
      <c r="B49" s="17"/>
      <c r="C49" s="11" t="s">
        <v>30</v>
      </c>
      <c r="D49" s="12">
        <f t="shared" si="0"/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3">
        <v>0</v>
      </c>
    </row>
    <row r="50" spans="1:22" ht="16.5" customHeight="1" x14ac:dyDescent="0.25">
      <c r="A50" s="16" t="s">
        <v>38</v>
      </c>
      <c r="B50" s="17" t="s">
        <v>27</v>
      </c>
      <c r="C50" s="5" t="s">
        <v>28</v>
      </c>
      <c r="D50" s="9">
        <f t="shared" si="0"/>
        <v>20524</v>
      </c>
      <c r="E50" s="6">
        <v>1150</v>
      </c>
      <c r="F50" s="6">
        <v>1129</v>
      </c>
      <c r="G50" s="6">
        <v>1053</v>
      </c>
      <c r="H50" s="6">
        <v>1001</v>
      </c>
      <c r="I50" s="6">
        <v>1138</v>
      </c>
      <c r="J50" s="6">
        <v>1034</v>
      </c>
      <c r="K50" s="6">
        <v>940</v>
      </c>
      <c r="L50" s="6">
        <v>1013</v>
      </c>
      <c r="M50" s="6">
        <v>1121</v>
      </c>
      <c r="N50" s="6">
        <v>1082</v>
      </c>
      <c r="O50" s="6">
        <v>1134</v>
      </c>
      <c r="P50" s="6">
        <v>1124</v>
      </c>
      <c r="Q50" s="6">
        <v>1163</v>
      </c>
      <c r="R50" s="6">
        <v>1147</v>
      </c>
      <c r="S50" s="6">
        <v>1228</v>
      </c>
      <c r="T50" s="6">
        <v>1328</v>
      </c>
      <c r="U50" s="6">
        <v>1408</v>
      </c>
      <c r="V50" s="7">
        <v>1331</v>
      </c>
    </row>
    <row r="51" spans="1:22" ht="16.5" customHeight="1" x14ac:dyDescent="0.25">
      <c r="A51" s="16"/>
      <c r="B51" s="17"/>
      <c r="C51" s="8" t="s">
        <v>29</v>
      </c>
      <c r="D51" s="9">
        <f t="shared" si="0"/>
        <v>10505</v>
      </c>
      <c r="E51" s="9">
        <v>588</v>
      </c>
      <c r="F51" s="9">
        <v>569</v>
      </c>
      <c r="G51" s="9">
        <v>548</v>
      </c>
      <c r="H51" s="9">
        <v>517</v>
      </c>
      <c r="I51" s="9">
        <v>577</v>
      </c>
      <c r="J51" s="9">
        <v>539</v>
      </c>
      <c r="K51" s="9">
        <v>472</v>
      </c>
      <c r="L51" s="9">
        <v>520</v>
      </c>
      <c r="M51" s="9">
        <v>570</v>
      </c>
      <c r="N51" s="9">
        <v>557</v>
      </c>
      <c r="O51" s="9">
        <v>594</v>
      </c>
      <c r="P51" s="9">
        <v>565</v>
      </c>
      <c r="Q51" s="9">
        <v>598</v>
      </c>
      <c r="R51" s="9">
        <v>611</v>
      </c>
      <c r="S51" s="9">
        <v>624</v>
      </c>
      <c r="T51" s="9">
        <v>679</v>
      </c>
      <c r="U51" s="9">
        <v>717</v>
      </c>
      <c r="V51" s="10">
        <v>660</v>
      </c>
    </row>
    <row r="52" spans="1:22" ht="16.5" customHeight="1" x14ac:dyDescent="0.25">
      <c r="A52" s="16"/>
      <c r="B52" s="17"/>
      <c r="C52" s="11" t="s">
        <v>30</v>
      </c>
      <c r="D52" s="12">
        <f t="shared" si="0"/>
        <v>10019</v>
      </c>
      <c r="E52" s="12">
        <v>562</v>
      </c>
      <c r="F52" s="12">
        <v>560</v>
      </c>
      <c r="G52" s="12">
        <v>505</v>
      </c>
      <c r="H52" s="12">
        <v>484</v>
      </c>
      <c r="I52" s="12">
        <v>561</v>
      </c>
      <c r="J52" s="12">
        <v>495</v>
      </c>
      <c r="K52" s="12">
        <v>468</v>
      </c>
      <c r="L52" s="12">
        <v>493</v>
      </c>
      <c r="M52" s="12">
        <v>551</v>
      </c>
      <c r="N52" s="12">
        <v>525</v>
      </c>
      <c r="O52" s="12">
        <v>540</v>
      </c>
      <c r="P52" s="12">
        <v>559</v>
      </c>
      <c r="Q52" s="12">
        <v>565</v>
      </c>
      <c r="R52" s="12">
        <v>536</v>
      </c>
      <c r="S52" s="12">
        <v>604</v>
      </c>
      <c r="T52" s="12">
        <v>649</v>
      </c>
      <c r="U52" s="12">
        <v>691</v>
      </c>
      <c r="V52" s="13">
        <v>671</v>
      </c>
    </row>
    <row r="53" spans="1:22" ht="16.5" customHeight="1" x14ac:dyDescent="0.25">
      <c r="A53" s="16"/>
      <c r="B53" s="17" t="s">
        <v>31</v>
      </c>
      <c r="C53" s="8" t="s">
        <v>28</v>
      </c>
      <c r="D53" s="9">
        <f t="shared" si="0"/>
        <v>20505</v>
      </c>
      <c r="E53" s="9">
        <v>1150</v>
      </c>
      <c r="F53" s="9">
        <v>1129</v>
      </c>
      <c r="G53" s="9">
        <v>1053</v>
      </c>
      <c r="H53" s="9">
        <v>1001</v>
      </c>
      <c r="I53" s="9">
        <v>1138</v>
      </c>
      <c r="J53" s="9">
        <v>1034</v>
      </c>
      <c r="K53" s="9">
        <v>940</v>
      </c>
      <c r="L53" s="9">
        <v>1013</v>
      </c>
      <c r="M53" s="9">
        <v>1121</v>
      </c>
      <c r="N53" s="9">
        <v>1082</v>
      </c>
      <c r="O53" s="9">
        <v>1134</v>
      </c>
      <c r="P53" s="9">
        <v>1124</v>
      </c>
      <c r="Q53" s="9">
        <v>1163</v>
      </c>
      <c r="R53" s="9">
        <v>1147</v>
      </c>
      <c r="S53" s="9">
        <v>1228</v>
      </c>
      <c r="T53" s="9">
        <v>1328</v>
      </c>
      <c r="U53" s="9">
        <v>1400</v>
      </c>
      <c r="V53" s="10">
        <v>1320</v>
      </c>
    </row>
    <row r="54" spans="1:22" ht="16.5" customHeight="1" x14ac:dyDescent="0.25">
      <c r="A54" s="16"/>
      <c r="B54" s="17"/>
      <c r="C54" s="8" t="s">
        <v>29</v>
      </c>
      <c r="D54" s="9">
        <f t="shared" si="0"/>
        <v>10505</v>
      </c>
      <c r="E54" s="9">
        <v>588</v>
      </c>
      <c r="F54" s="9">
        <v>569</v>
      </c>
      <c r="G54" s="9">
        <v>548</v>
      </c>
      <c r="H54" s="9">
        <v>517</v>
      </c>
      <c r="I54" s="9">
        <v>577</v>
      </c>
      <c r="J54" s="9">
        <v>539</v>
      </c>
      <c r="K54" s="9">
        <v>472</v>
      </c>
      <c r="L54" s="9">
        <v>520</v>
      </c>
      <c r="M54" s="9">
        <v>570</v>
      </c>
      <c r="N54" s="9">
        <v>557</v>
      </c>
      <c r="O54" s="9">
        <v>594</v>
      </c>
      <c r="P54" s="9">
        <v>565</v>
      </c>
      <c r="Q54" s="9">
        <v>598</v>
      </c>
      <c r="R54" s="9">
        <v>611</v>
      </c>
      <c r="S54" s="9">
        <v>624</v>
      </c>
      <c r="T54" s="9">
        <v>679</v>
      </c>
      <c r="U54" s="9">
        <v>717</v>
      </c>
      <c r="V54" s="10">
        <v>660</v>
      </c>
    </row>
    <row r="55" spans="1:22" ht="16.5" customHeight="1" x14ac:dyDescent="0.25">
      <c r="A55" s="16"/>
      <c r="B55" s="17"/>
      <c r="C55" s="11" t="s">
        <v>30</v>
      </c>
      <c r="D55" s="12">
        <f t="shared" si="0"/>
        <v>10000</v>
      </c>
      <c r="E55" s="12">
        <v>562</v>
      </c>
      <c r="F55" s="12">
        <v>560</v>
      </c>
      <c r="G55" s="12">
        <v>505</v>
      </c>
      <c r="H55" s="12">
        <v>484</v>
      </c>
      <c r="I55" s="12">
        <v>561</v>
      </c>
      <c r="J55" s="12">
        <v>495</v>
      </c>
      <c r="K55" s="12">
        <v>468</v>
      </c>
      <c r="L55" s="12">
        <v>493</v>
      </c>
      <c r="M55" s="12">
        <v>551</v>
      </c>
      <c r="N55" s="12">
        <v>525</v>
      </c>
      <c r="O55" s="12">
        <v>540</v>
      </c>
      <c r="P55" s="12">
        <v>559</v>
      </c>
      <c r="Q55" s="12">
        <v>565</v>
      </c>
      <c r="R55" s="12">
        <v>536</v>
      </c>
      <c r="S55" s="12">
        <v>604</v>
      </c>
      <c r="T55" s="12">
        <v>649</v>
      </c>
      <c r="U55" s="12">
        <v>683</v>
      </c>
      <c r="V55" s="13">
        <v>660</v>
      </c>
    </row>
    <row r="56" spans="1:22" ht="16.5" customHeight="1" x14ac:dyDescent="0.25">
      <c r="A56" s="16"/>
      <c r="B56" s="17" t="s">
        <v>36</v>
      </c>
      <c r="C56" s="8" t="s">
        <v>28</v>
      </c>
      <c r="D56" s="9">
        <f t="shared" si="0"/>
        <v>18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7</v>
      </c>
      <c r="V56" s="10">
        <v>11</v>
      </c>
    </row>
    <row r="57" spans="1:22" ht="16.5" customHeight="1" x14ac:dyDescent="0.25">
      <c r="A57" s="16"/>
      <c r="B57" s="17"/>
      <c r="C57" s="8" t="s">
        <v>29</v>
      </c>
      <c r="D57" s="9">
        <f t="shared" si="0"/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10">
        <v>0</v>
      </c>
    </row>
    <row r="58" spans="1:22" ht="16.5" customHeight="1" x14ac:dyDescent="0.25">
      <c r="A58" s="16"/>
      <c r="B58" s="17"/>
      <c r="C58" s="11" t="s">
        <v>30</v>
      </c>
      <c r="D58" s="12">
        <f t="shared" si="0"/>
        <v>18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7</v>
      </c>
      <c r="V58" s="13">
        <v>11</v>
      </c>
    </row>
    <row r="59" spans="1:22" ht="16.5" customHeight="1" x14ac:dyDescent="0.25">
      <c r="A59" s="16"/>
      <c r="B59" s="17" t="s">
        <v>33</v>
      </c>
      <c r="C59" s="8" t="s">
        <v>28</v>
      </c>
      <c r="D59" s="9">
        <f t="shared" si="0"/>
        <v>1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1</v>
      </c>
      <c r="V59" s="10">
        <v>0</v>
      </c>
    </row>
    <row r="60" spans="1:22" ht="16.5" customHeight="1" x14ac:dyDescent="0.25">
      <c r="A60" s="16"/>
      <c r="B60" s="17"/>
      <c r="C60" s="8" t="s">
        <v>29</v>
      </c>
      <c r="D60" s="9">
        <f t="shared" si="0"/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10">
        <v>0</v>
      </c>
    </row>
    <row r="61" spans="1:22" ht="16.5" customHeight="1" x14ac:dyDescent="0.25">
      <c r="A61" s="16"/>
      <c r="B61" s="17"/>
      <c r="C61" s="11" t="s">
        <v>30</v>
      </c>
      <c r="D61" s="12">
        <f t="shared" si="0"/>
        <v>1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1</v>
      </c>
      <c r="V61" s="13">
        <v>0</v>
      </c>
    </row>
    <row r="62" spans="1:22" ht="16.5" customHeight="1" x14ac:dyDescent="0.25">
      <c r="A62" s="16"/>
      <c r="B62" s="17" t="s">
        <v>34</v>
      </c>
      <c r="C62" s="8" t="s">
        <v>28</v>
      </c>
      <c r="D62" s="9">
        <f t="shared" si="0"/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10">
        <v>0</v>
      </c>
    </row>
    <row r="63" spans="1:22" ht="16.5" customHeight="1" x14ac:dyDescent="0.25">
      <c r="A63" s="16"/>
      <c r="B63" s="17"/>
      <c r="C63" s="8" t="s">
        <v>29</v>
      </c>
      <c r="D63" s="9">
        <f t="shared" si="0"/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10">
        <v>0</v>
      </c>
    </row>
    <row r="64" spans="1:22" ht="16.5" customHeight="1" x14ac:dyDescent="0.25">
      <c r="A64" s="16"/>
      <c r="B64" s="17"/>
      <c r="C64" s="11" t="s">
        <v>30</v>
      </c>
      <c r="D64" s="12">
        <f t="shared" si="0"/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3">
        <v>0</v>
      </c>
    </row>
    <row r="65" spans="1:22" ht="16.5" customHeight="1" x14ac:dyDescent="0.25">
      <c r="A65" s="16" t="s">
        <v>39</v>
      </c>
      <c r="B65" s="17" t="s">
        <v>27</v>
      </c>
      <c r="C65" s="5" t="s">
        <v>28</v>
      </c>
      <c r="D65" s="9">
        <f t="shared" si="0"/>
        <v>10098</v>
      </c>
      <c r="E65" s="6">
        <v>507</v>
      </c>
      <c r="F65" s="6">
        <v>518</v>
      </c>
      <c r="G65" s="6">
        <v>482</v>
      </c>
      <c r="H65" s="6">
        <v>503</v>
      </c>
      <c r="I65" s="6">
        <v>554</v>
      </c>
      <c r="J65" s="6">
        <v>539</v>
      </c>
      <c r="K65" s="6">
        <v>534</v>
      </c>
      <c r="L65" s="6">
        <v>516</v>
      </c>
      <c r="M65" s="6">
        <v>540</v>
      </c>
      <c r="N65" s="6">
        <v>558</v>
      </c>
      <c r="O65" s="6">
        <v>524</v>
      </c>
      <c r="P65" s="6">
        <v>560</v>
      </c>
      <c r="Q65" s="6">
        <v>554</v>
      </c>
      <c r="R65" s="6">
        <v>578</v>
      </c>
      <c r="S65" s="6">
        <v>605</v>
      </c>
      <c r="T65" s="6">
        <v>645</v>
      </c>
      <c r="U65" s="6">
        <v>703</v>
      </c>
      <c r="V65" s="7">
        <v>678</v>
      </c>
    </row>
    <row r="66" spans="1:22" ht="16.5" customHeight="1" x14ac:dyDescent="0.25">
      <c r="A66" s="16"/>
      <c r="B66" s="17"/>
      <c r="C66" s="8" t="s">
        <v>29</v>
      </c>
      <c r="D66" s="9">
        <f t="shared" si="0"/>
        <v>5120</v>
      </c>
      <c r="E66" s="9">
        <v>257</v>
      </c>
      <c r="F66" s="9">
        <v>269</v>
      </c>
      <c r="G66" s="9">
        <v>227</v>
      </c>
      <c r="H66" s="9">
        <v>252</v>
      </c>
      <c r="I66" s="9">
        <v>283</v>
      </c>
      <c r="J66" s="9">
        <v>287</v>
      </c>
      <c r="K66" s="9">
        <v>260</v>
      </c>
      <c r="L66" s="9">
        <v>256</v>
      </c>
      <c r="M66" s="9">
        <v>276</v>
      </c>
      <c r="N66" s="9">
        <v>280</v>
      </c>
      <c r="O66" s="9">
        <v>271</v>
      </c>
      <c r="P66" s="9">
        <v>279</v>
      </c>
      <c r="Q66" s="9">
        <v>287</v>
      </c>
      <c r="R66" s="9">
        <v>295</v>
      </c>
      <c r="S66" s="9">
        <v>320</v>
      </c>
      <c r="T66" s="9">
        <v>324</v>
      </c>
      <c r="U66" s="9">
        <v>344</v>
      </c>
      <c r="V66" s="10">
        <v>353</v>
      </c>
    </row>
    <row r="67" spans="1:22" ht="16.5" customHeight="1" x14ac:dyDescent="0.25">
      <c r="A67" s="16"/>
      <c r="B67" s="17"/>
      <c r="C67" s="11" t="s">
        <v>30</v>
      </c>
      <c r="D67" s="12">
        <f t="shared" si="0"/>
        <v>4978</v>
      </c>
      <c r="E67" s="12">
        <v>250</v>
      </c>
      <c r="F67" s="12">
        <v>249</v>
      </c>
      <c r="G67" s="12">
        <v>255</v>
      </c>
      <c r="H67" s="12">
        <v>251</v>
      </c>
      <c r="I67" s="12">
        <v>271</v>
      </c>
      <c r="J67" s="12">
        <v>252</v>
      </c>
      <c r="K67" s="12">
        <v>274</v>
      </c>
      <c r="L67" s="12">
        <v>260</v>
      </c>
      <c r="M67" s="12">
        <v>264</v>
      </c>
      <c r="N67" s="12">
        <v>278</v>
      </c>
      <c r="O67" s="12">
        <v>253</v>
      </c>
      <c r="P67" s="12">
        <v>281</v>
      </c>
      <c r="Q67" s="12">
        <v>267</v>
      </c>
      <c r="R67" s="12">
        <v>283</v>
      </c>
      <c r="S67" s="12">
        <v>285</v>
      </c>
      <c r="T67" s="12">
        <v>321</v>
      </c>
      <c r="U67" s="12">
        <v>359</v>
      </c>
      <c r="V67" s="13">
        <v>325</v>
      </c>
    </row>
    <row r="68" spans="1:22" ht="16.5" customHeight="1" x14ac:dyDescent="0.25">
      <c r="A68" s="16"/>
      <c r="B68" s="17" t="s">
        <v>31</v>
      </c>
      <c r="C68" s="8" t="s">
        <v>28</v>
      </c>
      <c r="D68" s="9">
        <f t="shared" si="0"/>
        <v>10093</v>
      </c>
      <c r="E68" s="9">
        <v>507</v>
      </c>
      <c r="F68" s="9">
        <v>518</v>
      </c>
      <c r="G68" s="9">
        <v>482</v>
      </c>
      <c r="H68" s="9">
        <v>503</v>
      </c>
      <c r="I68" s="9">
        <v>554</v>
      </c>
      <c r="J68" s="9">
        <v>539</v>
      </c>
      <c r="K68" s="9">
        <v>534</v>
      </c>
      <c r="L68" s="9">
        <v>516</v>
      </c>
      <c r="M68" s="9">
        <v>540</v>
      </c>
      <c r="N68" s="9">
        <v>558</v>
      </c>
      <c r="O68" s="9">
        <v>524</v>
      </c>
      <c r="P68" s="9">
        <v>560</v>
      </c>
      <c r="Q68" s="9">
        <v>554</v>
      </c>
      <c r="R68" s="9">
        <v>578</v>
      </c>
      <c r="S68" s="9">
        <v>605</v>
      </c>
      <c r="T68" s="9">
        <v>645</v>
      </c>
      <c r="U68" s="9">
        <v>703</v>
      </c>
      <c r="V68" s="10">
        <v>673</v>
      </c>
    </row>
    <row r="69" spans="1:22" ht="16.5" customHeight="1" x14ac:dyDescent="0.25">
      <c r="A69" s="16"/>
      <c r="B69" s="17"/>
      <c r="C69" s="8" t="s">
        <v>29</v>
      </c>
      <c r="D69" s="9">
        <f t="shared" ref="D69:D132" si="1">SUM(E69:V69)</f>
        <v>5120</v>
      </c>
      <c r="E69" s="9">
        <v>257</v>
      </c>
      <c r="F69" s="9">
        <v>269</v>
      </c>
      <c r="G69" s="9">
        <v>227</v>
      </c>
      <c r="H69" s="9">
        <v>252</v>
      </c>
      <c r="I69" s="9">
        <v>283</v>
      </c>
      <c r="J69" s="9">
        <v>287</v>
      </c>
      <c r="K69" s="9">
        <v>260</v>
      </c>
      <c r="L69" s="9">
        <v>256</v>
      </c>
      <c r="M69" s="9">
        <v>276</v>
      </c>
      <c r="N69" s="9">
        <v>280</v>
      </c>
      <c r="O69" s="9">
        <v>271</v>
      </c>
      <c r="P69" s="9">
        <v>279</v>
      </c>
      <c r="Q69" s="9">
        <v>287</v>
      </c>
      <c r="R69" s="9">
        <v>295</v>
      </c>
      <c r="S69" s="9">
        <v>320</v>
      </c>
      <c r="T69" s="9">
        <v>324</v>
      </c>
      <c r="U69" s="9">
        <v>344</v>
      </c>
      <c r="V69" s="10">
        <v>353</v>
      </c>
    </row>
    <row r="70" spans="1:22" ht="16.5" customHeight="1" x14ac:dyDescent="0.25">
      <c r="A70" s="16"/>
      <c r="B70" s="17"/>
      <c r="C70" s="11" t="s">
        <v>30</v>
      </c>
      <c r="D70" s="12">
        <f t="shared" si="1"/>
        <v>4973</v>
      </c>
      <c r="E70" s="12">
        <v>250</v>
      </c>
      <c r="F70" s="12">
        <v>249</v>
      </c>
      <c r="G70" s="12">
        <v>255</v>
      </c>
      <c r="H70" s="12">
        <v>251</v>
      </c>
      <c r="I70" s="12">
        <v>271</v>
      </c>
      <c r="J70" s="12">
        <v>252</v>
      </c>
      <c r="K70" s="12">
        <v>274</v>
      </c>
      <c r="L70" s="12">
        <v>260</v>
      </c>
      <c r="M70" s="12">
        <v>264</v>
      </c>
      <c r="N70" s="12">
        <v>278</v>
      </c>
      <c r="O70" s="12">
        <v>253</v>
      </c>
      <c r="P70" s="12">
        <v>281</v>
      </c>
      <c r="Q70" s="12">
        <v>267</v>
      </c>
      <c r="R70" s="12">
        <v>283</v>
      </c>
      <c r="S70" s="12">
        <v>285</v>
      </c>
      <c r="T70" s="12">
        <v>321</v>
      </c>
      <c r="U70" s="12">
        <v>359</v>
      </c>
      <c r="V70" s="13">
        <v>320</v>
      </c>
    </row>
    <row r="71" spans="1:22" ht="16.5" customHeight="1" x14ac:dyDescent="0.25">
      <c r="A71" s="16"/>
      <c r="B71" s="17" t="s">
        <v>36</v>
      </c>
      <c r="C71" s="8" t="s">
        <v>28</v>
      </c>
      <c r="D71" s="9">
        <f t="shared" si="1"/>
        <v>5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0</v>
      </c>
      <c r="V71" s="10">
        <v>5</v>
      </c>
    </row>
    <row r="72" spans="1:22" ht="16.5" customHeight="1" x14ac:dyDescent="0.25">
      <c r="A72" s="16"/>
      <c r="B72" s="17"/>
      <c r="C72" s="8" t="s">
        <v>29</v>
      </c>
      <c r="D72" s="9">
        <f t="shared" si="1"/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10">
        <v>0</v>
      </c>
    </row>
    <row r="73" spans="1:22" ht="16.5" customHeight="1" x14ac:dyDescent="0.25">
      <c r="A73" s="16"/>
      <c r="B73" s="17"/>
      <c r="C73" s="11" t="s">
        <v>30</v>
      </c>
      <c r="D73" s="12">
        <f t="shared" si="1"/>
        <v>5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3">
        <v>5</v>
      </c>
    </row>
    <row r="74" spans="1:22" ht="16.5" customHeight="1" x14ac:dyDescent="0.25">
      <c r="A74" s="16"/>
      <c r="B74" s="17" t="s">
        <v>33</v>
      </c>
      <c r="C74" s="8" t="s">
        <v>28</v>
      </c>
      <c r="D74" s="9">
        <f t="shared" si="1"/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10">
        <v>0</v>
      </c>
    </row>
    <row r="75" spans="1:22" ht="16.5" customHeight="1" x14ac:dyDescent="0.25">
      <c r="A75" s="16"/>
      <c r="B75" s="17"/>
      <c r="C75" s="8" t="s">
        <v>29</v>
      </c>
      <c r="D75" s="9">
        <f t="shared" si="1"/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10">
        <v>0</v>
      </c>
    </row>
    <row r="76" spans="1:22" ht="16.5" customHeight="1" x14ac:dyDescent="0.25">
      <c r="A76" s="16"/>
      <c r="B76" s="17"/>
      <c r="C76" s="11" t="s">
        <v>30</v>
      </c>
      <c r="D76" s="12">
        <f t="shared" si="1"/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3">
        <v>0</v>
      </c>
    </row>
    <row r="77" spans="1:22" ht="16.5" customHeight="1" x14ac:dyDescent="0.25">
      <c r="A77" s="16"/>
      <c r="B77" s="17" t="s">
        <v>34</v>
      </c>
      <c r="C77" s="8" t="s">
        <v>28</v>
      </c>
      <c r="D77" s="9">
        <f t="shared" si="1"/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10">
        <v>0</v>
      </c>
    </row>
    <row r="78" spans="1:22" ht="16.5" customHeight="1" x14ac:dyDescent="0.25">
      <c r="A78" s="16"/>
      <c r="B78" s="17"/>
      <c r="C78" s="8" t="s">
        <v>29</v>
      </c>
      <c r="D78" s="9">
        <f t="shared" si="1"/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10">
        <v>0</v>
      </c>
    </row>
    <row r="79" spans="1:22" ht="16.5" customHeight="1" x14ac:dyDescent="0.25">
      <c r="A79" s="16"/>
      <c r="B79" s="17"/>
      <c r="C79" s="11" t="s">
        <v>30</v>
      </c>
      <c r="D79" s="12">
        <f t="shared" si="1"/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3">
        <v>0</v>
      </c>
    </row>
    <row r="80" spans="1:22" ht="16.5" customHeight="1" x14ac:dyDescent="0.25">
      <c r="A80" s="16" t="s">
        <v>40</v>
      </c>
      <c r="B80" s="17" t="s">
        <v>27</v>
      </c>
      <c r="C80" s="5" t="s">
        <v>28</v>
      </c>
      <c r="D80" s="9">
        <f t="shared" si="1"/>
        <v>2272</v>
      </c>
      <c r="E80" s="6">
        <v>112</v>
      </c>
      <c r="F80" s="6">
        <v>107</v>
      </c>
      <c r="G80" s="6">
        <v>109</v>
      </c>
      <c r="H80" s="6">
        <v>118</v>
      </c>
      <c r="I80" s="6">
        <v>140</v>
      </c>
      <c r="J80" s="6">
        <v>130</v>
      </c>
      <c r="K80" s="6">
        <v>118</v>
      </c>
      <c r="L80" s="6">
        <v>138</v>
      </c>
      <c r="M80" s="6">
        <v>128</v>
      </c>
      <c r="N80" s="6">
        <v>111</v>
      </c>
      <c r="O80" s="6">
        <v>103</v>
      </c>
      <c r="P80" s="6">
        <v>112</v>
      </c>
      <c r="Q80" s="6">
        <v>134</v>
      </c>
      <c r="R80" s="6">
        <v>131</v>
      </c>
      <c r="S80" s="6">
        <v>129</v>
      </c>
      <c r="T80" s="6">
        <v>147</v>
      </c>
      <c r="U80" s="6">
        <v>166</v>
      </c>
      <c r="V80" s="7">
        <v>139</v>
      </c>
    </row>
    <row r="81" spans="1:22" ht="16.5" customHeight="1" x14ac:dyDescent="0.25">
      <c r="A81" s="16"/>
      <c r="B81" s="17"/>
      <c r="C81" s="8" t="s">
        <v>29</v>
      </c>
      <c r="D81" s="9">
        <f t="shared" si="1"/>
        <v>1170</v>
      </c>
      <c r="E81" s="9">
        <v>65</v>
      </c>
      <c r="F81" s="9">
        <v>60</v>
      </c>
      <c r="G81" s="9">
        <v>56</v>
      </c>
      <c r="H81" s="9">
        <v>56</v>
      </c>
      <c r="I81" s="9">
        <v>63</v>
      </c>
      <c r="J81" s="9">
        <v>75</v>
      </c>
      <c r="K81" s="9">
        <v>61</v>
      </c>
      <c r="L81" s="9">
        <v>69</v>
      </c>
      <c r="M81" s="9">
        <v>64</v>
      </c>
      <c r="N81" s="9">
        <v>60</v>
      </c>
      <c r="O81" s="9">
        <v>50</v>
      </c>
      <c r="P81" s="9">
        <v>61</v>
      </c>
      <c r="Q81" s="9">
        <v>71</v>
      </c>
      <c r="R81" s="9">
        <v>66</v>
      </c>
      <c r="S81" s="9">
        <v>73</v>
      </c>
      <c r="T81" s="9">
        <v>70</v>
      </c>
      <c r="U81" s="9">
        <v>86</v>
      </c>
      <c r="V81" s="10">
        <v>64</v>
      </c>
    </row>
    <row r="82" spans="1:22" ht="16.5" customHeight="1" x14ac:dyDescent="0.25">
      <c r="A82" s="16"/>
      <c r="B82" s="17"/>
      <c r="C82" s="11" t="s">
        <v>30</v>
      </c>
      <c r="D82" s="12">
        <f t="shared" si="1"/>
        <v>1102</v>
      </c>
      <c r="E82" s="12">
        <v>47</v>
      </c>
      <c r="F82" s="12">
        <v>47</v>
      </c>
      <c r="G82" s="12">
        <v>53</v>
      </c>
      <c r="H82" s="12">
        <v>62</v>
      </c>
      <c r="I82" s="12">
        <v>77</v>
      </c>
      <c r="J82" s="12">
        <v>55</v>
      </c>
      <c r="K82" s="12">
        <v>57</v>
      </c>
      <c r="L82" s="12">
        <v>69</v>
      </c>
      <c r="M82" s="12">
        <v>64</v>
      </c>
      <c r="N82" s="12">
        <v>51</v>
      </c>
      <c r="O82" s="12">
        <v>53</v>
      </c>
      <c r="P82" s="12">
        <v>51</v>
      </c>
      <c r="Q82" s="12">
        <v>63</v>
      </c>
      <c r="R82" s="12">
        <v>65</v>
      </c>
      <c r="S82" s="12">
        <v>56</v>
      </c>
      <c r="T82" s="12">
        <v>77</v>
      </c>
      <c r="U82" s="12">
        <v>80</v>
      </c>
      <c r="V82" s="13">
        <v>75</v>
      </c>
    </row>
    <row r="83" spans="1:22" ht="16.5" customHeight="1" x14ac:dyDescent="0.25">
      <c r="A83" s="16"/>
      <c r="B83" s="17" t="s">
        <v>31</v>
      </c>
      <c r="C83" s="8" t="s">
        <v>28</v>
      </c>
      <c r="D83" s="9">
        <f t="shared" si="1"/>
        <v>2272</v>
      </c>
      <c r="E83" s="9">
        <v>112</v>
      </c>
      <c r="F83" s="9">
        <v>107</v>
      </c>
      <c r="G83" s="9">
        <v>109</v>
      </c>
      <c r="H83" s="9">
        <v>118</v>
      </c>
      <c r="I83" s="9">
        <v>140</v>
      </c>
      <c r="J83" s="9">
        <v>130</v>
      </c>
      <c r="K83" s="9">
        <v>118</v>
      </c>
      <c r="L83" s="9">
        <v>138</v>
      </c>
      <c r="M83" s="9">
        <v>128</v>
      </c>
      <c r="N83" s="9">
        <v>111</v>
      </c>
      <c r="O83" s="9">
        <v>103</v>
      </c>
      <c r="P83" s="9">
        <v>112</v>
      </c>
      <c r="Q83" s="9">
        <v>134</v>
      </c>
      <c r="R83" s="9">
        <v>131</v>
      </c>
      <c r="S83" s="9">
        <v>129</v>
      </c>
      <c r="T83" s="9">
        <v>147</v>
      </c>
      <c r="U83" s="9">
        <v>166</v>
      </c>
      <c r="V83" s="10">
        <v>139</v>
      </c>
    </row>
    <row r="84" spans="1:22" ht="16.5" customHeight="1" x14ac:dyDescent="0.25">
      <c r="A84" s="16"/>
      <c r="B84" s="17"/>
      <c r="C84" s="8" t="s">
        <v>29</v>
      </c>
      <c r="D84" s="9">
        <f t="shared" si="1"/>
        <v>1170</v>
      </c>
      <c r="E84" s="9">
        <v>65</v>
      </c>
      <c r="F84" s="9">
        <v>60</v>
      </c>
      <c r="G84" s="9">
        <v>56</v>
      </c>
      <c r="H84" s="9">
        <v>56</v>
      </c>
      <c r="I84" s="9">
        <v>63</v>
      </c>
      <c r="J84" s="9">
        <v>75</v>
      </c>
      <c r="K84" s="9">
        <v>61</v>
      </c>
      <c r="L84" s="9">
        <v>69</v>
      </c>
      <c r="M84" s="9">
        <v>64</v>
      </c>
      <c r="N84" s="9">
        <v>60</v>
      </c>
      <c r="O84" s="9">
        <v>50</v>
      </c>
      <c r="P84" s="9">
        <v>61</v>
      </c>
      <c r="Q84" s="9">
        <v>71</v>
      </c>
      <c r="R84" s="9">
        <v>66</v>
      </c>
      <c r="S84" s="9">
        <v>73</v>
      </c>
      <c r="T84" s="9">
        <v>70</v>
      </c>
      <c r="U84" s="9">
        <v>86</v>
      </c>
      <c r="V84" s="10">
        <v>64</v>
      </c>
    </row>
    <row r="85" spans="1:22" ht="16.5" customHeight="1" x14ac:dyDescent="0.25">
      <c r="A85" s="16"/>
      <c r="B85" s="17"/>
      <c r="C85" s="11" t="s">
        <v>30</v>
      </c>
      <c r="D85" s="12">
        <f t="shared" si="1"/>
        <v>1102</v>
      </c>
      <c r="E85" s="12">
        <v>47</v>
      </c>
      <c r="F85" s="12">
        <v>47</v>
      </c>
      <c r="G85" s="12">
        <v>53</v>
      </c>
      <c r="H85" s="12">
        <v>62</v>
      </c>
      <c r="I85" s="12">
        <v>77</v>
      </c>
      <c r="J85" s="12">
        <v>55</v>
      </c>
      <c r="K85" s="12">
        <v>57</v>
      </c>
      <c r="L85" s="12">
        <v>69</v>
      </c>
      <c r="M85" s="12">
        <v>64</v>
      </c>
      <c r="N85" s="12">
        <v>51</v>
      </c>
      <c r="O85" s="12">
        <v>53</v>
      </c>
      <c r="P85" s="12">
        <v>51</v>
      </c>
      <c r="Q85" s="12">
        <v>63</v>
      </c>
      <c r="R85" s="12">
        <v>65</v>
      </c>
      <c r="S85" s="12">
        <v>56</v>
      </c>
      <c r="T85" s="12">
        <v>77</v>
      </c>
      <c r="U85" s="12">
        <v>80</v>
      </c>
      <c r="V85" s="13">
        <v>75</v>
      </c>
    </row>
    <row r="86" spans="1:22" ht="16.5" customHeight="1" x14ac:dyDescent="0.25">
      <c r="A86" s="16"/>
      <c r="B86" s="17" t="s">
        <v>36</v>
      </c>
      <c r="C86" s="8" t="s">
        <v>28</v>
      </c>
      <c r="D86" s="9">
        <f t="shared" si="1"/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10">
        <v>0</v>
      </c>
    </row>
    <row r="87" spans="1:22" ht="16.5" customHeight="1" x14ac:dyDescent="0.25">
      <c r="A87" s="16"/>
      <c r="B87" s="17"/>
      <c r="C87" s="8" t="s">
        <v>29</v>
      </c>
      <c r="D87" s="9">
        <f t="shared" si="1"/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10">
        <v>0</v>
      </c>
    </row>
    <row r="88" spans="1:22" ht="16.5" customHeight="1" x14ac:dyDescent="0.25">
      <c r="A88" s="16"/>
      <c r="B88" s="17"/>
      <c r="C88" s="11" t="s">
        <v>30</v>
      </c>
      <c r="D88" s="12">
        <f t="shared" si="1"/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3">
        <v>0</v>
      </c>
    </row>
    <row r="89" spans="1:22" ht="16.5" customHeight="1" x14ac:dyDescent="0.25">
      <c r="A89" s="16"/>
      <c r="B89" s="17" t="s">
        <v>33</v>
      </c>
      <c r="C89" s="8" t="s">
        <v>28</v>
      </c>
      <c r="D89" s="9">
        <f t="shared" si="1"/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10">
        <v>0</v>
      </c>
    </row>
    <row r="90" spans="1:22" ht="16.5" customHeight="1" x14ac:dyDescent="0.25">
      <c r="A90" s="16"/>
      <c r="B90" s="17"/>
      <c r="C90" s="8" t="s">
        <v>29</v>
      </c>
      <c r="D90" s="9">
        <f t="shared" si="1"/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10">
        <v>0</v>
      </c>
    </row>
    <row r="91" spans="1:22" ht="16.5" customHeight="1" x14ac:dyDescent="0.25">
      <c r="A91" s="16"/>
      <c r="B91" s="17"/>
      <c r="C91" s="11" t="s">
        <v>30</v>
      </c>
      <c r="D91" s="12">
        <f t="shared" si="1"/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3">
        <v>0</v>
      </c>
    </row>
    <row r="92" spans="1:22" ht="16.5" customHeight="1" x14ac:dyDescent="0.25">
      <c r="A92" s="16"/>
      <c r="B92" s="17" t="s">
        <v>34</v>
      </c>
      <c r="C92" s="8" t="s">
        <v>28</v>
      </c>
      <c r="D92" s="9">
        <f t="shared" si="1"/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10">
        <v>0</v>
      </c>
    </row>
    <row r="93" spans="1:22" ht="16.5" customHeight="1" x14ac:dyDescent="0.25">
      <c r="A93" s="16"/>
      <c r="B93" s="17"/>
      <c r="C93" s="8" t="s">
        <v>29</v>
      </c>
      <c r="D93" s="9">
        <f t="shared" si="1"/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10">
        <v>0</v>
      </c>
    </row>
    <row r="94" spans="1:22" ht="16.5" customHeight="1" x14ac:dyDescent="0.25">
      <c r="A94" s="16"/>
      <c r="B94" s="17"/>
      <c r="C94" s="11" t="s">
        <v>30</v>
      </c>
      <c r="D94" s="12">
        <f t="shared" si="1"/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3">
        <v>0</v>
      </c>
    </row>
    <row r="95" spans="1:22" ht="16.5" customHeight="1" x14ac:dyDescent="0.25">
      <c r="A95" s="16" t="s">
        <v>41</v>
      </c>
      <c r="B95" s="17" t="s">
        <v>27</v>
      </c>
      <c r="C95" s="5" t="s">
        <v>28</v>
      </c>
      <c r="D95" s="9">
        <f t="shared" si="1"/>
        <v>9479</v>
      </c>
      <c r="E95" s="6">
        <v>478</v>
      </c>
      <c r="F95" s="6">
        <v>495</v>
      </c>
      <c r="G95" s="6">
        <v>481</v>
      </c>
      <c r="H95" s="6">
        <v>515</v>
      </c>
      <c r="I95" s="6">
        <v>533</v>
      </c>
      <c r="J95" s="6">
        <v>514</v>
      </c>
      <c r="K95" s="6">
        <v>430</v>
      </c>
      <c r="L95" s="6">
        <v>471</v>
      </c>
      <c r="M95" s="6">
        <v>501</v>
      </c>
      <c r="N95" s="6">
        <v>466</v>
      </c>
      <c r="O95" s="6">
        <v>512</v>
      </c>
      <c r="P95" s="6">
        <v>531</v>
      </c>
      <c r="Q95" s="6">
        <v>492</v>
      </c>
      <c r="R95" s="6">
        <v>532</v>
      </c>
      <c r="S95" s="6">
        <v>622</v>
      </c>
      <c r="T95" s="6">
        <v>616</v>
      </c>
      <c r="U95" s="6">
        <v>700</v>
      </c>
      <c r="V95" s="7">
        <v>590</v>
      </c>
    </row>
    <row r="96" spans="1:22" ht="16.5" customHeight="1" x14ac:dyDescent="0.25">
      <c r="A96" s="16"/>
      <c r="B96" s="17"/>
      <c r="C96" s="8" t="s">
        <v>29</v>
      </c>
      <c r="D96" s="9">
        <f t="shared" si="1"/>
        <v>4737</v>
      </c>
      <c r="E96" s="9">
        <v>230</v>
      </c>
      <c r="F96" s="9">
        <v>248</v>
      </c>
      <c r="G96" s="9">
        <v>224</v>
      </c>
      <c r="H96" s="9">
        <v>260</v>
      </c>
      <c r="I96" s="9">
        <v>282</v>
      </c>
      <c r="J96" s="9">
        <v>255</v>
      </c>
      <c r="K96" s="9">
        <v>215</v>
      </c>
      <c r="L96" s="9">
        <v>250</v>
      </c>
      <c r="M96" s="9">
        <v>243</v>
      </c>
      <c r="N96" s="9">
        <v>241</v>
      </c>
      <c r="O96" s="9">
        <v>270</v>
      </c>
      <c r="P96" s="9">
        <v>262</v>
      </c>
      <c r="Q96" s="9">
        <v>251</v>
      </c>
      <c r="R96" s="9">
        <v>251</v>
      </c>
      <c r="S96" s="9">
        <v>327</v>
      </c>
      <c r="T96" s="9">
        <v>314</v>
      </c>
      <c r="U96" s="9">
        <v>333</v>
      </c>
      <c r="V96" s="10">
        <v>281</v>
      </c>
    </row>
    <row r="97" spans="1:22" ht="16.5" customHeight="1" x14ac:dyDescent="0.25">
      <c r="A97" s="16"/>
      <c r="B97" s="17"/>
      <c r="C97" s="11" t="s">
        <v>30</v>
      </c>
      <c r="D97" s="12">
        <f t="shared" si="1"/>
        <v>4742</v>
      </c>
      <c r="E97" s="12">
        <v>248</v>
      </c>
      <c r="F97" s="12">
        <v>247</v>
      </c>
      <c r="G97" s="12">
        <v>257</v>
      </c>
      <c r="H97" s="12">
        <v>255</v>
      </c>
      <c r="I97" s="12">
        <v>251</v>
      </c>
      <c r="J97" s="12">
        <v>259</v>
      </c>
      <c r="K97" s="12">
        <v>215</v>
      </c>
      <c r="L97" s="12">
        <v>221</v>
      </c>
      <c r="M97" s="12">
        <v>258</v>
      </c>
      <c r="N97" s="12">
        <v>225</v>
      </c>
      <c r="O97" s="12">
        <v>242</v>
      </c>
      <c r="P97" s="12">
        <v>269</v>
      </c>
      <c r="Q97" s="12">
        <v>241</v>
      </c>
      <c r="R97" s="12">
        <v>281</v>
      </c>
      <c r="S97" s="12">
        <v>295</v>
      </c>
      <c r="T97" s="12">
        <v>302</v>
      </c>
      <c r="U97" s="12">
        <v>367</v>
      </c>
      <c r="V97" s="13">
        <v>309</v>
      </c>
    </row>
    <row r="98" spans="1:22" ht="16.5" customHeight="1" x14ac:dyDescent="0.25">
      <c r="A98" s="16"/>
      <c r="B98" s="17" t="s">
        <v>31</v>
      </c>
      <c r="C98" s="8" t="s">
        <v>28</v>
      </c>
      <c r="D98" s="9">
        <f t="shared" si="1"/>
        <v>9479</v>
      </c>
      <c r="E98" s="9">
        <v>478</v>
      </c>
      <c r="F98" s="9">
        <v>495</v>
      </c>
      <c r="G98" s="9">
        <v>481</v>
      </c>
      <c r="H98" s="9">
        <v>515</v>
      </c>
      <c r="I98" s="9">
        <v>533</v>
      </c>
      <c r="J98" s="9">
        <v>514</v>
      </c>
      <c r="K98" s="9">
        <v>430</v>
      </c>
      <c r="L98" s="9">
        <v>471</v>
      </c>
      <c r="M98" s="9">
        <v>501</v>
      </c>
      <c r="N98" s="9">
        <v>466</v>
      </c>
      <c r="O98" s="9">
        <v>512</v>
      </c>
      <c r="P98" s="9">
        <v>531</v>
      </c>
      <c r="Q98" s="9">
        <v>492</v>
      </c>
      <c r="R98" s="9">
        <v>532</v>
      </c>
      <c r="S98" s="9">
        <v>622</v>
      </c>
      <c r="T98" s="9">
        <v>616</v>
      </c>
      <c r="U98" s="9">
        <v>700</v>
      </c>
      <c r="V98" s="10">
        <v>590</v>
      </c>
    </row>
    <row r="99" spans="1:22" ht="16.5" customHeight="1" x14ac:dyDescent="0.25">
      <c r="A99" s="16"/>
      <c r="B99" s="17"/>
      <c r="C99" s="8" t="s">
        <v>29</v>
      </c>
      <c r="D99" s="9">
        <f t="shared" si="1"/>
        <v>4737</v>
      </c>
      <c r="E99" s="9">
        <v>230</v>
      </c>
      <c r="F99" s="9">
        <v>248</v>
      </c>
      <c r="G99" s="9">
        <v>224</v>
      </c>
      <c r="H99" s="9">
        <v>260</v>
      </c>
      <c r="I99" s="9">
        <v>282</v>
      </c>
      <c r="J99" s="9">
        <v>255</v>
      </c>
      <c r="K99" s="9">
        <v>215</v>
      </c>
      <c r="L99" s="9">
        <v>250</v>
      </c>
      <c r="M99" s="9">
        <v>243</v>
      </c>
      <c r="N99" s="9">
        <v>241</v>
      </c>
      <c r="O99" s="9">
        <v>270</v>
      </c>
      <c r="P99" s="9">
        <v>262</v>
      </c>
      <c r="Q99" s="9">
        <v>251</v>
      </c>
      <c r="R99" s="9">
        <v>251</v>
      </c>
      <c r="S99" s="9">
        <v>327</v>
      </c>
      <c r="T99" s="9">
        <v>314</v>
      </c>
      <c r="U99" s="9">
        <v>333</v>
      </c>
      <c r="V99" s="10">
        <v>281</v>
      </c>
    </row>
    <row r="100" spans="1:22" ht="16.5" customHeight="1" x14ac:dyDescent="0.25">
      <c r="A100" s="16"/>
      <c r="B100" s="17"/>
      <c r="C100" s="11" t="s">
        <v>30</v>
      </c>
      <c r="D100" s="12">
        <f t="shared" si="1"/>
        <v>4742</v>
      </c>
      <c r="E100" s="12">
        <v>248</v>
      </c>
      <c r="F100" s="12">
        <v>247</v>
      </c>
      <c r="G100" s="12">
        <v>257</v>
      </c>
      <c r="H100" s="12">
        <v>255</v>
      </c>
      <c r="I100" s="12">
        <v>251</v>
      </c>
      <c r="J100" s="12">
        <v>259</v>
      </c>
      <c r="K100" s="12">
        <v>215</v>
      </c>
      <c r="L100" s="12">
        <v>221</v>
      </c>
      <c r="M100" s="12">
        <v>258</v>
      </c>
      <c r="N100" s="12">
        <v>225</v>
      </c>
      <c r="O100" s="12">
        <v>242</v>
      </c>
      <c r="P100" s="12">
        <v>269</v>
      </c>
      <c r="Q100" s="12">
        <v>241</v>
      </c>
      <c r="R100" s="12">
        <v>281</v>
      </c>
      <c r="S100" s="12">
        <v>295</v>
      </c>
      <c r="T100" s="12">
        <v>302</v>
      </c>
      <c r="U100" s="12">
        <v>367</v>
      </c>
      <c r="V100" s="13">
        <v>309</v>
      </c>
    </row>
    <row r="101" spans="1:22" ht="16.5" customHeight="1" x14ac:dyDescent="0.25">
      <c r="A101" s="16"/>
      <c r="B101" s="17" t="s">
        <v>36</v>
      </c>
      <c r="C101" s="8" t="s">
        <v>28</v>
      </c>
      <c r="D101" s="9">
        <f t="shared" si="1"/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10">
        <v>0</v>
      </c>
    </row>
    <row r="102" spans="1:22" ht="16.5" customHeight="1" x14ac:dyDescent="0.25">
      <c r="A102" s="16"/>
      <c r="B102" s="17"/>
      <c r="C102" s="8" t="s">
        <v>29</v>
      </c>
      <c r="D102" s="9">
        <f t="shared" si="1"/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10">
        <v>0</v>
      </c>
    </row>
    <row r="103" spans="1:22" ht="16.5" customHeight="1" x14ac:dyDescent="0.25">
      <c r="A103" s="16"/>
      <c r="B103" s="17"/>
      <c r="C103" s="11" t="s">
        <v>30</v>
      </c>
      <c r="D103" s="12">
        <f t="shared" si="1"/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3">
        <v>0</v>
      </c>
    </row>
    <row r="104" spans="1:22" ht="16.5" customHeight="1" x14ac:dyDescent="0.25">
      <c r="A104" s="16"/>
      <c r="B104" s="17" t="s">
        <v>33</v>
      </c>
      <c r="C104" s="8" t="s">
        <v>28</v>
      </c>
      <c r="D104" s="9">
        <f t="shared" si="1"/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10">
        <v>0</v>
      </c>
    </row>
    <row r="105" spans="1:22" ht="16.5" customHeight="1" x14ac:dyDescent="0.25">
      <c r="A105" s="16"/>
      <c r="B105" s="17"/>
      <c r="C105" s="8" t="s">
        <v>29</v>
      </c>
      <c r="D105" s="9">
        <f t="shared" si="1"/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10">
        <v>0</v>
      </c>
    </row>
    <row r="106" spans="1:22" ht="16.5" customHeight="1" x14ac:dyDescent="0.25">
      <c r="A106" s="16"/>
      <c r="B106" s="17"/>
      <c r="C106" s="11" t="s">
        <v>30</v>
      </c>
      <c r="D106" s="12">
        <f t="shared" si="1"/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3">
        <v>0</v>
      </c>
    </row>
    <row r="107" spans="1:22" ht="16.5" customHeight="1" x14ac:dyDescent="0.25">
      <c r="A107" s="16"/>
      <c r="B107" s="17" t="s">
        <v>34</v>
      </c>
      <c r="C107" s="8" t="s">
        <v>28</v>
      </c>
      <c r="D107" s="9">
        <f t="shared" si="1"/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10">
        <v>0</v>
      </c>
    </row>
    <row r="108" spans="1:22" ht="16.5" customHeight="1" x14ac:dyDescent="0.25">
      <c r="A108" s="16"/>
      <c r="B108" s="17"/>
      <c r="C108" s="8" t="s">
        <v>29</v>
      </c>
      <c r="D108" s="9">
        <f t="shared" si="1"/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10">
        <v>0</v>
      </c>
    </row>
    <row r="109" spans="1:22" ht="16.5" customHeight="1" x14ac:dyDescent="0.25">
      <c r="A109" s="16"/>
      <c r="B109" s="17"/>
      <c r="C109" s="11" t="s">
        <v>30</v>
      </c>
      <c r="D109" s="12">
        <f t="shared" si="1"/>
        <v>0</v>
      </c>
      <c r="E109" s="12">
        <v>0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  <c r="R109" s="12">
        <v>0</v>
      </c>
      <c r="S109" s="12">
        <v>0</v>
      </c>
      <c r="T109" s="12">
        <v>0</v>
      </c>
      <c r="U109" s="12">
        <v>0</v>
      </c>
      <c r="V109" s="13">
        <v>0</v>
      </c>
    </row>
    <row r="110" spans="1:22" ht="16.5" customHeight="1" x14ac:dyDescent="0.25">
      <c r="A110" s="16" t="s">
        <v>42</v>
      </c>
      <c r="B110" s="17" t="s">
        <v>27</v>
      </c>
      <c r="C110" s="5" t="s">
        <v>28</v>
      </c>
      <c r="D110" s="9">
        <f t="shared" si="1"/>
        <v>4879</v>
      </c>
      <c r="E110" s="6">
        <v>263</v>
      </c>
      <c r="F110" s="6">
        <v>272</v>
      </c>
      <c r="G110" s="6">
        <v>260</v>
      </c>
      <c r="H110" s="6">
        <v>267</v>
      </c>
      <c r="I110" s="6">
        <v>258</v>
      </c>
      <c r="J110" s="6">
        <v>255</v>
      </c>
      <c r="K110" s="6">
        <v>247</v>
      </c>
      <c r="L110" s="6">
        <v>265</v>
      </c>
      <c r="M110" s="6">
        <v>272</v>
      </c>
      <c r="N110" s="6">
        <v>261</v>
      </c>
      <c r="O110" s="6">
        <v>241</v>
      </c>
      <c r="P110" s="6">
        <v>280</v>
      </c>
      <c r="Q110" s="6">
        <v>300</v>
      </c>
      <c r="R110" s="6">
        <v>281</v>
      </c>
      <c r="S110" s="6">
        <v>264</v>
      </c>
      <c r="T110" s="6">
        <v>301</v>
      </c>
      <c r="U110" s="6">
        <v>305</v>
      </c>
      <c r="V110" s="7">
        <v>287</v>
      </c>
    </row>
    <row r="111" spans="1:22" ht="16.5" customHeight="1" x14ac:dyDescent="0.25">
      <c r="A111" s="16"/>
      <c r="B111" s="17"/>
      <c r="C111" s="8" t="s">
        <v>29</v>
      </c>
      <c r="D111" s="9">
        <f t="shared" si="1"/>
        <v>2513</v>
      </c>
      <c r="E111" s="9">
        <v>144</v>
      </c>
      <c r="F111" s="9">
        <v>130</v>
      </c>
      <c r="G111" s="9">
        <v>127</v>
      </c>
      <c r="H111" s="9">
        <v>147</v>
      </c>
      <c r="I111" s="9">
        <v>139</v>
      </c>
      <c r="J111" s="9">
        <v>144</v>
      </c>
      <c r="K111" s="9">
        <v>125</v>
      </c>
      <c r="L111" s="9">
        <v>142</v>
      </c>
      <c r="M111" s="9">
        <v>126</v>
      </c>
      <c r="N111" s="9">
        <v>131</v>
      </c>
      <c r="O111" s="9">
        <v>132</v>
      </c>
      <c r="P111" s="9">
        <v>140</v>
      </c>
      <c r="Q111" s="9">
        <v>168</v>
      </c>
      <c r="R111" s="9">
        <v>132</v>
      </c>
      <c r="S111" s="9">
        <v>137</v>
      </c>
      <c r="T111" s="9">
        <v>151</v>
      </c>
      <c r="U111" s="9">
        <v>154</v>
      </c>
      <c r="V111" s="10">
        <v>144</v>
      </c>
    </row>
    <row r="112" spans="1:22" ht="16.5" customHeight="1" x14ac:dyDescent="0.25">
      <c r="A112" s="16"/>
      <c r="B112" s="17"/>
      <c r="C112" s="11" t="s">
        <v>30</v>
      </c>
      <c r="D112" s="12">
        <f t="shared" si="1"/>
        <v>2366</v>
      </c>
      <c r="E112" s="12">
        <v>119</v>
      </c>
      <c r="F112" s="12">
        <v>142</v>
      </c>
      <c r="G112" s="12">
        <v>133</v>
      </c>
      <c r="H112" s="12">
        <v>120</v>
      </c>
      <c r="I112" s="12">
        <v>119</v>
      </c>
      <c r="J112" s="12">
        <v>111</v>
      </c>
      <c r="K112" s="12">
        <v>122</v>
      </c>
      <c r="L112" s="12">
        <v>123</v>
      </c>
      <c r="M112" s="12">
        <v>146</v>
      </c>
      <c r="N112" s="12">
        <v>130</v>
      </c>
      <c r="O112" s="12">
        <v>109</v>
      </c>
      <c r="P112" s="12">
        <v>140</v>
      </c>
      <c r="Q112" s="12">
        <v>132</v>
      </c>
      <c r="R112" s="12">
        <v>149</v>
      </c>
      <c r="S112" s="12">
        <v>127</v>
      </c>
      <c r="T112" s="12">
        <v>150</v>
      </c>
      <c r="U112" s="12">
        <v>151</v>
      </c>
      <c r="V112" s="13">
        <v>143</v>
      </c>
    </row>
    <row r="113" spans="1:22" ht="16.5" customHeight="1" x14ac:dyDescent="0.25">
      <c r="A113" s="16"/>
      <c r="B113" s="17" t="s">
        <v>31</v>
      </c>
      <c r="C113" s="8" t="s">
        <v>28</v>
      </c>
      <c r="D113" s="9">
        <f t="shared" si="1"/>
        <v>4876</v>
      </c>
      <c r="E113" s="9">
        <v>263</v>
      </c>
      <c r="F113" s="9">
        <v>272</v>
      </c>
      <c r="G113" s="9">
        <v>260</v>
      </c>
      <c r="H113" s="9">
        <v>267</v>
      </c>
      <c r="I113" s="9">
        <v>258</v>
      </c>
      <c r="J113" s="9">
        <v>255</v>
      </c>
      <c r="K113" s="9">
        <v>247</v>
      </c>
      <c r="L113" s="9">
        <v>265</v>
      </c>
      <c r="M113" s="9">
        <v>272</v>
      </c>
      <c r="N113" s="9">
        <v>261</v>
      </c>
      <c r="O113" s="9">
        <v>241</v>
      </c>
      <c r="P113" s="9">
        <v>280</v>
      </c>
      <c r="Q113" s="9">
        <v>300</v>
      </c>
      <c r="R113" s="9">
        <v>281</v>
      </c>
      <c r="S113" s="9">
        <v>264</v>
      </c>
      <c r="T113" s="9">
        <v>301</v>
      </c>
      <c r="U113" s="9">
        <v>305</v>
      </c>
      <c r="V113" s="10">
        <v>284</v>
      </c>
    </row>
    <row r="114" spans="1:22" ht="16.5" customHeight="1" x14ac:dyDescent="0.25">
      <c r="A114" s="16"/>
      <c r="B114" s="17"/>
      <c r="C114" s="8" t="s">
        <v>29</v>
      </c>
      <c r="D114" s="9">
        <f t="shared" si="1"/>
        <v>2512</v>
      </c>
      <c r="E114" s="9">
        <v>144</v>
      </c>
      <c r="F114" s="9">
        <v>130</v>
      </c>
      <c r="G114" s="9">
        <v>127</v>
      </c>
      <c r="H114" s="9">
        <v>147</v>
      </c>
      <c r="I114" s="9">
        <v>139</v>
      </c>
      <c r="J114" s="9">
        <v>144</v>
      </c>
      <c r="K114" s="9">
        <v>125</v>
      </c>
      <c r="L114" s="9">
        <v>142</v>
      </c>
      <c r="M114" s="9">
        <v>126</v>
      </c>
      <c r="N114" s="9">
        <v>131</v>
      </c>
      <c r="O114" s="9">
        <v>132</v>
      </c>
      <c r="P114" s="9">
        <v>140</v>
      </c>
      <c r="Q114" s="9">
        <v>168</v>
      </c>
      <c r="R114" s="9">
        <v>132</v>
      </c>
      <c r="S114" s="9">
        <v>137</v>
      </c>
      <c r="T114" s="9">
        <v>151</v>
      </c>
      <c r="U114" s="9">
        <v>154</v>
      </c>
      <c r="V114" s="10">
        <v>143</v>
      </c>
    </row>
    <row r="115" spans="1:22" ht="16.5" customHeight="1" x14ac:dyDescent="0.25">
      <c r="A115" s="16"/>
      <c r="B115" s="17"/>
      <c r="C115" s="11" t="s">
        <v>30</v>
      </c>
      <c r="D115" s="12">
        <f t="shared" si="1"/>
        <v>2364</v>
      </c>
      <c r="E115" s="12">
        <v>119</v>
      </c>
      <c r="F115" s="12">
        <v>142</v>
      </c>
      <c r="G115" s="12">
        <v>133</v>
      </c>
      <c r="H115" s="12">
        <v>120</v>
      </c>
      <c r="I115" s="12">
        <v>119</v>
      </c>
      <c r="J115" s="12">
        <v>111</v>
      </c>
      <c r="K115" s="12">
        <v>122</v>
      </c>
      <c r="L115" s="12">
        <v>123</v>
      </c>
      <c r="M115" s="12">
        <v>146</v>
      </c>
      <c r="N115" s="12">
        <v>130</v>
      </c>
      <c r="O115" s="12">
        <v>109</v>
      </c>
      <c r="P115" s="12">
        <v>140</v>
      </c>
      <c r="Q115" s="12">
        <v>132</v>
      </c>
      <c r="R115" s="12">
        <v>149</v>
      </c>
      <c r="S115" s="12">
        <v>127</v>
      </c>
      <c r="T115" s="12">
        <v>150</v>
      </c>
      <c r="U115" s="12">
        <v>151</v>
      </c>
      <c r="V115" s="13">
        <v>141</v>
      </c>
    </row>
    <row r="116" spans="1:22" ht="16.5" customHeight="1" x14ac:dyDescent="0.25">
      <c r="A116" s="16"/>
      <c r="B116" s="17" t="s">
        <v>36</v>
      </c>
      <c r="C116" s="8" t="s">
        <v>28</v>
      </c>
      <c r="D116" s="9">
        <f t="shared" si="1"/>
        <v>3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10">
        <v>3</v>
      </c>
    </row>
    <row r="117" spans="1:22" ht="16.5" customHeight="1" x14ac:dyDescent="0.25">
      <c r="A117" s="16"/>
      <c r="B117" s="17"/>
      <c r="C117" s="8" t="s">
        <v>29</v>
      </c>
      <c r="D117" s="9">
        <f t="shared" si="1"/>
        <v>1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10">
        <v>1</v>
      </c>
    </row>
    <row r="118" spans="1:22" ht="16.5" customHeight="1" x14ac:dyDescent="0.25">
      <c r="A118" s="16"/>
      <c r="B118" s="17"/>
      <c r="C118" s="11" t="s">
        <v>30</v>
      </c>
      <c r="D118" s="12">
        <f t="shared" si="1"/>
        <v>2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3">
        <v>2</v>
      </c>
    </row>
    <row r="119" spans="1:22" ht="16.5" customHeight="1" x14ac:dyDescent="0.25">
      <c r="A119" s="16"/>
      <c r="B119" s="17" t="s">
        <v>33</v>
      </c>
      <c r="C119" s="8" t="s">
        <v>28</v>
      </c>
      <c r="D119" s="9">
        <f t="shared" si="1"/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10">
        <v>0</v>
      </c>
    </row>
    <row r="120" spans="1:22" ht="16.5" customHeight="1" x14ac:dyDescent="0.25">
      <c r="A120" s="16"/>
      <c r="B120" s="17"/>
      <c r="C120" s="8" t="s">
        <v>29</v>
      </c>
      <c r="D120" s="9">
        <f t="shared" si="1"/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10">
        <v>0</v>
      </c>
    </row>
    <row r="121" spans="1:22" ht="16.5" customHeight="1" x14ac:dyDescent="0.25">
      <c r="A121" s="16"/>
      <c r="B121" s="17"/>
      <c r="C121" s="11" t="s">
        <v>30</v>
      </c>
      <c r="D121" s="12">
        <f t="shared" si="1"/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12">
        <v>0</v>
      </c>
      <c r="R121" s="12">
        <v>0</v>
      </c>
      <c r="S121" s="12">
        <v>0</v>
      </c>
      <c r="T121" s="12">
        <v>0</v>
      </c>
      <c r="U121" s="12">
        <v>0</v>
      </c>
      <c r="V121" s="13">
        <v>0</v>
      </c>
    </row>
    <row r="122" spans="1:22" ht="16.5" customHeight="1" x14ac:dyDescent="0.25">
      <c r="A122" s="16"/>
      <c r="B122" s="17" t="s">
        <v>34</v>
      </c>
      <c r="C122" s="8" t="s">
        <v>28</v>
      </c>
      <c r="D122" s="9">
        <f t="shared" si="1"/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10">
        <v>0</v>
      </c>
    </row>
    <row r="123" spans="1:22" ht="16.5" customHeight="1" x14ac:dyDescent="0.25">
      <c r="A123" s="16"/>
      <c r="B123" s="17"/>
      <c r="C123" s="8" t="s">
        <v>29</v>
      </c>
      <c r="D123" s="9">
        <f t="shared" si="1"/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10">
        <v>0</v>
      </c>
    </row>
    <row r="124" spans="1:22" ht="16.5" customHeight="1" x14ac:dyDescent="0.25">
      <c r="A124" s="16"/>
      <c r="B124" s="17"/>
      <c r="C124" s="11" t="s">
        <v>30</v>
      </c>
      <c r="D124" s="12">
        <f t="shared" si="1"/>
        <v>0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2">
        <v>0</v>
      </c>
      <c r="V124" s="13">
        <v>0</v>
      </c>
    </row>
    <row r="125" spans="1:22" ht="16.5" customHeight="1" x14ac:dyDescent="0.25">
      <c r="A125" s="16" t="s">
        <v>43</v>
      </c>
      <c r="B125" s="17" t="s">
        <v>27</v>
      </c>
      <c r="C125" s="5" t="s">
        <v>28</v>
      </c>
      <c r="D125" s="9">
        <f t="shared" si="1"/>
        <v>6148</v>
      </c>
      <c r="E125" s="6">
        <v>302</v>
      </c>
      <c r="F125" s="6">
        <v>323</v>
      </c>
      <c r="G125" s="6">
        <v>326</v>
      </c>
      <c r="H125" s="6">
        <v>303</v>
      </c>
      <c r="I125" s="6">
        <v>364</v>
      </c>
      <c r="J125" s="6">
        <v>320</v>
      </c>
      <c r="K125" s="6">
        <v>307</v>
      </c>
      <c r="L125" s="6">
        <v>288</v>
      </c>
      <c r="M125" s="6">
        <v>324</v>
      </c>
      <c r="N125" s="6">
        <v>320</v>
      </c>
      <c r="O125" s="6">
        <v>331</v>
      </c>
      <c r="P125" s="6">
        <v>318</v>
      </c>
      <c r="Q125" s="6">
        <v>357</v>
      </c>
      <c r="R125" s="6">
        <v>359</v>
      </c>
      <c r="S125" s="6">
        <v>373</v>
      </c>
      <c r="T125" s="6">
        <v>409</v>
      </c>
      <c r="U125" s="6">
        <v>449</v>
      </c>
      <c r="V125" s="7">
        <v>375</v>
      </c>
    </row>
    <row r="126" spans="1:22" ht="16.5" customHeight="1" x14ac:dyDescent="0.25">
      <c r="A126" s="16"/>
      <c r="B126" s="17"/>
      <c r="C126" s="8" t="s">
        <v>29</v>
      </c>
      <c r="D126" s="9">
        <f t="shared" si="1"/>
        <v>3145</v>
      </c>
      <c r="E126" s="9">
        <v>157</v>
      </c>
      <c r="F126" s="9">
        <v>169</v>
      </c>
      <c r="G126" s="9">
        <v>171</v>
      </c>
      <c r="H126" s="9">
        <v>152</v>
      </c>
      <c r="I126" s="9">
        <v>173</v>
      </c>
      <c r="J126" s="9">
        <v>162</v>
      </c>
      <c r="K126" s="9">
        <v>172</v>
      </c>
      <c r="L126" s="9">
        <v>139</v>
      </c>
      <c r="M126" s="9">
        <v>172</v>
      </c>
      <c r="N126" s="9">
        <v>159</v>
      </c>
      <c r="O126" s="9">
        <v>174</v>
      </c>
      <c r="P126" s="9">
        <v>151</v>
      </c>
      <c r="Q126" s="9">
        <v>176</v>
      </c>
      <c r="R126" s="9">
        <v>195</v>
      </c>
      <c r="S126" s="9">
        <v>180</v>
      </c>
      <c r="T126" s="9">
        <v>216</v>
      </c>
      <c r="U126" s="9">
        <v>222</v>
      </c>
      <c r="V126" s="10">
        <v>205</v>
      </c>
    </row>
    <row r="127" spans="1:22" ht="16.5" customHeight="1" x14ac:dyDescent="0.25">
      <c r="A127" s="16"/>
      <c r="B127" s="17"/>
      <c r="C127" s="11" t="s">
        <v>30</v>
      </c>
      <c r="D127" s="12">
        <f t="shared" si="1"/>
        <v>3003</v>
      </c>
      <c r="E127" s="12">
        <v>145</v>
      </c>
      <c r="F127" s="12">
        <v>154</v>
      </c>
      <c r="G127" s="12">
        <v>155</v>
      </c>
      <c r="H127" s="12">
        <v>151</v>
      </c>
      <c r="I127" s="12">
        <v>191</v>
      </c>
      <c r="J127" s="12">
        <v>158</v>
      </c>
      <c r="K127" s="12">
        <v>135</v>
      </c>
      <c r="L127" s="12">
        <v>149</v>
      </c>
      <c r="M127" s="12">
        <v>152</v>
      </c>
      <c r="N127" s="12">
        <v>161</v>
      </c>
      <c r="O127" s="12">
        <v>157</v>
      </c>
      <c r="P127" s="12">
        <v>167</v>
      </c>
      <c r="Q127" s="12">
        <v>181</v>
      </c>
      <c r="R127" s="12">
        <v>164</v>
      </c>
      <c r="S127" s="12">
        <v>193</v>
      </c>
      <c r="T127" s="12">
        <v>193</v>
      </c>
      <c r="U127" s="12">
        <v>227</v>
      </c>
      <c r="V127" s="13">
        <v>170</v>
      </c>
    </row>
    <row r="128" spans="1:22" ht="16.5" customHeight="1" x14ac:dyDescent="0.25">
      <c r="A128" s="16"/>
      <c r="B128" s="17" t="s">
        <v>31</v>
      </c>
      <c r="C128" s="8" t="s">
        <v>28</v>
      </c>
      <c r="D128" s="9">
        <f t="shared" si="1"/>
        <v>6139</v>
      </c>
      <c r="E128" s="9">
        <v>302</v>
      </c>
      <c r="F128" s="9">
        <v>323</v>
      </c>
      <c r="G128" s="9">
        <v>326</v>
      </c>
      <c r="H128" s="9">
        <v>303</v>
      </c>
      <c r="I128" s="9">
        <v>364</v>
      </c>
      <c r="J128" s="9">
        <v>320</v>
      </c>
      <c r="K128" s="9">
        <v>307</v>
      </c>
      <c r="L128" s="9">
        <v>288</v>
      </c>
      <c r="M128" s="9">
        <v>324</v>
      </c>
      <c r="N128" s="9">
        <v>320</v>
      </c>
      <c r="O128" s="9">
        <v>331</v>
      </c>
      <c r="P128" s="9">
        <v>318</v>
      </c>
      <c r="Q128" s="9">
        <v>357</v>
      </c>
      <c r="R128" s="9">
        <v>359</v>
      </c>
      <c r="S128" s="9">
        <v>373</v>
      </c>
      <c r="T128" s="9">
        <v>409</v>
      </c>
      <c r="U128" s="9">
        <v>448</v>
      </c>
      <c r="V128" s="10">
        <v>367</v>
      </c>
    </row>
    <row r="129" spans="1:22" ht="16.5" customHeight="1" x14ac:dyDescent="0.25">
      <c r="A129" s="16"/>
      <c r="B129" s="17"/>
      <c r="C129" s="8" t="s">
        <v>29</v>
      </c>
      <c r="D129" s="9">
        <f t="shared" si="1"/>
        <v>3144</v>
      </c>
      <c r="E129" s="9">
        <v>157</v>
      </c>
      <c r="F129" s="9">
        <v>169</v>
      </c>
      <c r="G129" s="9">
        <v>171</v>
      </c>
      <c r="H129" s="9">
        <v>152</v>
      </c>
      <c r="I129" s="9">
        <v>173</v>
      </c>
      <c r="J129" s="9">
        <v>162</v>
      </c>
      <c r="K129" s="9">
        <v>172</v>
      </c>
      <c r="L129" s="9">
        <v>139</v>
      </c>
      <c r="M129" s="9">
        <v>172</v>
      </c>
      <c r="N129" s="9">
        <v>159</v>
      </c>
      <c r="O129" s="9">
        <v>174</v>
      </c>
      <c r="P129" s="9">
        <v>151</v>
      </c>
      <c r="Q129" s="9">
        <v>176</v>
      </c>
      <c r="R129" s="9">
        <v>195</v>
      </c>
      <c r="S129" s="9">
        <v>180</v>
      </c>
      <c r="T129" s="9">
        <v>216</v>
      </c>
      <c r="U129" s="9">
        <v>222</v>
      </c>
      <c r="V129" s="10">
        <v>204</v>
      </c>
    </row>
    <row r="130" spans="1:22" ht="16.5" customHeight="1" x14ac:dyDescent="0.25">
      <c r="A130" s="16"/>
      <c r="B130" s="17"/>
      <c r="C130" s="11" t="s">
        <v>30</v>
      </c>
      <c r="D130" s="12">
        <f t="shared" si="1"/>
        <v>2995</v>
      </c>
      <c r="E130" s="12">
        <v>145</v>
      </c>
      <c r="F130" s="12">
        <v>154</v>
      </c>
      <c r="G130" s="12">
        <v>155</v>
      </c>
      <c r="H130" s="12">
        <v>151</v>
      </c>
      <c r="I130" s="12">
        <v>191</v>
      </c>
      <c r="J130" s="12">
        <v>158</v>
      </c>
      <c r="K130" s="12">
        <v>135</v>
      </c>
      <c r="L130" s="12">
        <v>149</v>
      </c>
      <c r="M130" s="12">
        <v>152</v>
      </c>
      <c r="N130" s="12">
        <v>161</v>
      </c>
      <c r="O130" s="12">
        <v>157</v>
      </c>
      <c r="P130" s="12">
        <v>167</v>
      </c>
      <c r="Q130" s="12">
        <v>181</v>
      </c>
      <c r="R130" s="12">
        <v>164</v>
      </c>
      <c r="S130" s="12">
        <v>193</v>
      </c>
      <c r="T130" s="12">
        <v>193</v>
      </c>
      <c r="U130" s="12">
        <v>226</v>
      </c>
      <c r="V130" s="13">
        <v>163</v>
      </c>
    </row>
    <row r="131" spans="1:22" ht="16.5" customHeight="1" x14ac:dyDescent="0.25">
      <c r="A131" s="16"/>
      <c r="B131" s="17" t="s">
        <v>36</v>
      </c>
      <c r="C131" s="8" t="s">
        <v>28</v>
      </c>
      <c r="D131" s="9">
        <f t="shared" si="1"/>
        <v>8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1</v>
      </c>
      <c r="V131" s="10">
        <v>7</v>
      </c>
    </row>
    <row r="132" spans="1:22" ht="16.5" customHeight="1" x14ac:dyDescent="0.25">
      <c r="A132" s="16"/>
      <c r="B132" s="17"/>
      <c r="C132" s="8" t="s">
        <v>29</v>
      </c>
      <c r="D132" s="9">
        <f t="shared" si="1"/>
        <v>1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10">
        <v>1</v>
      </c>
    </row>
    <row r="133" spans="1:22" ht="16.5" customHeight="1" x14ac:dyDescent="0.25">
      <c r="A133" s="16"/>
      <c r="B133" s="17"/>
      <c r="C133" s="11" t="s">
        <v>30</v>
      </c>
      <c r="D133" s="12">
        <f t="shared" ref="D133:D196" si="2">SUM(E133:V133)</f>
        <v>7</v>
      </c>
      <c r="E133" s="12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1</v>
      </c>
      <c r="V133" s="13">
        <v>6</v>
      </c>
    </row>
    <row r="134" spans="1:22" ht="16.5" customHeight="1" x14ac:dyDescent="0.25">
      <c r="A134" s="16"/>
      <c r="B134" s="17" t="s">
        <v>33</v>
      </c>
      <c r="C134" s="8" t="s">
        <v>28</v>
      </c>
      <c r="D134" s="9">
        <f t="shared" si="2"/>
        <v>1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10">
        <v>1</v>
      </c>
    </row>
    <row r="135" spans="1:22" ht="16.5" customHeight="1" x14ac:dyDescent="0.25">
      <c r="A135" s="16"/>
      <c r="B135" s="17"/>
      <c r="C135" s="8" t="s">
        <v>29</v>
      </c>
      <c r="D135" s="9">
        <f t="shared" si="2"/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10">
        <v>0</v>
      </c>
    </row>
    <row r="136" spans="1:22" ht="16.5" customHeight="1" x14ac:dyDescent="0.25">
      <c r="A136" s="16"/>
      <c r="B136" s="17"/>
      <c r="C136" s="11" t="s">
        <v>30</v>
      </c>
      <c r="D136" s="12">
        <f t="shared" si="2"/>
        <v>1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0</v>
      </c>
      <c r="V136" s="13">
        <v>1</v>
      </c>
    </row>
    <row r="137" spans="1:22" ht="16.5" customHeight="1" x14ac:dyDescent="0.25">
      <c r="A137" s="16"/>
      <c r="B137" s="17" t="s">
        <v>34</v>
      </c>
      <c r="C137" s="8" t="s">
        <v>28</v>
      </c>
      <c r="D137" s="9">
        <f t="shared" si="2"/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10">
        <v>0</v>
      </c>
    </row>
    <row r="138" spans="1:22" ht="16.5" customHeight="1" x14ac:dyDescent="0.25">
      <c r="A138" s="16"/>
      <c r="B138" s="17"/>
      <c r="C138" s="8" t="s">
        <v>29</v>
      </c>
      <c r="D138" s="9">
        <f t="shared" si="2"/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10">
        <v>0</v>
      </c>
    </row>
    <row r="139" spans="1:22" ht="16.5" customHeight="1" x14ac:dyDescent="0.25">
      <c r="A139" s="16"/>
      <c r="B139" s="17"/>
      <c r="C139" s="11" t="s">
        <v>30</v>
      </c>
      <c r="D139" s="12">
        <f t="shared" si="2"/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  <c r="U139" s="12">
        <v>0</v>
      </c>
      <c r="V139" s="13">
        <v>0</v>
      </c>
    </row>
    <row r="140" spans="1:22" ht="16.5" customHeight="1" x14ac:dyDescent="0.25">
      <c r="A140" s="16" t="s">
        <v>44</v>
      </c>
      <c r="B140" s="17" t="s">
        <v>27</v>
      </c>
      <c r="C140" s="5" t="s">
        <v>28</v>
      </c>
      <c r="D140" s="9">
        <f t="shared" si="2"/>
        <v>3136</v>
      </c>
      <c r="E140" s="6">
        <v>140</v>
      </c>
      <c r="F140" s="6">
        <v>181</v>
      </c>
      <c r="G140" s="6">
        <v>185</v>
      </c>
      <c r="H140" s="6">
        <v>170</v>
      </c>
      <c r="I140" s="6">
        <v>159</v>
      </c>
      <c r="J140" s="6">
        <v>145</v>
      </c>
      <c r="K140" s="6">
        <v>145</v>
      </c>
      <c r="L140" s="6">
        <v>166</v>
      </c>
      <c r="M140" s="6">
        <v>158</v>
      </c>
      <c r="N140" s="6">
        <v>147</v>
      </c>
      <c r="O140" s="6">
        <v>176</v>
      </c>
      <c r="P140" s="6">
        <v>190</v>
      </c>
      <c r="Q140" s="6">
        <v>192</v>
      </c>
      <c r="R140" s="6">
        <v>186</v>
      </c>
      <c r="S140" s="6">
        <v>190</v>
      </c>
      <c r="T140" s="6">
        <v>196</v>
      </c>
      <c r="U140" s="6">
        <v>201</v>
      </c>
      <c r="V140" s="7">
        <v>209</v>
      </c>
    </row>
    <row r="141" spans="1:22" ht="16.5" customHeight="1" x14ac:dyDescent="0.25">
      <c r="A141" s="16"/>
      <c r="B141" s="17"/>
      <c r="C141" s="8" t="s">
        <v>29</v>
      </c>
      <c r="D141" s="9">
        <f t="shared" si="2"/>
        <v>1629</v>
      </c>
      <c r="E141" s="9">
        <v>77</v>
      </c>
      <c r="F141" s="9">
        <v>101</v>
      </c>
      <c r="G141" s="9">
        <v>90</v>
      </c>
      <c r="H141" s="9">
        <v>92</v>
      </c>
      <c r="I141" s="9">
        <v>79</v>
      </c>
      <c r="J141" s="9">
        <v>70</v>
      </c>
      <c r="K141" s="9">
        <v>72</v>
      </c>
      <c r="L141" s="9">
        <v>79</v>
      </c>
      <c r="M141" s="9">
        <v>86</v>
      </c>
      <c r="N141" s="9">
        <v>82</v>
      </c>
      <c r="O141" s="9">
        <v>93</v>
      </c>
      <c r="P141" s="9">
        <v>99</v>
      </c>
      <c r="Q141" s="9">
        <v>97</v>
      </c>
      <c r="R141" s="9">
        <v>92</v>
      </c>
      <c r="S141" s="9">
        <v>106</v>
      </c>
      <c r="T141" s="9">
        <v>96</v>
      </c>
      <c r="U141" s="9">
        <v>102</v>
      </c>
      <c r="V141" s="10">
        <v>116</v>
      </c>
    </row>
    <row r="142" spans="1:22" ht="16.5" customHeight="1" x14ac:dyDescent="0.25">
      <c r="A142" s="16"/>
      <c r="B142" s="17"/>
      <c r="C142" s="11" t="s">
        <v>30</v>
      </c>
      <c r="D142" s="12">
        <f t="shared" si="2"/>
        <v>1507</v>
      </c>
      <c r="E142" s="12">
        <v>63</v>
      </c>
      <c r="F142" s="12">
        <v>80</v>
      </c>
      <c r="G142" s="12">
        <v>95</v>
      </c>
      <c r="H142" s="12">
        <v>78</v>
      </c>
      <c r="I142" s="12">
        <v>80</v>
      </c>
      <c r="J142" s="12">
        <v>75</v>
      </c>
      <c r="K142" s="12">
        <v>73</v>
      </c>
      <c r="L142" s="12">
        <v>87</v>
      </c>
      <c r="M142" s="12">
        <v>72</v>
      </c>
      <c r="N142" s="12">
        <v>65</v>
      </c>
      <c r="O142" s="12">
        <v>83</v>
      </c>
      <c r="P142" s="12">
        <v>91</v>
      </c>
      <c r="Q142" s="12">
        <v>95</v>
      </c>
      <c r="R142" s="12">
        <v>94</v>
      </c>
      <c r="S142" s="12">
        <v>84</v>
      </c>
      <c r="T142" s="12">
        <v>100</v>
      </c>
      <c r="U142" s="12">
        <v>99</v>
      </c>
      <c r="V142" s="13">
        <v>93</v>
      </c>
    </row>
    <row r="143" spans="1:22" ht="16.5" customHeight="1" x14ac:dyDescent="0.25">
      <c r="A143" s="16"/>
      <c r="B143" s="17" t="s">
        <v>31</v>
      </c>
      <c r="C143" s="8" t="s">
        <v>28</v>
      </c>
      <c r="D143" s="9">
        <f t="shared" si="2"/>
        <v>3132</v>
      </c>
      <c r="E143" s="9">
        <v>140</v>
      </c>
      <c r="F143" s="9">
        <v>181</v>
      </c>
      <c r="G143" s="9">
        <v>185</v>
      </c>
      <c r="H143" s="9">
        <v>170</v>
      </c>
      <c r="I143" s="9">
        <v>159</v>
      </c>
      <c r="J143" s="9">
        <v>145</v>
      </c>
      <c r="K143" s="9">
        <v>145</v>
      </c>
      <c r="L143" s="9">
        <v>166</v>
      </c>
      <c r="M143" s="9">
        <v>158</v>
      </c>
      <c r="N143" s="9">
        <v>147</v>
      </c>
      <c r="O143" s="9">
        <v>176</v>
      </c>
      <c r="P143" s="9">
        <v>190</v>
      </c>
      <c r="Q143" s="9">
        <v>192</v>
      </c>
      <c r="R143" s="9">
        <v>186</v>
      </c>
      <c r="S143" s="9">
        <v>190</v>
      </c>
      <c r="T143" s="9">
        <v>196</v>
      </c>
      <c r="U143" s="9">
        <v>201</v>
      </c>
      <c r="V143" s="10">
        <v>205</v>
      </c>
    </row>
    <row r="144" spans="1:22" ht="16.5" customHeight="1" x14ac:dyDescent="0.25">
      <c r="A144" s="16"/>
      <c r="B144" s="17"/>
      <c r="C144" s="8" t="s">
        <v>29</v>
      </c>
      <c r="D144" s="9">
        <f t="shared" si="2"/>
        <v>1629</v>
      </c>
      <c r="E144" s="9">
        <v>77</v>
      </c>
      <c r="F144" s="9">
        <v>101</v>
      </c>
      <c r="G144" s="9">
        <v>90</v>
      </c>
      <c r="H144" s="9">
        <v>92</v>
      </c>
      <c r="I144" s="9">
        <v>79</v>
      </c>
      <c r="J144" s="9">
        <v>70</v>
      </c>
      <c r="K144" s="9">
        <v>72</v>
      </c>
      <c r="L144" s="9">
        <v>79</v>
      </c>
      <c r="M144" s="9">
        <v>86</v>
      </c>
      <c r="N144" s="9">
        <v>82</v>
      </c>
      <c r="O144" s="9">
        <v>93</v>
      </c>
      <c r="P144" s="9">
        <v>99</v>
      </c>
      <c r="Q144" s="9">
        <v>97</v>
      </c>
      <c r="R144" s="9">
        <v>92</v>
      </c>
      <c r="S144" s="9">
        <v>106</v>
      </c>
      <c r="T144" s="9">
        <v>96</v>
      </c>
      <c r="U144" s="9">
        <v>102</v>
      </c>
      <c r="V144" s="10">
        <v>116</v>
      </c>
    </row>
    <row r="145" spans="1:22" ht="16.5" customHeight="1" x14ac:dyDescent="0.25">
      <c r="A145" s="16"/>
      <c r="B145" s="17"/>
      <c r="C145" s="11" t="s">
        <v>30</v>
      </c>
      <c r="D145" s="12">
        <f t="shared" si="2"/>
        <v>1503</v>
      </c>
      <c r="E145" s="12">
        <v>63</v>
      </c>
      <c r="F145" s="12">
        <v>80</v>
      </c>
      <c r="G145" s="12">
        <v>95</v>
      </c>
      <c r="H145" s="12">
        <v>78</v>
      </c>
      <c r="I145" s="12">
        <v>80</v>
      </c>
      <c r="J145" s="12">
        <v>75</v>
      </c>
      <c r="K145" s="12">
        <v>73</v>
      </c>
      <c r="L145" s="12">
        <v>87</v>
      </c>
      <c r="M145" s="12">
        <v>72</v>
      </c>
      <c r="N145" s="12">
        <v>65</v>
      </c>
      <c r="O145" s="12">
        <v>83</v>
      </c>
      <c r="P145" s="12">
        <v>91</v>
      </c>
      <c r="Q145" s="12">
        <v>95</v>
      </c>
      <c r="R145" s="12">
        <v>94</v>
      </c>
      <c r="S145" s="12">
        <v>84</v>
      </c>
      <c r="T145" s="12">
        <v>100</v>
      </c>
      <c r="U145" s="12">
        <v>99</v>
      </c>
      <c r="V145" s="13">
        <v>89</v>
      </c>
    </row>
    <row r="146" spans="1:22" ht="16.5" customHeight="1" x14ac:dyDescent="0.25">
      <c r="A146" s="16"/>
      <c r="B146" s="17" t="s">
        <v>36</v>
      </c>
      <c r="C146" s="8" t="s">
        <v>28</v>
      </c>
      <c r="D146" s="9">
        <f t="shared" si="2"/>
        <v>4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10">
        <v>4</v>
      </c>
    </row>
    <row r="147" spans="1:22" ht="16.5" customHeight="1" x14ac:dyDescent="0.25">
      <c r="A147" s="16"/>
      <c r="B147" s="17"/>
      <c r="C147" s="8" t="s">
        <v>29</v>
      </c>
      <c r="D147" s="9">
        <f t="shared" si="2"/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10">
        <v>0</v>
      </c>
    </row>
    <row r="148" spans="1:22" ht="16.5" customHeight="1" x14ac:dyDescent="0.25">
      <c r="A148" s="16"/>
      <c r="B148" s="17"/>
      <c r="C148" s="11" t="s">
        <v>30</v>
      </c>
      <c r="D148" s="12">
        <f t="shared" si="2"/>
        <v>4</v>
      </c>
      <c r="E148" s="12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3">
        <v>4</v>
      </c>
    </row>
    <row r="149" spans="1:22" ht="16.5" customHeight="1" x14ac:dyDescent="0.25">
      <c r="A149" s="16"/>
      <c r="B149" s="17" t="s">
        <v>33</v>
      </c>
      <c r="C149" s="8" t="s">
        <v>28</v>
      </c>
      <c r="D149" s="9">
        <f t="shared" si="2"/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10">
        <v>0</v>
      </c>
    </row>
    <row r="150" spans="1:22" ht="16.5" customHeight="1" x14ac:dyDescent="0.25">
      <c r="A150" s="16"/>
      <c r="B150" s="17"/>
      <c r="C150" s="8" t="s">
        <v>29</v>
      </c>
      <c r="D150" s="9">
        <f t="shared" si="2"/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10">
        <v>0</v>
      </c>
    </row>
    <row r="151" spans="1:22" ht="16.5" customHeight="1" x14ac:dyDescent="0.25">
      <c r="A151" s="16"/>
      <c r="B151" s="17"/>
      <c r="C151" s="11" t="s">
        <v>30</v>
      </c>
      <c r="D151" s="12">
        <f t="shared" si="2"/>
        <v>0</v>
      </c>
      <c r="E151" s="12">
        <v>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12">
        <v>0</v>
      </c>
      <c r="V151" s="13">
        <v>0</v>
      </c>
    </row>
    <row r="152" spans="1:22" ht="16.5" customHeight="1" x14ac:dyDescent="0.25">
      <c r="A152" s="16"/>
      <c r="B152" s="17" t="s">
        <v>34</v>
      </c>
      <c r="C152" s="8" t="s">
        <v>28</v>
      </c>
      <c r="D152" s="9">
        <f t="shared" si="2"/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10">
        <v>0</v>
      </c>
    </row>
    <row r="153" spans="1:22" ht="16.5" customHeight="1" x14ac:dyDescent="0.25">
      <c r="A153" s="16"/>
      <c r="B153" s="17"/>
      <c r="C153" s="8" t="s">
        <v>29</v>
      </c>
      <c r="D153" s="9">
        <f t="shared" si="2"/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10">
        <v>0</v>
      </c>
    </row>
    <row r="154" spans="1:22" ht="16.5" customHeight="1" x14ac:dyDescent="0.25">
      <c r="A154" s="16"/>
      <c r="B154" s="17"/>
      <c r="C154" s="11" t="s">
        <v>30</v>
      </c>
      <c r="D154" s="12">
        <f t="shared" si="2"/>
        <v>0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3">
        <v>0</v>
      </c>
    </row>
    <row r="155" spans="1:22" ht="16.5" customHeight="1" x14ac:dyDescent="0.25">
      <c r="A155" s="16" t="s">
        <v>45</v>
      </c>
      <c r="B155" s="17" t="s">
        <v>27</v>
      </c>
      <c r="C155" s="5" t="s">
        <v>28</v>
      </c>
      <c r="D155" s="9">
        <f t="shared" si="2"/>
        <v>1719</v>
      </c>
      <c r="E155" s="6">
        <v>108</v>
      </c>
      <c r="F155" s="6">
        <v>90</v>
      </c>
      <c r="G155" s="6">
        <v>92</v>
      </c>
      <c r="H155" s="6">
        <v>78</v>
      </c>
      <c r="I155" s="6">
        <v>83</v>
      </c>
      <c r="J155" s="6">
        <v>68</v>
      </c>
      <c r="K155" s="6">
        <v>101</v>
      </c>
      <c r="L155" s="6">
        <v>71</v>
      </c>
      <c r="M155" s="6">
        <v>91</v>
      </c>
      <c r="N155" s="6">
        <v>87</v>
      </c>
      <c r="O155" s="6">
        <v>99</v>
      </c>
      <c r="P155" s="6">
        <v>93</v>
      </c>
      <c r="Q155" s="6">
        <v>100</v>
      </c>
      <c r="R155" s="6">
        <v>121</v>
      </c>
      <c r="S155" s="6">
        <v>105</v>
      </c>
      <c r="T155" s="6">
        <v>116</v>
      </c>
      <c r="U155" s="6">
        <v>118</v>
      </c>
      <c r="V155" s="7">
        <v>98</v>
      </c>
    </row>
    <row r="156" spans="1:22" ht="16.5" customHeight="1" x14ac:dyDescent="0.25">
      <c r="A156" s="16"/>
      <c r="B156" s="17"/>
      <c r="C156" s="8" t="s">
        <v>29</v>
      </c>
      <c r="D156" s="9">
        <f t="shared" si="2"/>
        <v>877</v>
      </c>
      <c r="E156" s="9">
        <v>57</v>
      </c>
      <c r="F156" s="9">
        <v>39</v>
      </c>
      <c r="G156" s="9">
        <v>45</v>
      </c>
      <c r="H156" s="9">
        <v>42</v>
      </c>
      <c r="I156" s="9">
        <v>41</v>
      </c>
      <c r="J156" s="9">
        <v>38</v>
      </c>
      <c r="K156" s="9">
        <v>50</v>
      </c>
      <c r="L156" s="9">
        <v>34</v>
      </c>
      <c r="M156" s="9">
        <v>35</v>
      </c>
      <c r="N156" s="9">
        <v>49</v>
      </c>
      <c r="O156" s="9">
        <v>51</v>
      </c>
      <c r="P156" s="9">
        <v>50</v>
      </c>
      <c r="Q156" s="9">
        <v>55</v>
      </c>
      <c r="R156" s="9">
        <v>63</v>
      </c>
      <c r="S156" s="9">
        <v>48</v>
      </c>
      <c r="T156" s="9">
        <v>63</v>
      </c>
      <c r="U156" s="9">
        <v>61</v>
      </c>
      <c r="V156" s="10">
        <v>56</v>
      </c>
    </row>
    <row r="157" spans="1:22" ht="16.5" customHeight="1" x14ac:dyDescent="0.25">
      <c r="A157" s="16"/>
      <c r="B157" s="17"/>
      <c r="C157" s="11" t="s">
        <v>30</v>
      </c>
      <c r="D157" s="12">
        <f t="shared" si="2"/>
        <v>842</v>
      </c>
      <c r="E157" s="12">
        <v>51</v>
      </c>
      <c r="F157" s="12">
        <v>51</v>
      </c>
      <c r="G157" s="12">
        <v>47</v>
      </c>
      <c r="H157" s="12">
        <v>36</v>
      </c>
      <c r="I157" s="12">
        <v>42</v>
      </c>
      <c r="J157" s="12">
        <v>30</v>
      </c>
      <c r="K157" s="12">
        <v>51</v>
      </c>
      <c r="L157" s="12">
        <v>37</v>
      </c>
      <c r="M157" s="12">
        <v>56</v>
      </c>
      <c r="N157" s="12">
        <v>38</v>
      </c>
      <c r="O157" s="12">
        <v>48</v>
      </c>
      <c r="P157" s="12">
        <v>43</v>
      </c>
      <c r="Q157" s="12">
        <v>45</v>
      </c>
      <c r="R157" s="12">
        <v>58</v>
      </c>
      <c r="S157" s="12">
        <v>57</v>
      </c>
      <c r="T157" s="12">
        <v>53</v>
      </c>
      <c r="U157" s="12">
        <v>57</v>
      </c>
      <c r="V157" s="13">
        <v>42</v>
      </c>
    </row>
    <row r="158" spans="1:22" ht="16.5" customHeight="1" x14ac:dyDescent="0.25">
      <c r="A158" s="16"/>
      <c r="B158" s="17" t="s">
        <v>31</v>
      </c>
      <c r="C158" s="8" t="s">
        <v>28</v>
      </c>
      <c r="D158" s="9">
        <f t="shared" si="2"/>
        <v>1718</v>
      </c>
      <c r="E158" s="9">
        <v>108</v>
      </c>
      <c r="F158" s="9">
        <v>90</v>
      </c>
      <c r="G158" s="9">
        <v>92</v>
      </c>
      <c r="H158" s="9">
        <v>78</v>
      </c>
      <c r="I158" s="9">
        <v>83</v>
      </c>
      <c r="J158" s="9">
        <v>68</v>
      </c>
      <c r="K158" s="9">
        <v>101</v>
      </c>
      <c r="L158" s="9">
        <v>71</v>
      </c>
      <c r="M158" s="9">
        <v>91</v>
      </c>
      <c r="N158" s="9">
        <v>87</v>
      </c>
      <c r="O158" s="9">
        <v>99</v>
      </c>
      <c r="P158" s="9">
        <v>93</v>
      </c>
      <c r="Q158" s="9">
        <v>100</v>
      </c>
      <c r="R158" s="9">
        <v>121</v>
      </c>
      <c r="S158" s="9">
        <v>105</v>
      </c>
      <c r="T158" s="9">
        <v>116</v>
      </c>
      <c r="U158" s="9">
        <v>118</v>
      </c>
      <c r="V158" s="10">
        <v>97</v>
      </c>
    </row>
    <row r="159" spans="1:22" ht="16.5" customHeight="1" x14ac:dyDescent="0.25">
      <c r="A159" s="16"/>
      <c r="B159" s="17"/>
      <c r="C159" s="8" t="s">
        <v>29</v>
      </c>
      <c r="D159" s="9">
        <f t="shared" si="2"/>
        <v>877</v>
      </c>
      <c r="E159" s="9">
        <v>57</v>
      </c>
      <c r="F159" s="9">
        <v>39</v>
      </c>
      <c r="G159" s="9">
        <v>45</v>
      </c>
      <c r="H159" s="9">
        <v>42</v>
      </c>
      <c r="I159" s="9">
        <v>41</v>
      </c>
      <c r="J159" s="9">
        <v>38</v>
      </c>
      <c r="K159" s="9">
        <v>50</v>
      </c>
      <c r="L159" s="9">
        <v>34</v>
      </c>
      <c r="M159" s="9">
        <v>35</v>
      </c>
      <c r="N159" s="9">
        <v>49</v>
      </c>
      <c r="O159" s="9">
        <v>51</v>
      </c>
      <c r="P159" s="9">
        <v>50</v>
      </c>
      <c r="Q159" s="9">
        <v>55</v>
      </c>
      <c r="R159" s="9">
        <v>63</v>
      </c>
      <c r="S159" s="9">
        <v>48</v>
      </c>
      <c r="T159" s="9">
        <v>63</v>
      </c>
      <c r="U159" s="9">
        <v>61</v>
      </c>
      <c r="V159" s="10">
        <v>56</v>
      </c>
    </row>
    <row r="160" spans="1:22" ht="16.5" customHeight="1" x14ac:dyDescent="0.25">
      <c r="A160" s="16"/>
      <c r="B160" s="17"/>
      <c r="C160" s="11" t="s">
        <v>30</v>
      </c>
      <c r="D160" s="12">
        <f t="shared" si="2"/>
        <v>841</v>
      </c>
      <c r="E160" s="12">
        <v>51</v>
      </c>
      <c r="F160" s="12">
        <v>51</v>
      </c>
      <c r="G160" s="12">
        <v>47</v>
      </c>
      <c r="H160" s="12">
        <v>36</v>
      </c>
      <c r="I160" s="12">
        <v>42</v>
      </c>
      <c r="J160" s="12">
        <v>30</v>
      </c>
      <c r="K160" s="12">
        <v>51</v>
      </c>
      <c r="L160" s="12">
        <v>37</v>
      </c>
      <c r="M160" s="12">
        <v>56</v>
      </c>
      <c r="N160" s="12">
        <v>38</v>
      </c>
      <c r="O160" s="12">
        <v>48</v>
      </c>
      <c r="P160" s="12">
        <v>43</v>
      </c>
      <c r="Q160" s="12">
        <v>45</v>
      </c>
      <c r="R160" s="12">
        <v>58</v>
      </c>
      <c r="S160" s="12">
        <v>57</v>
      </c>
      <c r="T160" s="12">
        <v>53</v>
      </c>
      <c r="U160" s="12">
        <v>57</v>
      </c>
      <c r="V160" s="13">
        <v>41</v>
      </c>
    </row>
    <row r="161" spans="1:22" ht="16.5" customHeight="1" x14ac:dyDescent="0.25">
      <c r="A161" s="16"/>
      <c r="B161" s="17" t="s">
        <v>36</v>
      </c>
      <c r="C161" s="8" t="s">
        <v>28</v>
      </c>
      <c r="D161" s="9">
        <f t="shared" si="2"/>
        <v>1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10">
        <v>1</v>
      </c>
    </row>
    <row r="162" spans="1:22" ht="16.5" customHeight="1" x14ac:dyDescent="0.25">
      <c r="A162" s="16"/>
      <c r="B162" s="17"/>
      <c r="C162" s="8" t="s">
        <v>29</v>
      </c>
      <c r="D162" s="9">
        <f t="shared" si="2"/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10">
        <v>0</v>
      </c>
    </row>
    <row r="163" spans="1:22" ht="16.5" customHeight="1" x14ac:dyDescent="0.25">
      <c r="A163" s="16"/>
      <c r="B163" s="17"/>
      <c r="C163" s="11" t="s">
        <v>30</v>
      </c>
      <c r="D163" s="12">
        <f t="shared" si="2"/>
        <v>1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12">
        <v>0</v>
      </c>
      <c r="V163" s="13">
        <v>1</v>
      </c>
    </row>
    <row r="164" spans="1:22" ht="16.5" customHeight="1" x14ac:dyDescent="0.25">
      <c r="A164" s="16"/>
      <c r="B164" s="17" t="s">
        <v>33</v>
      </c>
      <c r="C164" s="8" t="s">
        <v>28</v>
      </c>
      <c r="D164" s="9">
        <f t="shared" si="2"/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10">
        <v>0</v>
      </c>
    </row>
    <row r="165" spans="1:22" ht="16.5" customHeight="1" x14ac:dyDescent="0.25">
      <c r="A165" s="16"/>
      <c r="B165" s="17"/>
      <c r="C165" s="8" t="s">
        <v>29</v>
      </c>
      <c r="D165" s="9">
        <f t="shared" si="2"/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10">
        <v>0</v>
      </c>
    </row>
    <row r="166" spans="1:22" ht="16.5" customHeight="1" x14ac:dyDescent="0.25">
      <c r="A166" s="16"/>
      <c r="B166" s="17"/>
      <c r="C166" s="11" t="s">
        <v>30</v>
      </c>
      <c r="D166" s="12">
        <f t="shared" si="2"/>
        <v>0</v>
      </c>
      <c r="E166" s="12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3">
        <v>0</v>
      </c>
    </row>
    <row r="167" spans="1:22" ht="16.5" customHeight="1" x14ac:dyDescent="0.25">
      <c r="A167" s="16"/>
      <c r="B167" s="17" t="s">
        <v>34</v>
      </c>
      <c r="C167" s="8" t="s">
        <v>28</v>
      </c>
      <c r="D167" s="9">
        <f t="shared" si="2"/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10">
        <v>0</v>
      </c>
    </row>
    <row r="168" spans="1:22" ht="16.5" customHeight="1" x14ac:dyDescent="0.25">
      <c r="A168" s="16"/>
      <c r="B168" s="17"/>
      <c r="C168" s="8" t="s">
        <v>29</v>
      </c>
      <c r="D168" s="9">
        <f t="shared" si="2"/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10">
        <v>0</v>
      </c>
    </row>
    <row r="169" spans="1:22" ht="16.5" customHeight="1" x14ac:dyDescent="0.25">
      <c r="A169" s="16"/>
      <c r="B169" s="17"/>
      <c r="C169" s="11" t="s">
        <v>30</v>
      </c>
      <c r="D169" s="12">
        <f t="shared" si="2"/>
        <v>0</v>
      </c>
      <c r="E169" s="12">
        <v>0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0</v>
      </c>
      <c r="O169" s="12">
        <v>0</v>
      </c>
      <c r="P169" s="12">
        <v>0</v>
      </c>
      <c r="Q169" s="12">
        <v>0</v>
      </c>
      <c r="R169" s="12">
        <v>0</v>
      </c>
      <c r="S169" s="12">
        <v>0</v>
      </c>
      <c r="T169" s="12">
        <v>0</v>
      </c>
      <c r="U169" s="12">
        <v>0</v>
      </c>
      <c r="V169" s="13">
        <v>0</v>
      </c>
    </row>
    <row r="170" spans="1:22" ht="16.5" customHeight="1" x14ac:dyDescent="0.25">
      <c r="A170" s="16" t="s">
        <v>46</v>
      </c>
      <c r="B170" s="17" t="s">
        <v>27</v>
      </c>
      <c r="C170" s="5" t="s">
        <v>28</v>
      </c>
      <c r="D170" s="9">
        <f t="shared" si="2"/>
        <v>7493</v>
      </c>
      <c r="E170" s="6">
        <v>415</v>
      </c>
      <c r="F170" s="6">
        <v>406</v>
      </c>
      <c r="G170" s="6">
        <v>412</v>
      </c>
      <c r="H170" s="6">
        <v>392</v>
      </c>
      <c r="I170" s="6">
        <v>381</v>
      </c>
      <c r="J170" s="6">
        <v>382</v>
      </c>
      <c r="K170" s="6">
        <v>397</v>
      </c>
      <c r="L170" s="6">
        <v>401</v>
      </c>
      <c r="M170" s="6">
        <v>381</v>
      </c>
      <c r="N170" s="6">
        <v>417</v>
      </c>
      <c r="O170" s="6">
        <v>416</v>
      </c>
      <c r="P170" s="6">
        <v>418</v>
      </c>
      <c r="Q170" s="6">
        <v>423</v>
      </c>
      <c r="R170" s="6">
        <v>388</v>
      </c>
      <c r="S170" s="6">
        <v>460</v>
      </c>
      <c r="T170" s="6">
        <v>463</v>
      </c>
      <c r="U170" s="6">
        <v>483</v>
      </c>
      <c r="V170" s="7">
        <v>458</v>
      </c>
    </row>
    <row r="171" spans="1:22" ht="16.5" customHeight="1" x14ac:dyDescent="0.25">
      <c r="A171" s="16"/>
      <c r="B171" s="17"/>
      <c r="C171" s="8" t="s">
        <v>29</v>
      </c>
      <c r="D171" s="9">
        <f t="shared" si="2"/>
        <v>3859</v>
      </c>
      <c r="E171" s="9">
        <v>220</v>
      </c>
      <c r="F171" s="9">
        <v>218</v>
      </c>
      <c r="G171" s="9">
        <v>215</v>
      </c>
      <c r="H171" s="9">
        <v>207</v>
      </c>
      <c r="I171" s="9">
        <v>203</v>
      </c>
      <c r="J171" s="9">
        <v>198</v>
      </c>
      <c r="K171" s="9">
        <v>203</v>
      </c>
      <c r="L171" s="9">
        <v>202</v>
      </c>
      <c r="M171" s="9">
        <v>205</v>
      </c>
      <c r="N171" s="9">
        <v>210</v>
      </c>
      <c r="O171" s="9">
        <v>219</v>
      </c>
      <c r="P171" s="9">
        <v>205</v>
      </c>
      <c r="Q171" s="9">
        <v>193</v>
      </c>
      <c r="R171" s="9">
        <v>206</v>
      </c>
      <c r="S171" s="9">
        <v>249</v>
      </c>
      <c r="T171" s="9">
        <v>243</v>
      </c>
      <c r="U171" s="9">
        <v>243</v>
      </c>
      <c r="V171" s="10">
        <v>220</v>
      </c>
    </row>
    <row r="172" spans="1:22" ht="16.5" customHeight="1" x14ac:dyDescent="0.25">
      <c r="A172" s="16"/>
      <c r="B172" s="17"/>
      <c r="C172" s="11" t="s">
        <v>30</v>
      </c>
      <c r="D172" s="12">
        <f t="shared" si="2"/>
        <v>3634</v>
      </c>
      <c r="E172" s="12">
        <v>195</v>
      </c>
      <c r="F172" s="12">
        <v>188</v>
      </c>
      <c r="G172" s="12">
        <v>197</v>
      </c>
      <c r="H172" s="12">
        <v>185</v>
      </c>
      <c r="I172" s="12">
        <v>178</v>
      </c>
      <c r="J172" s="12">
        <v>184</v>
      </c>
      <c r="K172" s="12">
        <v>194</v>
      </c>
      <c r="L172" s="12">
        <v>199</v>
      </c>
      <c r="M172" s="12">
        <v>176</v>
      </c>
      <c r="N172" s="12">
        <v>207</v>
      </c>
      <c r="O172" s="12">
        <v>197</v>
      </c>
      <c r="P172" s="12">
        <v>213</v>
      </c>
      <c r="Q172" s="12">
        <v>230</v>
      </c>
      <c r="R172" s="12">
        <v>182</v>
      </c>
      <c r="S172" s="12">
        <v>211</v>
      </c>
      <c r="T172" s="12">
        <v>220</v>
      </c>
      <c r="U172" s="12">
        <v>240</v>
      </c>
      <c r="V172" s="13">
        <v>238</v>
      </c>
    </row>
    <row r="173" spans="1:22" ht="16.5" customHeight="1" x14ac:dyDescent="0.25">
      <c r="A173" s="16"/>
      <c r="B173" s="17" t="s">
        <v>31</v>
      </c>
      <c r="C173" s="8" t="s">
        <v>28</v>
      </c>
      <c r="D173" s="9">
        <f t="shared" si="2"/>
        <v>7485</v>
      </c>
      <c r="E173" s="9">
        <v>415</v>
      </c>
      <c r="F173" s="9">
        <v>406</v>
      </c>
      <c r="G173" s="9">
        <v>412</v>
      </c>
      <c r="H173" s="9">
        <v>392</v>
      </c>
      <c r="I173" s="9">
        <v>381</v>
      </c>
      <c r="J173" s="9">
        <v>382</v>
      </c>
      <c r="K173" s="9">
        <v>397</v>
      </c>
      <c r="L173" s="9">
        <v>401</v>
      </c>
      <c r="M173" s="9">
        <v>381</v>
      </c>
      <c r="N173" s="9">
        <v>417</v>
      </c>
      <c r="O173" s="9">
        <v>416</v>
      </c>
      <c r="P173" s="9">
        <v>418</v>
      </c>
      <c r="Q173" s="9">
        <v>423</v>
      </c>
      <c r="R173" s="9">
        <v>388</v>
      </c>
      <c r="S173" s="9">
        <v>460</v>
      </c>
      <c r="T173" s="9">
        <v>463</v>
      </c>
      <c r="U173" s="9">
        <v>482</v>
      </c>
      <c r="V173" s="10">
        <v>451</v>
      </c>
    </row>
    <row r="174" spans="1:22" ht="16.5" customHeight="1" x14ac:dyDescent="0.25">
      <c r="A174" s="16"/>
      <c r="B174" s="17"/>
      <c r="C174" s="8" t="s">
        <v>29</v>
      </c>
      <c r="D174" s="9">
        <f t="shared" si="2"/>
        <v>3858</v>
      </c>
      <c r="E174" s="9">
        <v>220</v>
      </c>
      <c r="F174" s="9">
        <v>218</v>
      </c>
      <c r="G174" s="9">
        <v>215</v>
      </c>
      <c r="H174" s="9">
        <v>207</v>
      </c>
      <c r="I174" s="9">
        <v>203</v>
      </c>
      <c r="J174" s="9">
        <v>198</v>
      </c>
      <c r="K174" s="9">
        <v>203</v>
      </c>
      <c r="L174" s="9">
        <v>202</v>
      </c>
      <c r="M174" s="9">
        <v>205</v>
      </c>
      <c r="N174" s="9">
        <v>210</v>
      </c>
      <c r="O174" s="9">
        <v>219</v>
      </c>
      <c r="P174" s="9">
        <v>205</v>
      </c>
      <c r="Q174" s="9">
        <v>193</v>
      </c>
      <c r="R174" s="9">
        <v>206</v>
      </c>
      <c r="S174" s="9">
        <v>249</v>
      </c>
      <c r="T174" s="9">
        <v>243</v>
      </c>
      <c r="U174" s="9">
        <v>242</v>
      </c>
      <c r="V174" s="10">
        <v>220</v>
      </c>
    </row>
    <row r="175" spans="1:22" ht="16.5" customHeight="1" x14ac:dyDescent="0.25">
      <c r="A175" s="16"/>
      <c r="B175" s="17"/>
      <c r="C175" s="11" t="s">
        <v>30</v>
      </c>
      <c r="D175" s="12">
        <f t="shared" si="2"/>
        <v>3627</v>
      </c>
      <c r="E175" s="12">
        <v>195</v>
      </c>
      <c r="F175" s="12">
        <v>188</v>
      </c>
      <c r="G175" s="12">
        <v>197</v>
      </c>
      <c r="H175" s="12">
        <v>185</v>
      </c>
      <c r="I175" s="12">
        <v>178</v>
      </c>
      <c r="J175" s="12">
        <v>184</v>
      </c>
      <c r="K175" s="12">
        <v>194</v>
      </c>
      <c r="L175" s="12">
        <v>199</v>
      </c>
      <c r="M175" s="12">
        <v>176</v>
      </c>
      <c r="N175" s="12">
        <v>207</v>
      </c>
      <c r="O175" s="12">
        <v>197</v>
      </c>
      <c r="P175" s="12">
        <v>213</v>
      </c>
      <c r="Q175" s="12">
        <v>230</v>
      </c>
      <c r="R175" s="12">
        <v>182</v>
      </c>
      <c r="S175" s="12">
        <v>211</v>
      </c>
      <c r="T175" s="12">
        <v>220</v>
      </c>
      <c r="U175" s="12">
        <v>240</v>
      </c>
      <c r="V175" s="13">
        <v>231</v>
      </c>
    </row>
    <row r="176" spans="1:22" ht="16.5" customHeight="1" x14ac:dyDescent="0.25">
      <c r="A176" s="16"/>
      <c r="B176" s="17" t="s">
        <v>36</v>
      </c>
      <c r="C176" s="8" t="s">
        <v>28</v>
      </c>
      <c r="D176" s="9">
        <f t="shared" si="2"/>
        <v>7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1</v>
      </c>
      <c r="V176" s="10">
        <v>6</v>
      </c>
    </row>
    <row r="177" spans="1:22" ht="16.5" customHeight="1" x14ac:dyDescent="0.25">
      <c r="A177" s="16"/>
      <c r="B177" s="17"/>
      <c r="C177" s="8" t="s">
        <v>29</v>
      </c>
      <c r="D177" s="9">
        <f t="shared" si="2"/>
        <v>1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1</v>
      </c>
      <c r="V177" s="10">
        <v>0</v>
      </c>
    </row>
    <row r="178" spans="1:22" ht="16.5" customHeight="1" x14ac:dyDescent="0.25">
      <c r="A178" s="16"/>
      <c r="B178" s="17"/>
      <c r="C178" s="11" t="s">
        <v>30</v>
      </c>
      <c r="D178" s="12">
        <f t="shared" si="2"/>
        <v>6</v>
      </c>
      <c r="E178" s="12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3">
        <v>6</v>
      </c>
    </row>
    <row r="179" spans="1:22" ht="16.5" customHeight="1" x14ac:dyDescent="0.25">
      <c r="A179" s="16"/>
      <c r="B179" s="17" t="s">
        <v>33</v>
      </c>
      <c r="C179" s="8" t="s">
        <v>28</v>
      </c>
      <c r="D179" s="9">
        <f t="shared" si="2"/>
        <v>1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10">
        <v>1</v>
      </c>
    </row>
    <row r="180" spans="1:22" ht="16.5" customHeight="1" x14ac:dyDescent="0.25">
      <c r="A180" s="16"/>
      <c r="B180" s="17"/>
      <c r="C180" s="8" t="s">
        <v>29</v>
      </c>
      <c r="D180" s="9">
        <f t="shared" si="2"/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10">
        <v>0</v>
      </c>
    </row>
    <row r="181" spans="1:22" ht="16.5" customHeight="1" x14ac:dyDescent="0.25">
      <c r="A181" s="16"/>
      <c r="B181" s="17"/>
      <c r="C181" s="11" t="s">
        <v>30</v>
      </c>
      <c r="D181" s="12">
        <f t="shared" si="2"/>
        <v>1</v>
      </c>
      <c r="E181" s="12">
        <v>0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0</v>
      </c>
      <c r="O181" s="12">
        <v>0</v>
      </c>
      <c r="P181" s="12">
        <v>0</v>
      </c>
      <c r="Q181" s="12">
        <v>0</v>
      </c>
      <c r="R181" s="12">
        <v>0</v>
      </c>
      <c r="S181" s="12">
        <v>0</v>
      </c>
      <c r="T181" s="12">
        <v>0</v>
      </c>
      <c r="U181" s="12">
        <v>0</v>
      </c>
      <c r="V181" s="13">
        <v>1</v>
      </c>
    </row>
    <row r="182" spans="1:22" ht="16.5" customHeight="1" x14ac:dyDescent="0.25">
      <c r="A182" s="16"/>
      <c r="B182" s="17" t="s">
        <v>34</v>
      </c>
      <c r="C182" s="8" t="s">
        <v>28</v>
      </c>
      <c r="D182" s="9">
        <f t="shared" si="2"/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10">
        <v>0</v>
      </c>
    </row>
    <row r="183" spans="1:22" ht="16.5" customHeight="1" x14ac:dyDescent="0.25">
      <c r="A183" s="16"/>
      <c r="B183" s="17"/>
      <c r="C183" s="8" t="s">
        <v>29</v>
      </c>
      <c r="D183" s="9">
        <f t="shared" si="2"/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10">
        <v>0</v>
      </c>
    </row>
    <row r="184" spans="1:22" ht="16.5" customHeight="1" x14ac:dyDescent="0.25">
      <c r="A184" s="16"/>
      <c r="B184" s="17"/>
      <c r="C184" s="11" t="s">
        <v>30</v>
      </c>
      <c r="D184" s="12">
        <f t="shared" si="2"/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12">
        <v>0</v>
      </c>
      <c r="O184" s="12">
        <v>0</v>
      </c>
      <c r="P184" s="12">
        <v>0</v>
      </c>
      <c r="Q184" s="12">
        <v>0</v>
      </c>
      <c r="R184" s="12">
        <v>0</v>
      </c>
      <c r="S184" s="12">
        <v>0</v>
      </c>
      <c r="T184" s="12">
        <v>0</v>
      </c>
      <c r="U184" s="12">
        <v>0</v>
      </c>
      <c r="V184" s="13">
        <v>0</v>
      </c>
    </row>
    <row r="185" spans="1:22" ht="16.5" customHeight="1" x14ac:dyDescent="0.25">
      <c r="A185" s="16" t="s">
        <v>47</v>
      </c>
      <c r="B185" s="17" t="s">
        <v>27</v>
      </c>
      <c r="C185" s="5" t="s">
        <v>28</v>
      </c>
      <c r="D185" s="9">
        <f t="shared" si="2"/>
        <v>752</v>
      </c>
      <c r="E185" s="6">
        <v>30</v>
      </c>
      <c r="F185" s="6">
        <v>26</v>
      </c>
      <c r="G185" s="6">
        <v>25</v>
      </c>
      <c r="H185" s="6">
        <v>29</v>
      </c>
      <c r="I185" s="6">
        <v>44</v>
      </c>
      <c r="J185" s="6">
        <v>38</v>
      </c>
      <c r="K185" s="6">
        <v>44</v>
      </c>
      <c r="L185" s="6">
        <v>30</v>
      </c>
      <c r="M185" s="6">
        <v>49</v>
      </c>
      <c r="N185" s="6">
        <v>40</v>
      </c>
      <c r="O185" s="6">
        <v>51</v>
      </c>
      <c r="P185" s="6">
        <v>42</v>
      </c>
      <c r="Q185" s="6">
        <v>40</v>
      </c>
      <c r="R185" s="6">
        <v>63</v>
      </c>
      <c r="S185" s="6">
        <v>43</v>
      </c>
      <c r="T185" s="6">
        <v>42</v>
      </c>
      <c r="U185" s="6">
        <v>73</v>
      </c>
      <c r="V185" s="7">
        <v>43</v>
      </c>
    </row>
    <row r="186" spans="1:22" ht="16.5" customHeight="1" x14ac:dyDescent="0.25">
      <c r="A186" s="16"/>
      <c r="B186" s="17"/>
      <c r="C186" s="8" t="s">
        <v>29</v>
      </c>
      <c r="D186" s="9">
        <f t="shared" si="2"/>
        <v>370</v>
      </c>
      <c r="E186" s="9">
        <v>14</v>
      </c>
      <c r="F186" s="9">
        <v>14</v>
      </c>
      <c r="G186" s="9">
        <v>10</v>
      </c>
      <c r="H186" s="9">
        <v>16</v>
      </c>
      <c r="I186" s="9">
        <v>23</v>
      </c>
      <c r="J186" s="9">
        <v>14</v>
      </c>
      <c r="K186" s="9">
        <v>21</v>
      </c>
      <c r="L186" s="9">
        <v>11</v>
      </c>
      <c r="M186" s="9">
        <v>26</v>
      </c>
      <c r="N186" s="9">
        <v>22</v>
      </c>
      <c r="O186" s="9">
        <v>29</v>
      </c>
      <c r="P186" s="9">
        <v>21</v>
      </c>
      <c r="Q186" s="9">
        <v>24</v>
      </c>
      <c r="R186" s="9">
        <v>32</v>
      </c>
      <c r="S186" s="9">
        <v>16</v>
      </c>
      <c r="T186" s="9">
        <v>20</v>
      </c>
      <c r="U186" s="9">
        <v>37</v>
      </c>
      <c r="V186" s="10">
        <v>20</v>
      </c>
    </row>
    <row r="187" spans="1:22" ht="16.5" customHeight="1" x14ac:dyDescent="0.25">
      <c r="A187" s="16"/>
      <c r="B187" s="17"/>
      <c r="C187" s="11" t="s">
        <v>30</v>
      </c>
      <c r="D187" s="12">
        <f t="shared" si="2"/>
        <v>382</v>
      </c>
      <c r="E187" s="12">
        <v>16</v>
      </c>
      <c r="F187" s="12">
        <v>12</v>
      </c>
      <c r="G187" s="12">
        <v>15</v>
      </c>
      <c r="H187" s="12">
        <v>13</v>
      </c>
      <c r="I187" s="12">
        <v>21</v>
      </c>
      <c r="J187" s="12">
        <v>24</v>
      </c>
      <c r="K187" s="12">
        <v>23</v>
      </c>
      <c r="L187" s="12">
        <v>19</v>
      </c>
      <c r="M187" s="12">
        <v>23</v>
      </c>
      <c r="N187" s="12">
        <v>18</v>
      </c>
      <c r="O187" s="12">
        <v>22</v>
      </c>
      <c r="P187" s="12">
        <v>21</v>
      </c>
      <c r="Q187" s="12">
        <v>16</v>
      </c>
      <c r="R187" s="12">
        <v>31</v>
      </c>
      <c r="S187" s="12">
        <v>27</v>
      </c>
      <c r="T187" s="12">
        <v>22</v>
      </c>
      <c r="U187" s="12">
        <v>36</v>
      </c>
      <c r="V187" s="13">
        <v>23</v>
      </c>
    </row>
    <row r="188" spans="1:22" ht="16.5" customHeight="1" x14ac:dyDescent="0.25">
      <c r="A188" s="16"/>
      <c r="B188" s="17" t="s">
        <v>31</v>
      </c>
      <c r="C188" s="8" t="s">
        <v>28</v>
      </c>
      <c r="D188" s="9">
        <f t="shared" si="2"/>
        <v>752</v>
      </c>
      <c r="E188" s="9">
        <v>30</v>
      </c>
      <c r="F188" s="9">
        <v>26</v>
      </c>
      <c r="G188" s="9">
        <v>25</v>
      </c>
      <c r="H188" s="9">
        <v>29</v>
      </c>
      <c r="I188" s="9">
        <v>44</v>
      </c>
      <c r="J188" s="9">
        <v>38</v>
      </c>
      <c r="K188" s="9">
        <v>44</v>
      </c>
      <c r="L188" s="9">
        <v>30</v>
      </c>
      <c r="M188" s="9">
        <v>49</v>
      </c>
      <c r="N188" s="9">
        <v>40</v>
      </c>
      <c r="O188" s="9">
        <v>51</v>
      </c>
      <c r="P188" s="9">
        <v>42</v>
      </c>
      <c r="Q188" s="9">
        <v>40</v>
      </c>
      <c r="R188" s="9">
        <v>63</v>
      </c>
      <c r="S188" s="9">
        <v>43</v>
      </c>
      <c r="T188" s="9">
        <v>42</v>
      </c>
      <c r="U188" s="9">
        <v>73</v>
      </c>
      <c r="V188" s="10">
        <v>43</v>
      </c>
    </row>
    <row r="189" spans="1:22" ht="16.5" customHeight="1" x14ac:dyDescent="0.25">
      <c r="A189" s="16"/>
      <c r="B189" s="17"/>
      <c r="C189" s="8" t="s">
        <v>29</v>
      </c>
      <c r="D189" s="9">
        <f t="shared" si="2"/>
        <v>370</v>
      </c>
      <c r="E189" s="9">
        <v>14</v>
      </c>
      <c r="F189" s="9">
        <v>14</v>
      </c>
      <c r="G189" s="9">
        <v>10</v>
      </c>
      <c r="H189" s="9">
        <v>16</v>
      </c>
      <c r="I189" s="9">
        <v>23</v>
      </c>
      <c r="J189" s="9">
        <v>14</v>
      </c>
      <c r="K189" s="9">
        <v>21</v>
      </c>
      <c r="L189" s="9">
        <v>11</v>
      </c>
      <c r="M189" s="9">
        <v>26</v>
      </c>
      <c r="N189" s="9">
        <v>22</v>
      </c>
      <c r="O189" s="9">
        <v>29</v>
      </c>
      <c r="P189" s="9">
        <v>21</v>
      </c>
      <c r="Q189" s="9">
        <v>24</v>
      </c>
      <c r="R189" s="9">
        <v>32</v>
      </c>
      <c r="S189" s="9">
        <v>16</v>
      </c>
      <c r="T189" s="9">
        <v>20</v>
      </c>
      <c r="U189" s="9">
        <v>37</v>
      </c>
      <c r="V189" s="10">
        <v>20</v>
      </c>
    </row>
    <row r="190" spans="1:22" ht="16.5" customHeight="1" x14ac:dyDescent="0.25">
      <c r="A190" s="16"/>
      <c r="B190" s="17"/>
      <c r="C190" s="11" t="s">
        <v>30</v>
      </c>
      <c r="D190" s="12">
        <f t="shared" si="2"/>
        <v>382</v>
      </c>
      <c r="E190" s="12">
        <v>16</v>
      </c>
      <c r="F190" s="12">
        <v>12</v>
      </c>
      <c r="G190" s="12">
        <v>15</v>
      </c>
      <c r="H190" s="12">
        <v>13</v>
      </c>
      <c r="I190" s="12">
        <v>21</v>
      </c>
      <c r="J190" s="12">
        <v>24</v>
      </c>
      <c r="K190" s="12">
        <v>23</v>
      </c>
      <c r="L190" s="12">
        <v>19</v>
      </c>
      <c r="M190" s="12">
        <v>23</v>
      </c>
      <c r="N190" s="12">
        <v>18</v>
      </c>
      <c r="O190" s="12">
        <v>22</v>
      </c>
      <c r="P190" s="12">
        <v>21</v>
      </c>
      <c r="Q190" s="12">
        <v>16</v>
      </c>
      <c r="R190" s="12">
        <v>31</v>
      </c>
      <c r="S190" s="12">
        <v>27</v>
      </c>
      <c r="T190" s="12">
        <v>22</v>
      </c>
      <c r="U190" s="12">
        <v>36</v>
      </c>
      <c r="V190" s="13">
        <v>23</v>
      </c>
    </row>
    <row r="191" spans="1:22" ht="16.5" customHeight="1" x14ac:dyDescent="0.25">
      <c r="A191" s="16"/>
      <c r="B191" s="17" t="s">
        <v>36</v>
      </c>
      <c r="C191" s="8" t="s">
        <v>28</v>
      </c>
      <c r="D191" s="9">
        <f t="shared" si="2"/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10">
        <v>0</v>
      </c>
    </row>
    <row r="192" spans="1:22" ht="16.5" customHeight="1" x14ac:dyDescent="0.25">
      <c r="A192" s="16"/>
      <c r="B192" s="17"/>
      <c r="C192" s="8" t="s">
        <v>29</v>
      </c>
      <c r="D192" s="9">
        <f t="shared" si="2"/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10">
        <v>0</v>
      </c>
    </row>
    <row r="193" spans="1:22" ht="16.5" customHeight="1" x14ac:dyDescent="0.25">
      <c r="A193" s="16"/>
      <c r="B193" s="17"/>
      <c r="C193" s="11" t="s">
        <v>30</v>
      </c>
      <c r="D193" s="12">
        <f t="shared" si="2"/>
        <v>0</v>
      </c>
      <c r="E193" s="12">
        <v>0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  <c r="M193" s="12">
        <v>0</v>
      </c>
      <c r="N193" s="12">
        <v>0</v>
      </c>
      <c r="O193" s="12">
        <v>0</v>
      </c>
      <c r="P193" s="12">
        <v>0</v>
      </c>
      <c r="Q193" s="12">
        <v>0</v>
      </c>
      <c r="R193" s="12">
        <v>0</v>
      </c>
      <c r="S193" s="12">
        <v>0</v>
      </c>
      <c r="T193" s="12">
        <v>0</v>
      </c>
      <c r="U193" s="12">
        <v>0</v>
      </c>
      <c r="V193" s="13">
        <v>0</v>
      </c>
    </row>
    <row r="194" spans="1:22" ht="16.5" customHeight="1" x14ac:dyDescent="0.25">
      <c r="A194" s="16"/>
      <c r="B194" s="17" t="s">
        <v>33</v>
      </c>
      <c r="C194" s="8" t="s">
        <v>28</v>
      </c>
      <c r="D194" s="9">
        <f t="shared" si="2"/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10">
        <v>0</v>
      </c>
    </row>
    <row r="195" spans="1:22" ht="16.5" customHeight="1" x14ac:dyDescent="0.25">
      <c r="A195" s="16"/>
      <c r="B195" s="17"/>
      <c r="C195" s="8" t="s">
        <v>29</v>
      </c>
      <c r="D195" s="9">
        <f t="shared" si="2"/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10">
        <v>0</v>
      </c>
    </row>
    <row r="196" spans="1:22" ht="16.5" customHeight="1" x14ac:dyDescent="0.25">
      <c r="A196" s="16"/>
      <c r="B196" s="17"/>
      <c r="C196" s="11" t="s">
        <v>30</v>
      </c>
      <c r="D196" s="12">
        <f t="shared" si="2"/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12">
        <v>0</v>
      </c>
      <c r="R196" s="12">
        <v>0</v>
      </c>
      <c r="S196" s="12">
        <v>0</v>
      </c>
      <c r="T196" s="12">
        <v>0</v>
      </c>
      <c r="U196" s="12">
        <v>0</v>
      </c>
      <c r="V196" s="13">
        <v>0</v>
      </c>
    </row>
    <row r="197" spans="1:22" ht="16.5" customHeight="1" x14ac:dyDescent="0.25">
      <c r="A197" s="16"/>
      <c r="B197" s="17" t="s">
        <v>34</v>
      </c>
      <c r="C197" s="8" t="s">
        <v>28</v>
      </c>
      <c r="D197" s="9">
        <f t="shared" ref="D197:D260" si="3">SUM(E197:V197)</f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9">
        <v>0</v>
      </c>
      <c r="O197" s="9">
        <v>0</v>
      </c>
      <c r="P197" s="9">
        <v>0</v>
      </c>
      <c r="Q197" s="9">
        <v>0</v>
      </c>
      <c r="R197" s="9">
        <v>0</v>
      </c>
      <c r="S197" s="9">
        <v>0</v>
      </c>
      <c r="T197" s="9">
        <v>0</v>
      </c>
      <c r="U197" s="9">
        <v>0</v>
      </c>
      <c r="V197" s="10">
        <v>0</v>
      </c>
    </row>
    <row r="198" spans="1:22" ht="16.5" customHeight="1" x14ac:dyDescent="0.25">
      <c r="A198" s="16"/>
      <c r="B198" s="17"/>
      <c r="C198" s="8" t="s">
        <v>29</v>
      </c>
      <c r="D198" s="9">
        <f t="shared" si="3"/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0</v>
      </c>
      <c r="N198" s="9">
        <v>0</v>
      </c>
      <c r="O198" s="9">
        <v>0</v>
      </c>
      <c r="P198" s="9">
        <v>0</v>
      </c>
      <c r="Q198" s="9">
        <v>0</v>
      </c>
      <c r="R198" s="9">
        <v>0</v>
      </c>
      <c r="S198" s="9">
        <v>0</v>
      </c>
      <c r="T198" s="9">
        <v>0</v>
      </c>
      <c r="U198" s="9">
        <v>0</v>
      </c>
      <c r="V198" s="10">
        <v>0</v>
      </c>
    </row>
    <row r="199" spans="1:22" ht="16.5" customHeight="1" x14ac:dyDescent="0.25">
      <c r="A199" s="16"/>
      <c r="B199" s="17"/>
      <c r="C199" s="11" t="s">
        <v>30</v>
      </c>
      <c r="D199" s="12">
        <f t="shared" si="3"/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12">
        <v>0</v>
      </c>
      <c r="R199" s="12">
        <v>0</v>
      </c>
      <c r="S199" s="12">
        <v>0</v>
      </c>
      <c r="T199" s="12">
        <v>0</v>
      </c>
      <c r="U199" s="12">
        <v>0</v>
      </c>
      <c r="V199" s="13">
        <v>0</v>
      </c>
    </row>
    <row r="200" spans="1:22" ht="16.5" customHeight="1" x14ac:dyDescent="0.25">
      <c r="A200" s="16" t="s">
        <v>48</v>
      </c>
      <c r="B200" s="17" t="s">
        <v>27</v>
      </c>
      <c r="C200" s="5" t="s">
        <v>28</v>
      </c>
      <c r="D200" s="9">
        <f t="shared" si="3"/>
        <v>1305</v>
      </c>
      <c r="E200" s="6">
        <v>60</v>
      </c>
      <c r="F200" s="6">
        <v>67</v>
      </c>
      <c r="G200" s="6">
        <v>52</v>
      </c>
      <c r="H200" s="6">
        <v>69</v>
      </c>
      <c r="I200" s="6">
        <v>67</v>
      </c>
      <c r="J200" s="6">
        <v>65</v>
      </c>
      <c r="K200" s="6">
        <v>61</v>
      </c>
      <c r="L200" s="6">
        <v>63</v>
      </c>
      <c r="M200" s="6">
        <v>71</v>
      </c>
      <c r="N200" s="6">
        <v>79</v>
      </c>
      <c r="O200" s="6">
        <v>60</v>
      </c>
      <c r="P200" s="6">
        <v>83</v>
      </c>
      <c r="Q200" s="6">
        <v>79</v>
      </c>
      <c r="R200" s="6">
        <v>76</v>
      </c>
      <c r="S200" s="6">
        <v>80</v>
      </c>
      <c r="T200" s="6">
        <v>86</v>
      </c>
      <c r="U200" s="6">
        <v>88</v>
      </c>
      <c r="V200" s="7">
        <v>99</v>
      </c>
    </row>
    <row r="201" spans="1:22" ht="16.5" customHeight="1" x14ac:dyDescent="0.25">
      <c r="A201" s="16"/>
      <c r="B201" s="17"/>
      <c r="C201" s="8" t="s">
        <v>29</v>
      </c>
      <c r="D201" s="9">
        <f t="shared" si="3"/>
        <v>711</v>
      </c>
      <c r="E201" s="9">
        <v>30</v>
      </c>
      <c r="F201" s="9">
        <v>37</v>
      </c>
      <c r="G201" s="9">
        <v>27</v>
      </c>
      <c r="H201" s="9">
        <v>35</v>
      </c>
      <c r="I201" s="9">
        <v>37</v>
      </c>
      <c r="J201" s="9">
        <v>34</v>
      </c>
      <c r="K201" s="9">
        <v>32</v>
      </c>
      <c r="L201" s="9">
        <v>38</v>
      </c>
      <c r="M201" s="9">
        <v>40</v>
      </c>
      <c r="N201" s="9">
        <v>42</v>
      </c>
      <c r="O201" s="9">
        <v>42</v>
      </c>
      <c r="P201" s="9">
        <v>45</v>
      </c>
      <c r="Q201" s="9">
        <v>40</v>
      </c>
      <c r="R201" s="9">
        <v>43</v>
      </c>
      <c r="S201" s="9">
        <v>39</v>
      </c>
      <c r="T201" s="9">
        <v>47</v>
      </c>
      <c r="U201" s="9">
        <v>46</v>
      </c>
      <c r="V201" s="10">
        <v>57</v>
      </c>
    </row>
    <row r="202" spans="1:22" ht="16.5" customHeight="1" x14ac:dyDescent="0.25">
      <c r="A202" s="16"/>
      <c r="B202" s="17"/>
      <c r="C202" s="11" t="s">
        <v>30</v>
      </c>
      <c r="D202" s="12">
        <f t="shared" si="3"/>
        <v>594</v>
      </c>
      <c r="E202" s="12">
        <v>30</v>
      </c>
      <c r="F202" s="12">
        <v>30</v>
      </c>
      <c r="G202" s="12">
        <v>25</v>
      </c>
      <c r="H202" s="12">
        <v>34</v>
      </c>
      <c r="I202" s="12">
        <v>30</v>
      </c>
      <c r="J202" s="12">
        <v>31</v>
      </c>
      <c r="K202" s="12">
        <v>29</v>
      </c>
      <c r="L202" s="12">
        <v>25</v>
      </c>
      <c r="M202" s="12">
        <v>31</v>
      </c>
      <c r="N202" s="12">
        <v>37</v>
      </c>
      <c r="O202" s="12">
        <v>18</v>
      </c>
      <c r="P202" s="12">
        <v>38</v>
      </c>
      <c r="Q202" s="12">
        <v>39</v>
      </c>
      <c r="R202" s="12">
        <v>33</v>
      </c>
      <c r="S202" s="12">
        <v>41</v>
      </c>
      <c r="T202" s="12">
        <v>39</v>
      </c>
      <c r="U202" s="12">
        <v>42</v>
      </c>
      <c r="V202" s="13">
        <v>42</v>
      </c>
    </row>
    <row r="203" spans="1:22" ht="16.5" customHeight="1" x14ac:dyDescent="0.25">
      <c r="A203" s="16"/>
      <c r="B203" s="17" t="s">
        <v>31</v>
      </c>
      <c r="C203" s="8" t="s">
        <v>28</v>
      </c>
      <c r="D203" s="9">
        <f t="shared" si="3"/>
        <v>1305</v>
      </c>
      <c r="E203" s="9">
        <v>60</v>
      </c>
      <c r="F203" s="9">
        <v>67</v>
      </c>
      <c r="G203" s="9">
        <v>52</v>
      </c>
      <c r="H203" s="9">
        <v>69</v>
      </c>
      <c r="I203" s="9">
        <v>67</v>
      </c>
      <c r="J203" s="9">
        <v>65</v>
      </c>
      <c r="K203" s="9">
        <v>61</v>
      </c>
      <c r="L203" s="9">
        <v>63</v>
      </c>
      <c r="M203" s="9">
        <v>71</v>
      </c>
      <c r="N203" s="9">
        <v>79</v>
      </c>
      <c r="O203" s="9">
        <v>60</v>
      </c>
      <c r="P203" s="9">
        <v>83</v>
      </c>
      <c r="Q203" s="9">
        <v>79</v>
      </c>
      <c r="R203" s="9">
        <v>76</v>
      </c>
      <c r="S203" s="9">
        <v>80</v>
      </c>
      <c r="T203" s="9">
        <v>86</v>
      </c>
      <c r="U203" s="9">
        <v>88</v>
      </c>
      <c r="V203" s="10">
        <v>99</v>
      </c>
    </row>
    <row r="204" spans="1:22" ht="16.5" customHeight="1" x14ac:dyDescent="0.25">
      <c r="A204" s="16"/>
      <c r="B204" s="17"/>
      <c r="C204" s="8" t="s">
        <v>29</v>
      </c>
      <c r="D204" s="9">
        <f t="shared" si="3"/>
        <v>711</v>
      </c>
      <c r="E204" s="9">
        <v>30</v>
      </c>
      <c r="F204" s="9">
        <v>37</v>
      </c>
      <c r="G204" s="9">
        <v>27</v>
      </c>
      <c r="H204" s="9">
        <v>35</v>
      </c>
      <c r="I204" s="9">
        <v>37</v>
      </c>
      <c r="J204" s="9">
        <v>34</v>
      </c>
      <c r="K204" s="9">
        <v>32</v>
      </c>
      <c r="L204" s="9">
        <v>38</v>
      </c>
      <c r="M204" s="9">
        <v>40</v>
      </c>
      <c r="N204" s="9">
        <v>42</v>
      </c>
      <c r="O204" s="9">
        <v>42</v>
      </c>
      <c r="P204" s="9">
        <v>45</v>
      </c>
      <c r="Q204" s="9">
        <v>40</v>
      </c>
      <c r="R204" s="9">
        <v>43</v>
      </c>
      <c r="S204" s="9">
        <v>39</v>
      </c>
      <c r="T204" s="9">
        <v>47</v>
      </c>
      <c r="U204" s="9">
        <v>46</v>
      </c>
      <c r="V204" s="10">
        <v>57</v>
      </c>
    </row>
    <row r="205" spans="1:22" ht="16.5" customHeight="1" x14ac:dyDescent="0.25">
      <c r="A205" s="16"/>
      <c r="B205" s="17"/>
      <c r="C205" s="11" t="s">
        <v>30</v>
      </c>
      <c r="D205" s="12">
        <f t="shared" si="3"/>
        <v>594</v>
      </c>
      <c r="E205" s="12">
        <v>30</v>
      </c>
      <c r="F205" s="12">
        <v>30</v>
      </c>
      <c r="G205" s="12">
        <v>25</v>
      </c>
      <c r="H205" s="12">
        <v>34</v>
      </c>
      <c r="I205" s="12">
        <v>30</v>
      </c>
      <c r="J205" s="12">
        <v>31</v>
      </c>
      <c r="K205" s="12">
        <v>29</v>
      </c>
      <c r="L205" s="12">
        <v>25</v>
      </c>
      <c r="M205" s="12">
        <v>31</v>
      </c>
      <c r="N205" s="12">
        <v>37</v>
      </c>
      <c r="O205" s="12">
        <v>18</v>
      </c>
      <c r="P205" s="12">
        <v>38</v>
      </c>
      <c r="Q205" s="12">
        <v>39</v>
      </c>
      <c r="R205" s="12">
        <v>33</v>
      </c>
      <c r="S205" s="12">
        <v>41</v>
      </c>
      <c r="T205" s="12">
        <v>39</v>
      </c>
      <c r="U205" s="12">
        <v>42</v>
      </c>
      <c r="V205" s="13">
        <v>42</v>
      </c>
    </row>
    <row r="206" spans="1:22" ht="16.5" customHeight="1" x14ac:dyDescent="0.25">
      <c r="A206" s="16"/>
      <c r="B206" s="17" t="s">
        <v>36</v>
      </c>
      <c r="C206" s="8" t="s">
        <v>28</v>
      </c>
      <c r="D206" s="9">
        <f t="shared" si="3"/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10">
        <v>0</v>
      </c>
    </row>
    <row r="207" spans="1:22" ht="16.5" customHeight="1" x14ac:dyDescent="0.25">
      <c r="A207" s="16"/>
      <c r="B207" s="17"/>
      <c r="C207" s="8" t="s">
        <v>29</v>
      </c>
      <c r="D207" s="9">
        <f t="shared" si="3"/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9">
        <v>0</v>
      </c>
      <c r="O207" s="9">
        <v>0</v>
      </c>
      <c r="P207" s="9">
        <v>0</v>
      </c>
      <c r="Q207" s="9">
        <v>0</v>
      </c>
      <c r="R207" s="9">
        <v>0</v>
      </c>
      <c r="S207" s="9">
        <v>0</v>
      </c>
      <c r="T207" s="9">
        <v>0</v>
      </c>
      <c r="U207" s="9">
        <v>0</v>
      </c>
      <c r="V207" s="10">
        <v>0</v>
      </c>
    </row>
    <row r="208" spans="1:22" ht="16.5" customHeight="1" x14ac:dyDescent="0.25">
      <c r="A208" s="16"/>
      <c r="B208" s="17"/>
      <c r="C208" s="11" t="s">
        <v>30</v>
      </c>
      <c r="D208" s="12">
        <f t="shared" si="3"/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12">
        <v>0</v>
      </c>
      <c r="R208" s="12">
        <v>0</v>
      </c>
      <c r="S208" s="12">
        <v>0</v>
      </c>
      <c r="T208" s="12">
        <v>0</v>
      </c>
      <c r="U208" s="12">
        <v>0</v>
      </c>
      <c r="V208" s="13">
        <v>0</v>
      </c>
    </row>
    <row r="209" spans="1:22" ht="16.5" customHeight="1" x14ac:dyDescent="0.25">
      <c r="A209" s="16"/>
      <c r="B209" s="17" t="s">
        <v>33</v>
      </c>
      <c r="C209" s="8" t="s">
        <v>28</v>
      </c>
      <c r="D209" s="9">
        <f t="shared" si="3"/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9">
        <v>0</v>
      </c>
      <c r="O209" s="9">
        <v>0</v>
      </c>
      <c r="P209" s="9">
        <v>0</v>
      </c>
      <c r="Q209" s="9">
        <v>0</v>
      </c>
      <c r="R209" s="9">
        <v>0</v>
      </c>
      <c r="S209" s="9">
        <v>0</v>
      </c>
      <c r="T209" s="9">
        <v>0</v>
      </c>
      <c r="U209" s="9">
        <v>0</v>
      </c>
      <c r="V209" s="10">
        <v>0</v>
      </c>
    </row>
    <row r="210" spans="1:22" ht="16.5" customHeight="1" x14ac:dyDescent="0.25">
      <c r="A210" s="16"/>
      <c r="B210" s="17"/>
      <c r="C210" s="8" t="s">
        <v>29</v>
      </c>
      <c r="D210" s="9">
        <f t="shared" si="3"/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9">
        <v>0</v>
      </c>
      <c r="O210" s="9">
        <v>0</v>
      </c>
      <c r="P210" s="9">
        <v>0</v>
      </c>
      <c r="Q210" s="9">
        <v>0</v>
      </c>
      <c r="R210" s="9">
        <v>0</v>
      </c>
      <c r="S210" s="9">
        <v>0</v>
      </c>
      <c r="T210" s="9">
        <v>0</v>
      </c>
      <c r="U210" s="9">
        <v>0</v>
      </c>
      <c r="V210" s="10">
        <v>0</v>
      </c>
    </row>
    <row r="211" spans="1:22" ht="16.5" customHeight="1" x14ac:dyDescent="0.25">
      <c r="A211" s="16"/>
      <c r="B211" s="17"/>
      <c r="C211" s="11" t="s">
        <v>30</v>
      </c>
      <c r="D211" s="12">
        <f t="shared" si="3"/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0</v>
      </c>
      <c r="L211" s="12">
        <v>0</v>
      </c>
      <c r="M211" s="12">
        <v>0</v>
      </c>
      <c r="N211" s="12">
        <v>0</v>
      </c>
      <c r="O211" s="12">
        <v>0</v>
      </c>
      <c r="P211" s="12">
        <v>0</v>
      </c>
      <c r="Q211" s="12">
        <v>0</v>
      </c>
      <c r="R211" s="12">
        <v>0</v>
      </c>
      <c r="S211" s="12">
        <v>0</v>
      </c>
      <c r="T211" s="12">
        <v>0</v>
      </c>
      <c r="U211" s="12">
        <v>0</v>
      </c>
      <c r="V211" s="13">
        <v>0</v>
      </c>
    </row>
    <row r="212" spans="1:22" ht="16.5" customHeight="1" x14ac:dyDescent="0.25">
      <c r="A212" s="16"/>
      <c r="B212" s="17" t="s">
        <v>34</v>
      </c>
      <c r="C212" s="8" t="s">
        <v>28</v>
      </c>
      <c r="D212" s="9">
        <f t="shared" si="3"/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10">
        <v>0</v>
      </c>
    </row>
    <row r="213" spans="1:22" ht="16.5" customHeight="1" x14ac:dyDescent="0.25">
      <c r="A213" s="16"/>
      <c r="B213" s="17"/>
      <c r="C213" s="8" t="s">
        <v>29</v>
      </c>
      <c r="D213" s="9">
        <f t="shared" si="3"/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  <c r="N213" s="9">
        <v>0</v>
      </c>
      <c r="O213" s="9">
        <v>0</v>
      </c>
      <c r="P213" s="9">
        <v>0</v>
      </c>
      <c r="Q213" s="9">
        <v>0</v>
      </c>
      <c r="R213" s="9">
        <v>0</v>
      </c>
      <c r="S213" s="9">
        <v>0</v>
      </c>
      <c r="T213" s="9">
        <v>0</v>
      </c>
      <c r="U213" s="9">
        <v>0</v>
      </c>
      <c r="V213" s="10">
        <v>0</v>
      </c>
    </row>
    <row r="214" spans="1:22" ht="16.5" customHeight="1" x14ac:dyDescent="0.25">
      <c r="A214" s="16"/>
      <c r="B214" s="17"/>
      <c r="C214" s="11" t="s">
        <v>30</v>
      </c>
      <c r="D214" s="12">
        <f t="shared" si="3"/>
        <v>0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0</v>
      </c>
      <c r="P214" s="12">
        <v>0</v>
      </c>
      <c r="Q214" s="12">
        <v>0</v>
      </c>
      <c r="R214" s="12">
        <v>0</v>
      </c>
      <c r="S214" s="12">
        <v>0</v>
      </c>
      <c r="T214" s="12">
        <v>0</v>
      </c>
      <c r="U214" s="12">
        <v>0</v>
      </c>
      <c r="V214" s="13">
        <v>0</v>
      </c>
    </row>
    <row r="215" spans="1:22" ht="16.5" customHeight="1" x14ac:dyDescent="0.25">
      <c r="A215" s="16" t="s">
        <v>49</v>
      </c>
      <c r="B215" s="17" t="s">
        <v>27</v>
      </c>
      <c r="C215" s="5" t="s">
        <v>28</v>
      </c>
      <c r="D215" s="9">
        <f t="shared" si="3"/>
        <v>12323</v>
      </c>
      <c r="E215" s="6">
        <v>572</v>
      </c>
      <c r="F215" s="6">
        <v>637</v>
      </c>
      <c r="G215" s="6">
        <v>650</v>
      </c>
      <c r="H215" s="6">
        <v>612</v>
      </c>
      <c r="I215" s="6">
        <v>706</v>
      </c>
      <c r="J215" s="6">
        <v>640</v>
      </c>
      <c r="K215" s="6">
        <v>562</v>
      </c>
      <c r="L215" s="6">
        <v>595</v>
      </c>
      <c r="M215" s="6">
        <v>678</v>
      </c>
      <c r="N215" s="6">
        <v>657</v>
      </c>
      <c r="O215" s="6">
        <v>724</v>
      </c>
      <c r="P215" s="6">
        <v>646</v>
      </c>
      <c r="Q215" s="6">
        <v>694</v>
      </c>
      <c r="R215" s="6">
        <v>726</v>
      </c>
      <c r="S215" s="6">
        <v>776</v>
      </c>
      <c r="T215" s="6">
        <v>810</v>
      </c>
      <c r="U215" s="6">
        <v>842</v>
      </c>
      <c r="V215" s="7">
        <v>796</v>
      </c>
    </row>
    <row r="216" spans="1:22" ht="16.5" customHeight="1" x14ac:dyDescent="0.25">
      <c r="A216" s="16"/>
      <c r="B216" s="17"/>
      <c r="C216" s="8" t="s">
        <v>29</v>
      </c>
      <c r="D216" s="9">
        <f t="shared" si="3"/>
        <v>6398</v>
      </c>
      <c r="E216" s="9">
        <v>298</v>
      </c>
      <c r="F216" s="9">
        <v>340</v>
      </c>
      <c r="G216" s="9">
        <v>318</v>
      </c>
      <c r="H216" s="9">
        <v>326</v>
      </c>
      <c r="I216" s="9">
        <v>366</v>
      </c>
      <c r="J216" s="9">
        <v>333</v>
      </c>
      <c r="K216" s="9">
        <v>289</v>
      </c>
      <c r="L216" s="9">
        <v>314</v>
      </c>
      <c r="M216" s="9">
        <v>341</v>
      </c>
      <c r="N216" s="9">
        <v>353</v>
      </c>
      <c r="O216" s="9">
        <v>373</v>
      </c>
      <c r="P216" s="9">
        <v>319</v>
      </c>
      <c r="Q216" s="9">
        <v>372</v>
      </c>
      <c r="R216" s="9">
        <v>387</v>
      </c>
      <c r="S216" s="9">
        <v>403</v>
      </c>
      <c r="T216" s="9">
        <v>415</v>
      </c>
      <c r="U216" s="9">
        <v>433</v>
      </c>
      <c r="V216" s="10">
        <v>418</v>
      </c>
    </row>
    <row r="217" spans="1:22" ht="16.5" customHeight="1" x14ac:dyDescent="0.25">
      <c r="A217" s="16"/>
      <c r="B217" s="17"/>
      <c r="C217" s="11" t="s">
        <v>30</v>
      </c>
      <c r="D217" s="12">
        <f t="shared" si="3"/>
        <v>5925</v>
      </c>
      <c r="E217" s="12">
        <v>274</v>
      </c>
      <c r="F217" s="12">
        <v>297</v>
      </c>
      <c r="G217" s="12">
        <v>332</v>
      </c>
      <c r="H217" s="12">
        <v>286</v>
      </c>
      <c r="I217" s="12">
        <v>340</v>
      </c>
      <c r="J217" s="12">
        <v>307</v>
      </c>
      <c r="K217" s="12">
        <v>273</v>
      </c>
      <c r="L217" s="12">
        <v>281</v>
      </c>
      <c r="M217" s="12">
        <v>337</v>
      </c>
      <c r="N217" s="12">
        <v>304</v>
      </c>
      <c r="O217" s="12">
        <v>351</v>
      </c>
      <c r="P217" s="12">
        <v>327</v>
      </c>
      <c r="Q217" s="12">
        <v>322</v>
      </c>
      <c r="R217" s="12">
        <v>339</v>
      </c>
      <c r="S217" s="12">
        <v>373</v>
      </c>
      <c r="T217" s="12">
        <v>395</v>
      </c>
      <c r="U217" s="12">
        <v>409</v>
      </c>
      <c r="V217" s="13">
        <v>378</v>
      </c>
    </row>
    <row r="218" spans="1:22" ht="16.5" customHeight="1" x14ac:dyDescent="0.25">
      <c r="A218" s="16"/>
      <c r="B218" s="17" t="s">
        <v>31</v>
      </c>
      <c r="C218" s="8" t="s">
        <v>28</v>
      </c>
      <c r="D218" s="9">
        <f t="shared" si="3"/>
        <v>12320</v>
      </c>
      <c r="E218" s="9">
        <v>572</v>
      </c>
      <c r="F218" s="9">
        <v>637</v>
      </c>
      <c r="G218" s="9">
        <v>650</v>
      </c>
      <c r="H218" s="9">
        <v>612</v>
      </c>
      <c r="I218" s="9">
        <v>706</v>
      </c>
      <c r="J218" s="9">
        <v>640</v>
      </c>
      <c r="K218" s="9">
        <v>562</v>
      </c>
      <c r="L218" s="9">
        <v>595</v>
      </c>
      <c r="M218" s="9">
        <v>678</v>
      </c>
      <c r="N218" s="9">
        <v>657</v>
      </c>
      <c r="O218" s="9">
        <v>724</v>
      </c>
      <c r="P218" s="9">
        <v>646</v>
      </c>
      <c r="Q218" s="9">
        <v>694</v>
      </c>
      <c r="R218" s="9">
        <v>726</v>
      </c>
      <c r="S218" s="9">
        <v>776</v>
      </c>
      <c r="T218" s="9">
        <v>810</v>
      </c>
      <c r="U218" s="9">
        <v>842</v>
      </c>
      <c r="V218" s="10">
        <v>793</v>
      </c>
    </row>
    <row r="219" spans="1:22" ht="16.5" customHeight="1" x14ac:dyDescent="0.25">
      <c r="A219" s="16"/>
      <c r="B219" s="17"/>
      <c r="C219" s="8" t="s">
        <v>29</v>
      </c>
      <c r="D219" s="9">
        <f t="shared" si="3"/>
        <v>6398</v>
      </c>
      <c r="E219" s="9">
        <v>298</v>
      </c>
      <c r="F219" s="9">
        <v>340</v>
      </c>
      <c r="G219" s="9">
        <v>318</v>
      </c>
      <c r="H219" s="9">
        <v>326</v>
      </c>
      <c r="I219" s="9">
        <v>366</v>
      </c>
      <c r="J219" s="9">
        <v>333</v>
      </c>
      <c r="K219" s="9">
        <v>289</v>
      </c>
      <c r="L219" s="9">
        <v>314</v>
      </c>
      <c r="M219" s="9">
        <v>341</v>
      </c>
      <c r="N219" s="9">
        <v>353</v>
      </c>
      <c r="O219" s="9">
        <v>373</v>
      </c>
      <c r="P219" s="9">
        <v>319</v>
      </c>
      <c r="Q219" s="9">
        <v>372</v>
      </c>
      <c r="R219" s="9">
        <v>387</v>
      </c>
      <c r="S219" s="9">
        <v>403</v>
      </c>
      <c r="T219" s="9">
        <v>415</v>
      </c>
      <c r="U219" s="9">
        <v>433</v>
      </c>
      <c r="V219" s="10">
        <v>418</v>
      </c>
    </row>
    <row r="220" spans="1:22" ht="16.5" customHeight="1" x14ac:dyDescent="0.25">
      <c r="A220" s="16"/>
      <c r="B220" s="17"/>
      <c r="C220" s="11" t="s">
        <v>30</v>
      </c>
      <c r="D220" s="12">
        <f t="shared" si="3"/>
        <v>5922</v>
      </c>
      <c r="E220" s="12">
        <v>274</v>
      </c>
      <c r="F220" s="12">
        <v>297</v>
      </c>
      <c r="G220" s="12">
        <v>332</v>
      </c>
      <c r="H220" s="12">
        <v>286</v>
      </c>
      <c r="I220" s="12">
        <v>340</v>
      </c>
      <c r="J220" s="12">
        <v>307</v>
      </c>
      <c r="K220" s="12">
        <v>273</v>
      </c>
      <c r="L220" s="12">
        <v>281</v>
      </c>
      <c r="M220" s="12">
        <v>337</v>
      </c>
      <c r="N220" s="12">
        <v>304</v>
      </c>
      <c r="O220" s="12">
        <v>351</v>
      </c>
      <c r="P220" s="12">
        <v>327</v>
      </c>
      <c r="Q220" s="12">
        <v>322</v>
      </c>
      <c r="R220" s="12">
        <v>339</v>
      </c>
      <c r="S220" s="12">
        <v>373</v>
      </c>
      <c r="T220" s="12">
        <v>395</v>
      </c>
      <c r="U220" s="12">
        <v>409</v>
      </c>
      <c r="V220" s="13">
        <v>375</v>
      </c>
    </row>
    <row r="221" spans="1:22" ht="16.5" customHeight="1" x14ac:dyDescent="0.25">
      <c r="A221" s="16"/>
      <c r="B221" s="17" t="s">
        <v>36</v>
      </c>
      <c r="C221" s="8" t="s">
        <v>28</v>
      </c>
      <c r="D221" s="9">
        <f t="shared" si="3"/>
        <v>3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10">
        <v>3</v>
      </c>
    </row>
    <row r="222" spans="1:22" ht="16.5" customHeight="1" x14ac:dyDescent="0.25">
      <c r="A222" s="16"/>
      <c r="B222" s="17"/>
      <c r="C222" s="8" t="s">
        <v>29</v>
      </c>
      <c r="D222" s="9">
        <f t="shared" si="3"/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10">
        <v>0</v>
      </c>
    </row>
    <row r="223" spans="1:22" ht="16.5" customHeight="1" x14ac:dyDescent="0.25">
      <c r="A223" s="16"/>
      <c r="B223" s="17"/>
      <c r="C223" s="11" t="s">
        <v>30</v>
      </c>
      <c r="D223" s="12">
        <f t="shared" si="3"/>
        <v>3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  <c r="K223" s="12">
        <v>0</v>
      </c>
      <c r="L223" s="12">
        <v>0</v>
      </c>
      <c r="M223" s="12">
        <v>0</v>
      </c>
      <c r="N223" s="12">
        <v>0</v>
      </c>
      <c r="O223" s="12">
        <v>0</v>
      </c>
      <c r="P223" s="12">
        <v>0</v>
      </c>
      <c r="Q223" s="12">
        <v>0</v>
      </c>
      <c r="R223" s="12">
        <v>0</v>
      </c>
      <c r="S223" s="12">
        <v>0</v>
      </c>
      <c r="T223" s="12">
        <v>0</v>
      </c>
      <c r="U223" s="12">
        <v>0</v>
      </c>
      <c r="V223" s="13">
        <v>3</v>
      </c>
    </row>
    <row r="224" spans="1:22" ht="16.5" customHeight="1" x14ac:dyDescent="0.25">
      <c r="A224" s="16"/>
      <c r="B224" s="17" t="s">
        <v>33</v>
      </c>
      <c r="C224" s="8" t="s">
        <v>28</v>
      </c>
      <c r="D224" s="9">
        <f t="shared" si="3"/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0</v>
      </c>
      <c r="V224" s="10">
        <v>0</v>
      </c>
    </row>
    <row r="225" spans="1:22" ht="16.5" customHeight="1" x14ac:dyDescent="0.25">
      <c r="A225" s="16"/>
      <c r="B225" s="17"/>
      <c r="C225" s="8" t="s">
        <v>29</v>
      </c>
      <c r="D225" s="9">
        <f t="shared" si="3"/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10">
        <v>0</v>
      </c>
    </row>
    <row r="226" spans="1:22" ht="16.5" customHeight="1" x14ac:dyDescent="0.25">
      <c r="A226" s="16"/>
      <c r="B226" s="17"/>
      <c r="C226" s="11" t="s">
        <v>30</v>
      </c>
      <c r="D226" s="12">
        <f t="shared" si="3"/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12">
        <v>0</v>
      </c>
      <c r="R226" s="12">
        <v>0</v>
      </c>
      <c r="S226" s="12">
        <v>0</v>
      </c>
      <c r="T226" s="12">
        <v>0</v>
      </c>
      <c r="U226" s="12">
        <v>0</v>
      </c>
      <c r="V226" s="13">
        <v>0</v>
      </c>
    </row>
    <row r="227" spans="1:22" ht="16.5" customHeight="1" x14ac:dyDescent="0.25">
      <c r="A227" s="16"/>
      <c r="B227" s="17" t="s">
        <v>34</v>
      </c>
      <c r="C227" s="8" t="s">
        <v>28</v>
      </c>
      <c r="D227" s="9">
        <f t="shared" si="3"/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10">
        <v>0</v>
      </c>
    </row>
    <row r="228" spans="1:22" ht="16.5" customHeight="1" x14ac:dyDescent="0.25">
      <c r="A228" s="16"/>
      <c r="B228" s="17"/>
      <c r="C228" s="8" t="s">
        <v>29</v>
      </c>
      <c r="D228" s="9">
        <f t="shared" si="3"/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10">
        <v>0</v>
      </c>
    </row>
    <row r="229" spans="1:22" ht="16.5" customHeight="1" x14ac:dyDescent="0.25">
      <c r="A229" s="16"/>
      <c r="B229" s="17"/>
      <c r="C229" s="11" t="s">
        <v>30</v>
      </c>
      <c r="D229" s="12">
        <f t="shared" si="3"/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12">
        <v>0</v>
      </c>
      <c r="R229" s="12">
        <v>0</v>
      </c>
      <c r="S229" s="12">
        <v>0</v>
      </c>
      <c r="T229" s="12">
        <v>0</v>
      </c>
      <c r="U229" s="12">
        <v>0</v>
      </c>
      <c r="V229" s="13">
        <v>0</v>
      </c>
    </row>
    <row r="230" spans="1:22" ht="16.5" customHeight="1" x14ac:dyDescent="0.25">
      <c r="A230" s="16" t="s">
        <v>50</v>
      </c>
      <c r="B230" s="17" t="s">
        <v>27</v>
      </c>
      <c r="C230" s="5" t="s">
        <v>28</v>
      </c>
      <c r="D230" s="9">
        <f t="shared" si="3"/>
        <v>15438</v>
      </c>
      <c r="E230" s="6">
        <v>692</v>
      </c>
      <c r="F230" s="6">
        <v>737</v>
      </c>
      <c r="G230" s="6">
        <v>806</v>
      </c>
      <c r="H230" s="6">
        <v>745</v>
      </c>
      <c r="I230" s="6">
        <v>783</v>
      </c>
      <c r="J230" s="6">
        <v>740</v>
      </c>
      <c r="K230" s="6">
        <v>702</v>
      </c>
      <c r="L230" s="6">
        <v>733</v>
      </c>
      <c r="M230" s="6">
        <v>780</v>
      </c>
      <c r="N230" s="6">
        <v>806</v>
      </c>
      <c r="O230" s="6">
        <v>863</v>
      </c>
      <c r="P230" s="6">
        <v>903</v>
      </c>
      <c r="Q230" s="6">
        <v>923</v>
      </c>
      <c r="R230" s="6">
        <v>910</v>
      </c>
      <c r="S230" s="6">
        <v>1021</v>
      </c>
      <c r="T230" s="6">
        <v>1017</v>
      </c>
      <c r="U230" s="6">
        <v>1140</v>
      </c>
      <c r="V230" s="7">
        <v>1137</v>
      </c>
    </row>
    <row r="231" spans="1:22" ht="16.5" customHeight="1" x14ac:dyDescent="0.25">
      <c r="A231" s="16"/>
      <c r="B231" s="17"/>
      <c r="C231" s="8" t="s">
        <v>29</v>
      </c>
      <c r="D231" s="9">
        <f t="shared" si="3"/>
        <v>8018</v>
      </c>
      <c r="E231" s="9">
        <v>367</v>
      </c>
      <c r="F231" s="9">
        <v>338</v>
      </c>
      <c r="G231" s="9">
        <v>402</v>
      </c>
      <c r="H231" s="9">
        <v>401</v>
      </c>
      <c r="I231" s="9">
        <v>412</v>
      </c>
      <c r="J231" s="9">
        <v>377</v>
      </c>
      <c r="K231" s="9">
        <v>357</v>
      </c>
      <c r="L231" s="9">
        <v>389</v>
      </c>
      <c r="M231" s="9">
        <v>427</v>
      </c>
      <c r="N231" s="9">
        <v>411</v>
      </c>
      <c r="O231" s="9">
        <v>452</v>
      </c>
      <c r="P231" s="9">
        <v>503</v>
      </c>
      <c r="Q231" s="9">
        <v>478</v>
      </c>
      <c r="R231" s="9">
        <v>474</v>
      </c>
      <c r="S231" s="9">
        <v>533</v>
      </c>
      <c r="T231" s="9">
        <v>533</v>
      </c>
      <c r="U231" s="9">
        <v>562</v>
      </c>
      <c r="V231" s="10">
        <v>602</v>
      </c>
    </row>
    <row r="232" spans="1:22" ht="16.5" customHeight="1" x14ac:dyDescent="0.25">
      <c r="A232" s="16"/>
      <c r="B232" s="17"/>
      <c r="C232" s="11" t="s">
        <v>30</v>
      </c>
      <c r="D232" s="12">
        <f t="shared" si="3"/>
        <v>7420</v>
      </c>
      <c r="E232" s="12">
        <v>325</v>
      </c>
      <c r="F232" s="12">
        <v>399</v>
      </c>
      <c r="G232" s="12">
        <v>404</v>
      </c>
      <c r="H232" s="12">
        <v>344</v>
      </c>
      <c r="I232" s="12">
        <v>371</v>
      </c>
      <c r="J232" s="12">
        <v>363</v>
      </c>
      <c r="K232" s="12">
        <v>345</v>
      </c>
      <c r="L232" s="12">
        <v>344</v>
      </c>
      <c r="M232" s="12">
        <v>353</v>
      </c>
      <c r="N232" s="12">
        <v>395</v>
      </c>
      <c r="O232" s="12">
        <v>411</v>
      </c>
      <c r="P232" s="12">
        <v>400</v>
      </c>
      <c r="Q232" s="12">
        <v>445</v>
      </c>
      <c r="R232" s="12">
        <v>436</v>
      </c>
      <c r="S232" s="12">
        <v>488</v>
      </c>
      <c r="T232" s="12">
        <v>484</v>
      </c>
      <c r="U232" s="12">
        <v>578</v>
      </c>
      <c r="V232" s="13">
        <v>535</v>
      </c>
    </row>
    <row r="233" spans="1:22" ht="16.5" customHeight="1" x14ac:dyDescent="0.25">
      <c r="A233" s="16"/>
      <c r="B233" s="17" t="s">
        <v>31</v>
      </c>
      <c r="C233" s="8" t="s">
        <v>28</v>
      </c>
      <c r="D233" s="9">
        <f t="shared" si="3"/>
        <v>15433</v>
      </c>
      <c r="E233" s="9">
        <v>692</v>
      </c>
      <c r="F233" s="9">
        <v>737</v>
      </c>
      <c r="G233" s="9">
        <v>806</v>
      </c>
      <c r="H233" s="9">
        <v>745</v>
      </c>
      <c r="I233" s="9">
        <v>783</v>
      </c>
      <c r="J233" s="9">
        <v>740</v>
      </c>
      <c r="K233" s="9">
        <v>702</v>
      </c>
      <c r="L233" s="9">
        <v>733</v>
      </c>
      <c r="M233" s="9">
        <v>780</v>
      </c>
      <c r="N233" s="9">
        <v>806</v>
      </c>
      <c r="O233" s="9">
        <v>863</v>
      </c>
      <c r="P233" s="9">
        <v>903</v>
      </c>
      <c r="Q233" s="9">
        <v>923</v>
      </c>
      <c r="R233" s="9">
        <v>910</v>
      </c>
      <c r="S233" s="9">
        <v>1021</v>
      </c>
      <c r="T233" s="9">
        <v>1017</v>
      </c>
      <c r="U233" s="9">
        <v>1139</v>
      </c>
      <c r="V233" s="10">
        <v>1133</v>
      </c>
    </row>
    <row r="234" spans="1:22" ht="16.5" customHeight="1" x14ac:dyDescent="0.25">
      <c r="A234" s="16"/>
      <c r="B234" s="17"/>
      <c r="C234" s="8" t="s">
        <v>29</v>
      </c>
      <c r="D234" s="9">
        <f t="shared" si="3"/>
        <v>8018</v>
      </c>
      <c r="E234" s="9">
        <v>367</v>
      </c>
      <c r="F234" s="9">
        <v>338</v>
      </c>
      <c r="G234" s="9">
        <v>402</v>
      </c>
      <c r="H234" s="9">
        <v>401</v>
      </c>
      <c r="I234" s="9">
        <v>412</v>
      </c>
      <c r="J234" s="9">
        <v>377</v>
      </c>
      <c r="K234" s="9">
        <v>357</v>
      </c>
      <c r="L234" s="9">
        <v>389</v>
      </c>
      <c r="M234" s="9">
        <v>427</v>
      </c>
      <c r="N234" s="9">
        <v>411</v>
      </c>
      <c r="O234" s="9">
        <v>452</v>
      </c>
      <c r="P234" s="9">
        <v>503</v>
      </c>
      <c r="Q234" s="9">
        <v>478</v>
      </c>
      <c r="R234" s="9">
        <v>474</v>
      </c>
      <c r="S234" s="9">
        <v>533</v>
      </c>
      <c r="T234" s="9">
        <v>533</v>
      </c>
      <c r="U234" s="9">
        <v>562</v>
      </c>
      <c r="V234" s="10">
        <v>602</v>
      </c>
    </row>
    <row r="235" spans="1:22" ht="16.5" customHeight="1" x14ac:dyDescent="0.25">
      <c r="A235" s="16"/>
      <c r="B235" s="17"/>
      <c r="C235" s="11" t="s">
        <v>30</v>
      </c>
      <c r="D235" s="12">
        <f t="shared" si="3"/>
        <v>7415</v>
      </c>
      <c r="E235" s="12">
        <v>325</v>
      </c>
      <c r="F235" s="12">
        <v>399</v>
      </c>
      <c r="G235" s="12">
        <v>404</v>
      </c>
      <c r="H235" s="12">
        <v>344</v>
      </c>
      <c r="I235" s="12">
        <v>371</v>
      </c>
      <c r="J235" s="12">
        <v>363</v>
      </c>
      <c r="K235" s="12">
        <v>345</v>
      </c>
      <c r="L235" s="12">
        <v>344</v>
      </c>
      <c r="M235" s="12">
        <v>353</v>
      </c>
      <c r="N235" s="12">
        <v>395</v>
      </c>
      <c r="O235" s="12">
        <v>411</v>
      </c>
      <c r="P235" s="12">
        <v>400</v>
      </c>
      <c r="Q235" s="12">
        <v>445</v>
      </c>
      <c r="R235" s="12">
        <v>436</v>
      </c>
      <c r="S235" s="12">
        <v>488</v>
      </c>
      <c r="T235" s="12">
        <v>484</v>
      </c>
      <c r="U235" s="12">
        <v>577</v>
      </c>
      <c r="V235" s="13">
        <v>531</v>
      </c>
    </row>
    <row r="236" spans="1:22" ht="16.5" customHeight="1" x14ac:dyDescent="0.25">
      <c r="A236" s="16"/>
      <c r="B236" s="17" t="s">
        <v>36</v>
      </c>
      <c r="C236" s="8" t="s">
        <v>28</v>
      </c>
      <c r="D236" s="9">
        <f t="shared" si="3"/>
        <v>5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1</v>
      </c>
      <c r="V236" s="10">
        <v>4</v>
      </c>
    </row>
    <row r="237" spans="1:22" ht="16.5" customHeight="1" x14ac:dyDescent="0.25">
      <c r="A237" s="16"/>
      <c r="B237" s="17"/>
      <c r="C237" s="8" t="s">
        <v>29</v>
      </c>
      <c r="D237" s="9">
        <f t="shared" si="3"/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10">
        <v>0</v>
      </c>
    </row>
    <row r="238" spans="1:22" ht="16.5" customHeight="1" x14ac:dyDescent="0.25">
      <c r="A238" s="16"/>
      <c r="B238" s="17"/>
      <c r="C238" s="11" t="s">
        <v>30</v>
      </c>
      <c r="D238" s="12">
        <f t="shared" si="3"/>
        <v>5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12">
        <v>0</v>
      </c>
      <c r="R238" s="12">
        <v>0</v>
      </c>
      <c r="S238" s="12">
        <v>0</v>
      </c>
      <c r="T238" s="12">
        <v>0</v>
      </c>
      <c r="U238" s="12">
        <v>1</v>
      </c>
      <c r="V238" s="13">
        <v>4</v>
      </c>
    </row>
    <row r="239" spans="1:22" ht="16.5" customHeight="1" x14ac:dyDescent="0.25">
      <c r="A239" s="16"/>
      <c r="B239" s="17" t="s">
        <v>33</v>
      </c>
      <c r="C239" s="8" t="s">
        <v>28</v>
      </c>
      <c r="D239" s="9">
        <f t="shared" si="3"/>
        <v>0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  <c r="J239" s="9">
        <v>0</v>
      </c>
      <c r="K239" s="9">
        <v>0</v>
      </c>
      <c r="L239" s="9">
        <v>0</v>
      </c>
      <c r="M239" s="9">
        <v>0</v>
      </c>
      <c r="N239" s="9">
        <v>0</v>
      </c>
      <c r="O239" s="9">
        <v>0</v>
      </c>
      <c r="P239" s="9">
        <v>0</v>
      </c>
      <c r="Q239" s="9">
        <v>0</v>
      </c>
      <c r="R239" s="9">
        <v>0</v>
      </c>
      <c r="S239" s="9">
        <v>0</v>
      </c>
      <c r="T239" s="9">
        <v>0</v>
      </c>
      <c r="U239" s="9">
        <v>0</v>
      </c>
      <c r="V239" s="10">
        <v>0</v>
      </c>
    </row>
    <row r="240" spans="1:22" ht="16.5" customHeight="1" x14ac:dyDescent="0.25">
      <c r="A240" s="16"/>
      <c r="B240" s="17"/>
      <c r="C240" s="8" t="s">
        <v>29</v>
      </c>
      <c r="D240" s="9">
        <f t="shared" si="3"/>
        <v>0</v>
      </c>
      <c r="E240" s="9">
        <v>0</v>
      </c>
      <c r="F240" s="9">
        <v>0</v>
      </c>
      <c r="G240" s="9">
        <v>0</v>
      </c>
      <c r="H240" s="9">
        <v>0</v>
      </c>
      <c r="I240" s="9">
        <v>0</v>
      </c>
      <c r="J240" s="9">
        <v>0</v>
      </c>
      <c r="K240" s="9">
        <v>0</v>
      </c>
      <c r="L240" s="9">
        <v>0</v>
      </c>
      <c r="M240" s="9">
        <v>0</v>
      </c>
      <c r="N240" s="9">
        <v>0</v>
      </c>
      <c r="O240" s="9">
        <v>0</v>
      </c>
      <c r="P240" s="9">
        <v>0</v>
      </c>
      <c r="Q240" s="9">
        <v>0</v>
      </c>
      <c r="R240" s="9">
        <v>0</v>
      </c>
      <c r="S240" s="9">
        <v>0</v>
      </c>
      <c r="T240" s="9">
        <v>0</v>
      </c>
      <c r="U240" s="9">
        <v>0</v>
      </c>
      <c r="V240" s="10">
        <v>0</v>
      </c>
    </row>
    <row r="241" spans="1:22" ht="16.5" customHeight="1" x14ac:dyDescent="0.25">
      <c r="A241" s="16"/>
      <c r="B241" s="17"/>
      <c r="C241" s="11" t="s">
        <v>30</v>
      </c>
      <c r="D241" s="12">
        <f t="shared" si="3"/>
        <v>0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12">
        <v>0</v>
      </c>
      <c r="T241" s="12">
        <v>0</v>
      </c>
      <c r="U241" s="12">
        <v>0</v>
      </c>
      <c r="V241" s="13">
        <v>0</v>
      </c>
    </row>
    <row r="242" spans="1:22" ht="16.5" customHeight="1" x14ac:dyDescent="0.25">
      <c r="A242" s="16"/>
      <c r="B242" s="17" t="s">
        <v>34</v>
      </c>
      <c r="C242" s="8" t="s">
        <v>28</v>
      </c>
      <c r="D242" s="9">
        <f t="shared" si="3"/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0</v>
      </c>
      <c r="L242" s="9">
        <v>0</v>
      </c>
      <c r="M242" s="9">
        <v>0</v>
      </c>
      <c r="N242" s="9">
        <v>0</v>
      </c>
      <c r="O242" s="9">
        <v>0</v>
      </c>
      <c r="P242" s="9">
        <v>0</v>
      </c>
      <c r="Q242" s="9">
        <v>0</v>
      </c>
      <c r="R242" s="9">
        <v>0</v>
      </c>
      <c r="S242" s="9">
        <v>0</v>
      </c>
      <c r="T242" s="9">
        <v>0</v>
      </c>
      <c r="U242" s="9">
        <v>0</v>
      </c>
      <c r="V242" s="10">
        <v>0</v>
      </c>
    </row>
    <row r="243" spans="1:22" ht="16.5" customHeight="1" x14ac:dyDescent="0.25">
      <c r="A243" s="16"/>
      <c r="B243" s="17"/>
      <c r="C243" s="8" t="s">
        <v>29</v>
      </c>
      <c r="D243" s="9">
        <f t="shared" si="3"/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0</v>
      </c>
      <c r="L243" s="9">
        <v>0</v>
      </c>
      <c r="M243" s="9">
        <v>0</v>
      </c>
      <c r="N243" s="9">
        <v>0</v>
      </c>
      <c r="O243" s="9">
        <v>0</v>
      </c>
      <c r="P243" s="9">
        <v>0</v>
      </c>
      <c r="Q243" s="9">
        <v>0</v>
      </c>
      <c r="R243" s="9">
        <v>0</v>
      </c>
      <c r="S243" s="9">
        <v>0</v>
      </c>
      <c r="T243" s="9">
        <v>0</v>
      </c>
      <c r="U243" s="9">
        <v>0</v>
      </c>
      <c r="V243" s="10">
        <v>0</v>
      </c>
    </row>
    <row r="244" spans="1:22" ht="16.5" customHeight="1" x14ac:dyDescent="0.25">
      <c r="A244" s="16"/>
      <c r="B244" s="17"/>
      <c r="C244" s="11" t="s">
        <v>30</v>
      </c>
      <c r="D244" s="12">
        <f t="shared" si="3"/>
        <v>0</v>
      </c>
      <c r="E244" s="12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3">
        <v>0</v>
      </c>
    </row>
    <row r="245" spans="1:22" ht="16.5" customHeight="1" x14ac:dyDescent="0.25">
      <c r="A245" s="16" t="s">
        <v>51</v>
      </c>
      <c r="B245" s="17" t="s">
        <v>27</v>
      </c>
      <c r="C245" s="5" t="s">
        <v>28</v>
      </c>
      <c r="D245" s="9">
        <f t="shared" si="3"/>
        <v>19580</v>
      </c>
      <c r="E245" s="6">
        <v>1015</v>
      </c>
      <c r="F245" s="6">
        <v>991</v>
      </c>
      <c r="G245" s="6">
        <v>972</v>
      </c>
      <c r="H245" s="6">
        <v>972</v>
      </c>
      <c r="I245" s="6">
        <v>995</v>
      </c>
      <c r="J245" s="6">
        <v>936</v>
      </c>
      <c r="K245" s="6">
        <v>849</v>
      </c>
      <c r="L245" s="6">
        <v>955</v>
      </c>
      <c r="M245" s="6">
        <v>948</v>
      </c>
      <c r="N245" s="6">
        <v>1038</v>
      </c>
      <c r="O245" s="6">
        <v>1051</v>
      </c>
      <c r="P245" s="6">
        <v>1048</v>
      </c>
      <c r="Q245" s="6">
        <v>1103</v>
      </c>
      <c r="R245" s="6">
        <v>1160</v>
      </c>
      <c r="S245" s="6">
        <v>1302</v>
      </c>
      <c r="T245" s="6">
        <v>1309</v>
      </c>
      <c r="U245" s="6">
        <v>1512</v>
      </c>
      <c r="V245" s="7">
        <v>1424</v>
      </c>
    </row>
    <row r="246" spans="1:22" ht="16.5" customHeight="1" x14ac:dyDescent="0.25">
      <c r="A246" s="16"/>
      <c r="B246" s="17"/>
      <c r="C246" s="8" t="s">
        <v>29</v>
      </c>
      <c r="D246" s="9">
        <f t="shared" si="3"/>
        <v>10175</v>
      </c>
      <c r="E246" s="9">
        <v>522</v>
      </c>
      <c r="F246" s="9">
        <v>502</v>
      </c>
      <c r="G246" s="9">
        <v>510</v>
      </c>
      <c r="H246" s="9">
        <v>504</v>
      </c>
      <c r="I246" s="9">
        <v>514</v>
      </c>
      <c r="J246" s="9">
        <v>512</v>
      </c>
      <c r="K246" s="9">
        <v>446</v>
      </c>
      <c r="L246" s="9">
        <v>471</v>
      </c>
      <c r="M246" s="9">
        <v>484</v>
      </c>
      <c r="N246" s="9">
        <v>542</v>
      </c>
      <c r="O246" s="9">
        <v>563</v>
      </c>
      <c r="P246" s="9">
        <v>532</v>
      </c>
      <c r="Q246" s="9">
        <v>586</v>
      </c>
      <c r="R246" s="9">
        <v>620</v>
      </c>
      <c r="S246" s="9">
        <v>679</v>
      </c>
      <c r="T246" s="9">
        <v>671</v>
      </c>
      <c r="U246" s="9">
        <v>754</v>
      </c>
      <c r="V246" s="10">
        <v>763</v>
      </c>
    </row>
    <row r="247" spans="1:22" ht="16.5" customHeight="1" x14ac:dyDescent="0.25">
      <c r="A247" s="16"/>
      <c r="B247" s="17"/>
      <c r="C247" s="11" t="s">
        <v>30</v>
      </c>
      <c r="D247" s="12">
        <f t="shared" si="3"/>
        <v>9405</v>
      </c>
      <c r="E247" s="12">
        <v>493</v>
      </c>
      <c r="F247" s="12">
        <v>489</v>
      </c>
      <c r="G247" s="12">
        <v>462</v>
      </c>
      <c r="H247" s="12">
        <v>468</v>
      </c>
      <c r="I247" s="12">
        <v>481</v>
      </c>
      <c r="J247" s="12">
        <v>424</v>
      </c>
      <c r="K247" s="12">
        <v>403</v>
      </c>
      <c r="L247" s="12">
        <v>484</v>
      </c>
      <c r="M247" s="12">
        <v>464</v>
      </c>
      <c r="N247" s="12">
        <v>496</v>
      </c>
      <c r="O247" s="12">
        <v>488</v>
      </c>
      <c r="P247" s="12">
        <v>516</v>
      </c>
      <c r="Q247" s="12">
        <v>517</v>
      </c>
      <c r="R247" s="12">
        <v>540</v>
      </c>
      <c r="S247" s="12">
        <v>623</v>
      </c>
      <c r="T247" s="12">
        <v>638</v>
      </c>
      <c r="U247" s="12">
        <v>758</v>
      </c>
      <c r="V247" s="13">
        <v>661</v>
      </c>
    </row>
    <row r="248" spans="1:22" ht="16.5" customHeight="1" x14ac:dyDescent="0.25">
      <c r="A248" s="16"/>
      <c r="B248" s="17" t="s">
        <v>31</v>
      </c>
      <c r="C248" s="8" t="s">
        <v>28</v>
      </c>
      <c r="D248" s="9">
        <f t="shared" si="3"/>
        <v>19570</v>
      </c>
      <c r="E248" s="9">
        <v>1015</v>
      </c>
      <c r="F248" s="9">
        <v>991</v>
      </c>
      <c r="G248" s="9">
        <v>972</v>
      </c>
      <c r="H248" s="9">
        <v>972</v>
      </c>
      <c r="I248" s="9">
        <v>995</v>
      </c>
      <c r="J248" s="9">
        <v>936</v>
      </c>
      <c r="K248" s="9">
        <v>849</v>
      </c>
      <c r="L248" s="9">
        <v>955</v>
      </c>
      <c r="M248" s="9">
        <v>948</v>
      </c>
      <c r="N248" s="9">
        <v>1038</v>
      </c>
      <c r="O248" s="9">
        <v>1051</v>
      </c>
      <c r="P248" s="9">
        <v>1048</v>
      </c>
      <c r="Q248" s="9">
        <v>1103</v>
      </c>
      <c r="R248" s="9">
        <v>1160</v>
      </c>
      <c r="S248" s="9">
        <v>1302</v>
      </c>
      <c r="T248" s="9">
        <v>1309</v>
      </c>
      <c r="U248" s="9">
        <v>1511</v>
      </c>
      <c r="V248" s="10">
        <v>1415</v>
      </c>
    </row>
    <row r="249" spans="1:22" ht="16.5" customHeight="1" x14ac:dyDescent="0.25">
      <c r="A249" s="16"/>
      <c r="B249" s="17"/>
      <c r="C249" s="8" t="s">
        <v>29</v>
      </c>
      <c r="D249" s="9">
        <f t="shared" si="3"/>
        <v>10174</v>
      </c>
      <c r="E249" s="9">
        <v>522</v>
      </c>
      <c r="F249" s="9">
        <v>502</v>
      </c>
      <c r="G249" s="9">
        <v>510</v>
      </c>
      <c r="H249" s="9">
        <v>504</v>
      </c>
      <c r="I249" s="9">
        <v>514</v>
      </c>
      <c r="J249" s="9">
        <v>512</v>
      </c>
      <c r="K249" s="9">
        <v>446</v>
      </c>
      <c r="L249" s="9">
        <v>471</v>
      </c>
      <c r="M249" s="9">
        <v>484</v>
      </c>
      <c r="N249" s="9">
        <v>542</v>
      </c>
      <c r="O249" s="9">
        <v>563</v>
      </c>
      <c r="P249" s="9">
        <v>532</v>
      </c>
      <c r="Q249" s="9">
        <v>586</v>
      </c>
      <c r="R249" s="9">
        <v>620</v>
      </c>
      <c r="S249" s="9">
        <v>679</v>
      </c>
      <c r="T249" s="9">
        <v>671</v>
      </c>
      <c r="U249" s="9">
        <v>754</v>
      </c>
      <c r="V249" s="10">
        <v>762</v>
      </c>
    </row>
    <row r="250" spans="1:22" ht="16.5" customHeight="1" x14ac:dyDescent="0.25">
      <c r="A250" s="16"/>
      <c r="B250" s="17"/>
      <c r="C250" s="11" t="s">
        <v>30</v>
      </c>
      <c r="D250" s="12">
        <f t="shared" si="3"/>
        <v>9396</v>
      </c>
      <c r="E250" s="12">
        <v>493</v>
      </c>
      <c r="F250" s="12">
        <v>489</v>
      </c>
      <c r="G250" s="12">
        <v>462</v>
      </c>
      <c r="H250" s="12">
        <v>468</v>
      </c>
      <c r="I250" s="12">
        <v>481</v>
      </c>
      <c r="J250" s="12">
        <v>424</v>
      </c>
      <c r="K250" s="12">
        <v>403</v>
      </c>
      <c r="L250" s="12">
        <v>484</v>
      </c>
      <c r="M250" s="12">
        <v>464</v>
      </c>
      <c r="N250" s="12">
        <v>496</v>
      </c>
      <c r="O250" s="12">
        <v>488</v>
      </c>
      <c r="P250" s="12">
        <v>516</v>
      </c>
      <c r="Q250" s="12">
        <v>517</v>
      </c>
      <c r="R250" s="12">
        <v>540</v>
      </c>
      <c r="S250" s="12">
        <v>623</v>
      </c>
      <c r="T250" s="12">
        <v>638</v>
      </c>
      <c r="U250" s="12">
        <v>757</v>
      </c>
      <c r="V250" s="13">
        <v>653</v>
      </c>
    </row>
    <row r="251" spans="1:22" ht="16.5" customHeight="1" x14ac:dyDescent="0.25">
      <c r="A251" s="16"/>
      <c r="B251" s="17" t="s">
        <v>36</v>
      </c>
      <c r="C251" s="8" t="s">
        <v>28</v>
      </c>
      <c r="D251" s="9">
        <f t="shared" si="3"/>
        <v>10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0</v>
      </c>
      <c r="L251" s="9">
        <v>0</v>
      </c>
      <c r="M251" s="9">
        <v>0</v>
      </c>
      <c r="N251" s="9">
        <v>0</v>
      </c>
      <c r="O251" s="9">
        <v>0</v>
      </c>
      <c r="P251" s="9">
        <v>0</v>
      </c>
      <c r="Q251" s="9">
        <v>0</v>
      </c>
      <c r="R251" s="9">
        <v>0</v>
      </c>
      <c r="S251" s="9">
        <v>0</v>
      </c>
      <c r="T251" s="9">
        <v>0</v>
      </c>
      <c r="U251" s="9">
        <v>1</v>
      </c>
      <c r="V251" s="10">
        <v>9</v>
      </c>
    </row>
    <row r="252" spans="1:22" ht="16.5" customHeight="1" x14ac:dyDescent="0.25">
      <c r="A252" s="16"/>
      <c r="B252" s="17"/>
      <c r="C252" s="8" t="s">
        <v>29</v>
      </c>
      <c r="D252" s="9">
        <f t="shared" si="3"/>
        <v>1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0</v>
      </c>
      <c r="L252" s="9">
        <v>0</v>
      </c>
      <c r="M252" s="9">
        <v>0</v>
      </c>
      <c r="N252" s="9">
        <v>0</v>
      </c>
      <c r="O252" s="9">
        <v>0</v>
      </c>
      <c r="P252" s="9">
        <v>0</v>
      </c>
      <c r="Q252" s="9">
        <v>0</v>
      </c>
      <c r="R252" s="9">
        <v>0</v>
      </c>
      <c r="S252" s="9">
        <v>0</v>
      </c>
      <c r="T252" s="9">
        <v>0</v>
      </c>
      <c r="U252" s="9">
        <v>0</v>
      </c>
      <c r="V252" s="10">
        <v>1</v>
      </c>
    </row>
    <row r="253" spans="1:22" ht="16.5" customHeight="1" x14ac:dyDescent="0.25">
      <c r="A253" s="16"/>
      <c r="B253" s="17"/>
      <c r="C253" s="11" t="s">
        <v>30</v>
      </c>
      <c r="D253" s="12">
        <f t="shared" si="3"/>
        <v>9</v>
      </c>
      <c r="E253" s="12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12">
        <v>0</v>
      </c>
      <c r="R253" s="12">
        <v>0</v>
      </c>
      <c r="S253" s="12">
        <v>0</v>
      </c>
      <c r="T253" s="12">
        <v>0</v>
      </c>
      <c r="U253" s="12">
        <v>1</v>
      </c>
      <c r="V253" s="13">
        <v>8</v>
      </c>
    </row>
    <row r="254" spans="1:22" ht="16.5" customHeight="1" x14ac:dyDescent="0.25">
      <c r="A254" s="16"/>
      <c r="B254" s="17" t="s">
        <v>33</v>
      </c>
      <c r="C254" s="8" t="s">
        <v>28</v>
      </c>
      <c r="D254" s="9">
        <f t="shared" si="3"/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v>0</v>
      </c>
      <c r="N254" s="9">
        <v>0</v>
      </c>
      <c r="O254" s="9">
        <v>0</v>
      </c>
      <c r="P254" s="9">
        <v>0</v>
      </c>
      <c r="Q254" s="9">
        <v>0</v>
      </c>
      <c r="R254" s="9">
        <v>0</v>
      </c>
      <c r="S254" s="9">
        <v>0</v>
      </c>
      <c r="T254" s="9">
        <v>0</v>
      </c>
      <c r="U254" s="9">
        <v>0</v>
      </c>
      <c r="V254" s="10">
        <v>0</v>
      </c>
    </row>
    <row r="255" spans="1:22" ht="16.5" customHeight="1" x14ac:dyDescent="0.25">
      <c r="A255" s="16"/>
      <c r="B255" s="17"/>
      <c r="C255" s="8" t="s">
        <v>29</v>
      </c>
      <c r="D255" s="9">
        <f t="shared" si="3"/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0</v>
      </c>
      <c r="L255" s="9">
        <v>0</v>
      </c>
      <c r="M255" s="9">
        <v>0</v>
      </c>
      <c r="N255" s="9">
        <v>0</v>
      </c>
      <c r="O255" s="9">
        <v>0</v>
      </c>
      <c r="P255" s="9">
        <v>0</v>
      </c>
      <c r="Q255" s="9">
        <v>0</v>
      </c>
      <c r="R255" s="9">
        <v>0</v>
      </c>
      <c r="S255" s="9">
        <v>0</v>
      </c>
      <c r="T255" s="9">
        <v>0</v>
      </c>
      <c r="U255" s="9">
        <v>0</v>
      </c>
      <c r="V255" s="10">
        <v>0</v>
      </c>
    </row>
    <row r="256" spans="1:22" ht="16.5" customHeight="1" x14ac:dyDescent="0.25">
      <c r="A256" s="16"/>
      <c r="B256" s="17"/>
      <c r="C256" s="11" t="s">
        <v>30</v>
      </c>
      <c r="D256" s="12">
        <f t="shared" si="3"/>
        <v>0</v>
      </c>
      <c r="E256" s="12">
        <v>0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12">
        <v>0</v>
      </c>
      <c r="R256" s="12">
        <v>0</v>
      </c>
      <c r="S256" s="12">
        <v>0</v>
      </c>
      <c r="T256" s="12">
        <v>0</v>
      </c>
      <c r="U256" s="12">
        <v>0</v>
      </c>
      <c r="V256" s="13">
        <v>0</v>
      </c>
    </row>
    <row r="257" spans="1:22" ht="16.5" customHeight="1" x14ac:dyDescent="0.25">
      <c r="A257" s="16"/>
      <c r="B257" s="17" t="s">
        <v>34</v>
      </c>
      <c r="C257" s="8" t="s">
        <v>28</v>
      </c>
      <c r="D257" s="9">
        <f t="shared" si="3"/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9">
        <v>0</v>
      </c>
      <c r="O257" s="9">
        <v>0</v>
      </c>
      <c r="P257" s="9">
        <v>0</v>
      </c>
      <c r="Q257" s="9">
        <v>0</v>
      </c>
      <c r="R257" s="9">
        <v>0</v>
      </c>
      <c r="S257" s="9">
        <v>0</v>
      </c>
      <c r="T257" s="9">
        <v>0</v>
      </c>
      <c r="U257" s="9">
        <v>0</v>
      </c>
      <c r="V257" s="10">
        <v>0</v>
      </c>
    </row>
    <row r="258" spans="1:22" ht="16.5" customHeight="1" x14ac:dyDescent="0.25">
      <c r="A258" s="16"/>
      <c r="B258" s="17"/>
      <c r="C258" s="8" t="s">
        <v>29</v>
      </c>
      <c r="D258" s="9">
        <f t="shared" si="3"/>
        <v>0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0</v>
      </c>
      <c r="L258" s="9">
        <v>0</v>
      </c>
      <c r="M258" s="9">
        <v>0</v>
      </c>
      <c r="N258" s="9">
        <v>0</v>
      </c>
      <c r="O258" s="9">
        <v>0</v>
      </c>
      <c r="P258" s="9">
        <v>0</v>
      </c>
      <c r="Q258" s="9">
        <v>0</v>
      </c>
      <c r="R258" s="9">
        <v>0</v>
      </c>
      <c r="S258" s="9">
        <v>0</v>
      </c>
      <c r="T258" s="9">
        <v>0</v>
      </c>
      <c r="U258" s="9">
        <v>0</v>
      </c>
      <c r="V258" s="10">
        <v>0</v>
      </c>
    </row>
    <row r="259" spans="1:22" ht="16.5" customHeight="1" x14ac:dyDescent="0.25">
      <c r="A259" s="16"/>
      <c r="B259" s="17"/>
      <c r="C259" s="11" t="s">
        <v>30</v>
      </c>
      <c r="D259" s="12">
        <f t="shared" si="3"/>
        <v>0</v>
      </c>
      <c r="E259" s="12">
        <v>0</v>
      </c>
      <c r="F259" s="12">
        <v>0</v>
      </c>
      <c r="G259" s="12">
        <v>0</v>
      </c>
      <c r="H259" s="12">
        <v>0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12">
        <v>0</v>
      </c>
      <c r="R259" s="12">
        <v>0</v>
      </c>
      <c r="S259" s="12">
        <v>0</v>
      </c>
      <c r="T259" s="12">
        <v>0</v>
      </c>
      <c r="U259" s="12">
        <v>0</v>
      </c>
      <c r="V259" s="13">
        <v>0</v>
      </c>
    </row>
    <row r="260" spans="1:22" ht="16.5" customHeight="1" x14ac:dyDescent="0.25">
      <c r="A260" s="16" t="s">
        <v>52</v>
      </c>
      <c r="B260" s="17" t="s">
        <v>27</v>
      </c>
      <c r="C260" s="5" t="s">
        <v>28</v>
      </c>
      <c r="D260" s="9">
        <f t="shared" si="3"/>
        <v>100</v>
      </c>
      <c r="E260" s="6">
        <v>9</v>
      </c>
      <c r="F260" s="6">
        <v>9</v>
      </c>
      <c r="G260" s="6">
        <v>6</v>
      </c>
      <c r="H260" s="6">
        <v>9</v>
      </c>
      <c r="I260" s="6">
        <v>9</v>
      </c>
      <c r="J260" s="6">
        <v>6</v>
      </c>
      <c r="K260" s="6">
        <v>7</v>
      </c>
      <c r="L260" s="6">
        <v>5</v>
      </c>
      <c r="M260" s="6">
        <v>6</v>
      </c>
      <c r="N260" s="6">
        <v>2</v>
      </c>
      <c r="O260" s="6">
        <v>2</v>
      </c>
      <c r="P260" s="6">
        <v>4</v>
      </c>
      <c r="Q260" s="6">
        <v>5</v>
      </c>
      <c r="R260" s="6">
        <v>3</v>
      </c>
      <c r="S260" s="6">
        <v>1</v>
      </c>
      <c r="T260" s="6">
        <v>7</v>
      </c>
      <c r="U260" s="6">
        <v>4</v>
      </c>
      <c r="V260" s="7">
        <v>6</v>
      </c>
    </row>
    <row r="261" spans="1:22" ht="16.5" customHeight="1" x14ac:dyDescent="0.25">
      <c r="A261" s="16"/>
      <c r="B261" s="17"/>
      <c r="C261" s="8" t="s">
        <v>29</v>
      </c>
      <c r="D261" s="9">
        <f t="shared" ref="D261:D324" si="4">SUM(E261:V261)</f>
        <v>40</v>
      </c>
      <c r="E261" s="9">
        <v>2</v>
      </c>
      <c r="F261" s="9">
        <v>4</v>
      </c>
      <c r="G261" s="9">
        <v>1</v>
      </c>
      <c r="H261" s="9">
        <v>6</v>
      </c>
      <c r="I261" s="9">
        <v>5</v>
      </c>
      <c r="J261" s="9">
        <v>1</v>
      </c>
      <c r="K261" s="9">
        <v>3</v>
      </c>
      <c r="L261" s="9">
        <v>3</v>
      </c>
      <c r="M261" s="9">
        <v>2</v>
      </c>
      <c r="N261" s="9">
        <v>1</v>
      </c>
      <c r="O261" s="9">
        <v>2</v>
      </c>
      <c r="P261" s="9">
        <v>0</v>
      </c>
      <c r="Q261" s="9">
        <v>2</v>
      </c>
      <c r="R261" s="9">
        <v>2</v>
      </c>
      <c r="S261" s="9">
        <v>0</v>
      </c>
      <c r="T261" s="9">
        <v>3</v>
      </c>
      <c r="U261" s="9">
        <v>1</v>
      </c>
      <c r="V261" s="10">
        <v>2</v>
      </c>
    </row>
    <row r="262" spans="1:22" ht="16.5" customHeight="1" x14ac:dyDescent="0.25">
      <c r="A262" s="16"/>
      <c r="B262" s="17"/>
      <c r="C262" s="11" t="s">
        <v>30</v>
      </c>
      <c r="D262" s="12">
        <f t="shared" si="4"/>
        <v>60</v>
      </c>
      <c r="E262" s="12">
        <v>7</v>
      </c>
      <c r="F262" s="12">
        <v>5</v>
      </c>
      <c r="G262" s="12">
        <v>5</v>
      </c>
      <c r="H262" s="12">
        <v>3</v>
      </c>
      <c r="I262" s="12">
        <v>4</v>
      </c>
      <c r="J262" s="12">
        <v>5</v>
      </c>
      <c r="K262" s="12">
        <v>4</v>
      </c>
      <c r="L262" s="12">
        <v>2</v>
      </c>
      <c r="M262" s="12">
        <v>4</v>
      </c>
      <c r="N262" s="12">
        <v>1</v>
      </c>
      <c r="O262" s="12">
        <v>0</v>
      </c>
      <c r="P262" s="12">
        <v>4</v>
      </c>
      <c r="Q262" s="12">
        <v>3</v>
      </c>
      <c r="R262" s="12">
        <v>1</v>
      </c>
      <c r="S262" s="12">
        <v>1</v>
      </c>
      <c r="T262" s="12">
        <v>4</v>
      </c>
      <c r="U262" s="12">
        <v>3</v>
      </c>
      <c r="V262" s="13">
        <v>4</v>
      </c>
    </row>
    <row r="263" spans="1:22" ht="16.5" customHeight="1" x14ac:dyDescent="0.25">
      <c r="A263" s="16"/>
      <c r="B263" s="17" t="s">
        <v>31</v>
      </c>
      <c r="C263" s="8" t="s">
        <v>28</v>
      </c>
      <c r="D263" s="9">
        <f t="shared" si="4"/>
        <v>100</v>
      </c>
      <c r="E263" s="9">
        <v>9</v>
      </c>
      <c r="F263" s="9">
        <v>9</v>
      </c>
      <c r="G263" s="9">
        <v>6</v>
      </c>
      <c r="H263" s="9">
        <v>9</v>
      </c>
      <c r="I263" s="9">
        <v>9</v>
      </c>
      <c r="J263" s="9">
        <v>6</v>
      </c>
      <c r="K263" s="9">
        <v>7</v>
      </c>
      <c r="L263" s="9">
        <v>5</v>
      </c>
      <c r="M263" s="9">
        <v>6</v>
      </c>
      <c r="N263" s="9">
        <v>2</v>
      </c>
      <c r="O263" s="9">
        <v>2</v>
      </c>
      <c r="P263" s="9">
        <v>4</v>
      </c>
      <c r="Q263" s="9">
        <v>5</v>
      </c>
      <c r="R263" s="9">
        <v>3</v>
      </c>
      <c r="S263" s="9">
        <v>1</v>
      </c>
      <c r="T263" s="9">
        <v>7</v>
      </c>
      <c r="U263" s="9">
        <v>4</v>
      </c>
      <c r="V263" s="10">
        <v>6</v>
      </c>
    </row>
    <row r="264" spans="1:22" ht="16.5" customHeight="1" x14ac:dyDescent="0.25">
      <c r="A264" s="16"/>
      <c r="B264" s="17"/>
      <c r="C264" s="8" t="s">
        <v>29</v>
      </c>
      <c r="D264" s="9">
        <f t="shared" si="4"/>
        <v>40</v>
      </c>
      <c r="E264" s="9">
        <v>2</v>
      </c>
      <c r="F264" s="9">
        <v>4</v>
      </c>
      <c r="G264" s="9">
        <v>1</v>
      </c>
      <c r="H264" s="9">
        <v>6</v>
      </c>
      <c r="I264" s="9">
        <v>5</v>
      </c>
      <c r="J264" s="9">
        <v>1</v>
      </c>
      <c r="K264" s="9">
        <v>3</v>
      </c>
      <c r="L264" s="9">
        <v>3</v>
      </c>
      <c r="M264" s="9">
        <v>2</v>
      </c>
      <c r="N264" s="9">
        <v>1</v>
      </c>
      <c r="O264" s="9">
        <v>2</v>
      </c>
      <c r="P264" s="9">
        <v>0</v>
      </c>
      <c r="Q264" s="9">
        <v>2</v>
      </c>
      <c r="R264" s="9">
        <v>2</v>
      </c>
      <c r="S264" s="9">
        <v>0</v>
      </c>
      <c r="T264" s="9">
        <v>3</v>
      </c>
      <c r="U264" s="9">
        <v>1</v>
      </c>
      <c r="V264" s="10">
        <v>2</v>
      </c>
    </row>
    <row r="265" spans="1:22" ht="16.5" customHeight="1" x14ac:dyDescent="0.25">
      <c r="A265" s="16"/>
      <c r="B265" s="17"/>
      <c r="C265" s="11" t="s">
        <v>30</v>
      </c>
      <c r="D265" s="12">
        <f t="shared" si="4"/>
        <v>60</v>
      </c>
      <c r="E265" s="12">
        <v>7</v>
      </c>
      <c r="F265" s="12">
        <v>5</v>
      </c>
      <c r="G265" s="12">
        <v>5</v>
      </c>
      <c r="H265" s="12">
        <v>3</v>
      </c>
      <c r="I265" s="12">
        <v>4</v>
      </c>
      <c r="J265" s="12">
        <v>5</v>
      </c>
      <c r="K265" s="12">
        <v>4</v>
      </c>
      <c r="L265" s="12">
        <v>2</v>
      </c>
      <c r="M265" s="12">
        <v>4</v>
      </c>
      <c r="N265" s="12">
        <v>1</v>
      </c>
      <c r="O265" s="12">
        <v>0</v>
      </c>
      <c r="P265" s="12">
        <v>4</v>
      </c>
      <c r="Q265" s="12">
        <v>3</v>
      </c>
      <c r="R265" s="12">
        <v>1</v>
      </c>
      <c r="S265" s="12">
        <v>1</v>
      </c>
      <c r="T265" s="12">
        <v>4</v>
      </c>
      <c r="U265" s="12">
        <v>3</v>
      </c>
      <c r="V265" s="13">
        <v>4</v>
      </c>
    </row>
    <row r="266" spans="1:22" ht="16.5" customHeight="1" x14ac:dyDescent="0.25">
      <c r="A266" s="16"/>
      <c r="B266" s="17" t="s">
        <v>36</v>
      </c>
      <c r="C266" s="8" t="s">
        <v>28</v>
      </c>
      <c r="D266" s="9">
        <f t="shared" si="4"/>
        <v>0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0</v>
      </c>
      <c r="L266" s="9">
        <v>0</v>
      </c>
      <c r="M266" s="9">
        <v>0</v>
      </c>
      <c r="N266" s="9">
        <v>0</v>
      </c>
      <c r="O266" s="9">
        <v>0</v>
      </c>
      <c r="P266" s="9">
        <v>0</v>
      </c>
      <c r="Q266" s="9">
        <v>0</v>
      </c>
      <c r="R266" s="9">
        <v>0</v>
      </c>
      <c r="S266" s="9">
        <v>0</v>
      </c>
      <c r="T266" s="9">
        <v>0</v>
      </c>
      <c r="U266" s="9">
        <v>0</v>
      </c>
      <c r="V266" s="10">
        <v>0</v>
      </c>
    </row>
    <row r="267" spans="1:22" ht="16.5" customHeight="1" x14ac:dyDescent="0.25">
      <c r="A267" s="16"/>
      <c r="B267" s="17"/>
      <c r="C267" s="8" t="s">
        <v>29</v>
      </c>
      <c r="D267" s="9">
        <f t="shared" si="4"/>
        <v>0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0</v>
      </c>
      <c r="L267" s="9">
        <v>0</v>
      </c>
      <c r="M267" s="9">
        <v>0</v>
      </c>
      <c r="N267" s="9">
        <v>0</v>
      </c>
      <c r="O267" s="9">
        <v>0</v>
      </c>
      <c r="P267" s="9">
        <v>0</v>
      </c>
      <c r="Q267" s="9">
        <v>0</v>
      </c>
      <c r="R267" s="9">
        <v>0</v>
      </c>
      <c r="S267" s="9">
        <v>0</v>
      </c>
      <c r="T267" s="9">
        <v>0</v>
      </c>
      <c r="U267" s="9">
        <v>0</v>
      </c>
      <c r="V267" s="10">
        <v>0</v>
      </c>
    </row>
    <row r="268" spans="1:22" ht="16.5" customHeight="1" x14ac:dyDescent="0.25">
      <c r="A268" s="16"/>
      <c r="B268" s="17"/>
      <c r="C268" s="11" t="s">
        <v>30</v>
      </c>
      <c r="D268" s="12">
        <f t="shared" si="4"/>
        <v>0</v>
      </c>
      <c r="E268" s="12">
        <v>0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0</v>
      </c>
      <c r="L268" s="12">
        <v>0</v>
      </c>
      <c r="M268" s="12">
        <v>0</v>
      </c>
      <c r="N268" s="12">
        <v>0</v>
      </c>
      <c r="O268" s="12">
        <v>0</v>
      </c>
      <c r="P268" s="12">
        <v>0</v>
      </c>
      <c r="Q268" s="12">
        <v>0</v>
      </c>
      <c r="R268" s="12">
        <v>0</v>
      </c>
      <c r="S268" s="12">
        <v>0</v>
      </c>
      <c r="T268" s="12">
        <v>0</v>
      </c>
      <c r="U268" s="12">
        <v>0</v>
      </c>
      <c r="V268" s="13">
        <v>0</v>
      </c>
    </row>
    <row r="269" spans="1:22" ht="16.5" customHeight="1" x14ac:dyDescent="0.25">
      <c r="A269" s="16"/>
      <c r="B269" s="17" t="s">
        <v>33</v>
      </c>
      <c r="C269" s="8" t="s">
        <v>28</v>
      </c>
      <c r="D269" s="9">
        <f t="shared" si="4"/>
        <v>0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0</v>
      </c>
      <c r="L269" s="9">
        <v>0</v>
      </c>
      <c r="M269" s="9">
        <v>0</v>
      </c>
      <c r="N269" s="9">
        <v>0</v>
      </c>
      <c r="O269" s="9">
        <v>0</v>
      </c>
      <c r="P269" s="9">
        <v>0</v>
      </c>
      <c r="Q269" s="9">
        <v>0</v>
      </c>
      <c r="R269" s="9">
        <v>0</v>
      </c>
      <c r="S269" s="9">
        <v>0</v>
      </c>
      <c r="T269" s="9">
        <v>0</v>
      </c>
      <c r="U269" s="9">
        <v>0</v>
      </c>
      <c r="V269" s="10">
        <v>0</v>
      </c>
    </row>
    <row r="270" spans="1:22" ht="16.5" customHeight="1" x14ac:dyDescent="0.25">
      <c r="A270" s="16"/>
      <c r="B270" s="17"/>
      <c r="C270" s="8" t="s">
        <v>29</v>
      </c>
      <c r="D270" s="9">
        <f t="shared" si="4"/>
        <v>0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  <c r="K270" s="9">
        <v>0</v>
      </c>
      <c r="L270" s="9">
        <v>0</v>
      </c>
      <c r="M270" s="9">
        <v>0</v>
      </c>
      <c r="N270" s="9">
        <v>0</v>
      </c>
      <c r="O270" s="9">
        <v>0</v>
      </c>
      <c r="P270" s="9">
        <v>0</v>
      </c>
      <c r="Q270" s="9">
        <v>0</v>
      </c>
      <c r="R270" s="9">
        <v>0</v>
      </c>
      <c r="S270" s="9">
        <v>0</v>
      </c>
      <c r="T270" s="9">
        <v>0</v>
      </c>
      <c r="U270" s="9">
        <v>0</v>
      </c>
      <c r="V270" s="10">
        <v>0</v>
      </c>
    </row>
    <row r="271" spans="1:22" ht="16.5" customHeight="1" x14ac:dyDescent="0.25">
      <c r="A271" s="16"/>
      <c r="B271" s="17"/>
      <c r="C271" s="11" t="s">
        <v>30</v>
      </c>
      <c r="D271" s="12">
        <f t="shared" si="4"/>
        <v>0</v>
      </c>
      <c r="E271" s="12">
        <v>0</v>
      </c>
      <c r="F271" s="12">
        <v>0</v>
      </c>
      <c r="G271" s="12">
        <v>0</v>
      </c>
      <c r="H271" s="12">
        <v>0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12">
        <v>0</v>
      </c>
      <c r="R271" s="12">
        <v>0</v>
      </c>
      <c r="S271" s="12">
        <v>0</v>
      </c>
      <c r="T271" s="12">
        <v>0</v>
      </c>
      <c r="U271" s="12">
        <v>0</v>
      </c>
      <c r="V271" s="13">
        <v>0</v>
      </c>
    </row>
    <row r="272" spans="1:22" ht="16.5" customHeight="1" x14ac:dyDescent="0.25">
      <c r="A272" s="16"/>
      <c r="B272" s="17" t="s">
        <v>34</v>
      </c>
      <c r="C272" s="8" t="s">
        <v>28</v>
      </c>
      <c r="D272" s="9">
        <f t="shared" si="4"/>
        <v>0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9">
        <v>0</v>
      </c>
      <c r="K272" s="9">
        <v>0</v>
      </c>
      <c r="L272" s="9">
        <v>0</v>
      </c>
      <c r="M272" s="9">
        <v>0</v>
      </c>
      <c r="N272" s="9">
        <v>0</v>
      </c>
      <c r="O272" s="9">
        <v>0</v>
      </c>
      <c r="P272" s="9">
        <v>0</v>
      </c>
      <c r="Q272" s="9">
        <v>0</v>
      </c>
      <c r="R272" s="9">
        <v>0</v>
      </c>
      <c r="S272" s="9">
        <v>0</v>
      </c>
      <c r="T272" s="9">
        <v>0</v>
      </c>
      <c r="U272" s="9">
        <v>0</v>
      </c>
      <c r="V272" s="10">
        <v>0</v>
      </c>
    </row>
    <row r="273" spans="1:22" ht="16.5" customHeight="1" x14ac:dyDescent="0.25">
      <c r="A273" s="16"/>
      <c r="B273" s="17"/>
      <c r="C273" s="8" t="s">
        <v>29</v>
      </c>
      <c r="D273" s="9">
        <f t="shared" si="4"/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9">
        <v>0</v>
      </c>
      <c r="O273" s="9">
        <v>0</v>
      </c>
      <c r="P273" s="9">
        <v>0</v>
      </c>
      <c r="Q273" s="9">
        <v>0</v>
      </c>
      <c r="R273" s="9">
        <v>0</v>
      </c>
      <c r="S273" s="9">
        <v>0</v>
      </c>
      <c r="T273" s="9">
        <v>0</v>
      </c>
      <c r="U273" s="9">
        <v>0</v>
      </c>
      <c r="V273" s="10">
        <v>0</v>
      </c>
    </row>
    <row r="274" spans="1:22" ht="16.5" customHeight="1" x14ac:dyDescent="0.25">
      <c r="A274" s="16"/>
      <c r="B274" s="17"/>
      <c r="C274" s="11" t="s">
        <v>30</v>
      </c>
      <c r="D274" s="12">
        <f t="shared" si="4"/>
        <v>0</v>
      </c>
      <c r="E274" s="12">
        <v>0</v>
      </c>
      <c r="F274" s="12">
        <v>0</v>
      </c>
      <c r="G274" s="12">
        <v>0</v>
      </c>
      <c r="H274" s="12">
        <v>0</v>
      </c>
      <c r="I274" s="12">
        <v>0</v>
      </c>
      <c r="J274" s="12">
        <v>0</v>
      </c>
      <c r="K274" s="12">
        <v>0</v>
      </c>
      <c r="L274" s="12">
        <v>0</v>
      </c>
      <c r="M274" s="12">
        <v>0</v>
      </c>
      <c r="N274" s="12">
        <v>0</v>
      </c>
      <c r="O274" s="12">
        <v>0</v>
      </c>
      <c r="P274" s="12">
        <v>0</v>
      </c>
      <c r="Q274" s="12">
        <v>0</v>
      </c>
      <c r="R274" s="12">
        <v>0</v>
      </c>
      <c r="S274" s="12">
        <v>0</v>
      </c>
      <c r="T274" s="12">
        <v>0</v>
      </c>
      <c r="U274" s="12">
        <v>0</v>
      </c>
      <c r="V274" s="13">
        <v>0</v>
      </c>
    </row>
    <row r="275" spans="1:22" ht="16.5" customHeight="1" x14ac:dyDescent="0.25">
      <c r="A275" s="16" t="s">
        <v>53</v>
      </c>
      <c r="B275" s="17" t="s">
        <v>27</v>
      </c>
      <c r="C275" s="5" t="s">
        <v>28</v>
      </c>
      <c r="D275" s="9">
        <f t="shared" si="4"/>
        <v>2320</v>
      </c>
      <c r="E275" s="6">
        <v>127</v>
      </c>
      <c r="F275" s="6">
        <v>145</v>
      </c>
      <c r="G275" s="6">
        <v>114</v>
      </c>
      <c r="H275" s="6">
        <v>106</v>
      </c>
      <c r="I275" s="6">
        <v>125</v>
      </c>
      <c r="J275" s="6">
        <v>101</v>
      </c>
      <c r="K275" s="6">
        <v>106</v>
      </c>
      <c r="L275" s="6">
        <v>122</v>
      </c>
      <c r="M275" s="6">
        <v>134</v>
      </c>
      <c r="N275" s="6">
        <v>126</v>
      </c>
      <c r="O275" s="6">
        <v>128</v>
      </c>
      <c r="P275" s="6">
        <v>117</v>
      </c>
      <c r="Q275" s="6">
        <v>110</v>
      </c>
      <c r="R275" s="6">
        <v>143</v>
      </c>
      <c r="S275" s="6">
        <v>134</v>
      </c>
      <c r="T275" s="6">
        <v>153</v>
      </c>
      <c r="U275" s="6">
        <v>174</v>
      </c>
      <c r="V275" s="7">
        <v>155</v>
      </c>
    </row>
    <row r="276" spans="1:22" ht="16.5" customHeight="1" x14ac:dyDescent="0.25">
      <c r="A276" s="16"/>
      <c r="B276" s="17"/>
      <c r="C276" s="8" t="s">
        <v>29</v>
      </c>
      <c r="D276" s="9">
        <f t="shared" si="4"/>
        <v>1176</v>
      </c>
      <c r="E276" s="9">
        <v>60</v>
      </c>
      <c r="F276" s="9">
        <v>80</v>
      </c>
      <c r="G276" s="9">
        <v>52</v>
      </c>
      <c r="H276" s="9">
        <v>51</v>
      </c>
      <c r="I276" s="9">
        <v>72</v>
      </c>
      <c r="J276" s="9">
        <v>53</v>
      </c>
      <c r="K276" s="9">
        <v>55</v>
      </c>
      <c r="L276" s="9">
        <v>59</v>
      </c>
      <c r="M276" s="9">
        <v>70</v>
      </c>
      <c r="N276" s="9">
        <v>64</v>
      </c>
      <c r="O276" s="9">
        <v>60</v>
      </c>
      <c r="P276" s="9">
        <v>68</v>
      </c>
      <c r="Q276" s="9">
        <v>50</v>
      </c>
      <c r="R276" s="9">
        <v>67</v>
      </c>
      <c r="S276" s="9">
        <v>76</v>
      </c>
      <c r="T276" s="9">
        <v>81</v>
      </c>
      <c r="U276" s="9">
        <v>82</v>
      </c>
      <c r="V276" s="10">
        <v>76</v>
      </c>
    </row>
    <row r="277" spans="1:22" ht="16.5" customHeight="1" x14ac:dyDescent="0.25">
      <c r="A277" s="16"/>
      <c r="B277" s="17"/>
      <c r="C277" s="11" t="s">
        <v>30</v>
      </c>
      <c r="D277" s="12">
        <f t="shared" si="4"/>
        <v>1144</v>
      </c>
      <c r="E277" s="12">
        <v>67</v>
      </c>
      <c r="F277" s="12">
        <v>65</v>
      </c>
      <c r="G277" s="12">
        <v>62</v>
      </c>
      <c r="H277" s="12">
        <v>55</v>
      </c>
      <c r="I277" s="12">
        <v>53</v>
      </c>
      <c r="J277" s="12">
        <v>48</v>
      </c>
      <c r="K277" s="12">
        <v>51</v>
      </c>
      <c r="L277" s="12">
        <v>63</v>
      </c>
      <c r="M277" s="12">
        <v>64</v>
      </c>
      <c r="N277" s="12">
        <v>62</v>
      </c>
      <c r="O277" s="12">
        <v>68</v>
      </c>
      <c r="P277" s="12">
        <v>49</v>
      </c>
      <c r="Q277" s="12">
        <v>60</v>
      </c>
      <c r="R277" s="12">
        <v>76</v>
      </c>
      <c r="S277" s="12">
        <v>58</v>
      </c>
      <c r="T277" s="12">
        <v>72</v>
      </c>
      <c r="U277" s="12">
        <v>92</v>
      </c>
      <c r="V277" s="13">
        <v>79</v>
      </c>
    </row>
    <row r="278" spans="1:22" ht="16.5" customHeight="1" x14ac:dyDescent="0.25">
      <c r="A278" s="16"/>
      <c r="B278" s="17" t="s">
        <v>31</v>
      </c>
      <c r="C278" s="8" t="s">
        <v>28</v>
      </c>
      <c r="D278" s="9">
        <f t="shared" si="4"/>
        <v>2318</v>
      </c>
      <c r="E278" s="9">
        <v>127</v>
      </c>
      <c r="F278" s="9">
        <v>145</v>
      </c>
      <c r="G278" s="9">
        <v>114</v>
      </c>
      <c r="H278" s="9">
        <v>106</v>
      </c>
      <c r="I278" s="9">
        <v>125</v>
      </c>
      <c r="J278" s="9">
        <v>101</v>
      </c>
      <c r="K278" s="9">
        <v>106</v>
      </c>
      <c r="L278" s="9">
        <v>122</v>
      </c>
      <c r="M278" s="9">
        <v>134</v>
      </c>
      <c r="N278" s="9">
        <v>126</v>
      </c>
      <c r="O278" s="9">
        <v>128</v>
      </c>
      <c r="P278" s="9">
        <v>117</v>
      </c>
      <c r="Q278" s="9">
        <v>110</v>
      </c>
      <c r="R278" s="9">
        <v>143</v>
      </c>
      <c r="S278" s="9">
        <v>134</v>
      </c>
      <c r="T278" s="9">
        <v>153</v>
      </c>
      <c r="U278" s="9">
        <v>174</v>
      </c>
      <c r="V278" s="10">
        <v>153</v>
      </c>
    </row>
    <row r="279" spans="1:22" ht="16.5" customHeight="1" x14ac:dyDescent="0.25">
      <c r="A279" s="16"/>
      <c r="B279" s="17"/>
      <c r="C279" s="8" t="s">
        <v>29</v>
      </c>
      <c r="D279" s="9">
        <f t="shared" si="4"/>
        <v>1176</v>
      </c>
      <c r="E279" s="9">
        <v>60</v>
      </c>
      <c r="F279" s="9">
        <v>80</v>
      </c>
      <c r="G279" s="9">
        <v>52</v>
      </c>
      <c r="H279" s="9">
        <v>51</v>
      </c>
      <c r="I279" s="9">
        <v>72</v>
      </c>
      <c r="J279" s="9">
        <v>53</v>
      </c>
      <c r="K279" s="9">
        <v>55</v>
      </c>
      <c r="L279" s="9">
        <v>59</v>
      </c>
      <c r="M279" s="9">
        <v>70</v>
      </c>
      <c r="N279" s="9">
        <v>64</v>
      </c>
      <c r="O279" s="9">
        <v>60</v>
      </c>
      <c r="P279" s="9">
        <v>68</v>
      </c>
      <c r="Q279" s="9">
        <v>50</v>
      </c>
      <c r="R279" s="9">
        <v>67</v>
      </c>
      <c r="S279" s="9">
        <v>76</v>
      </c>
      <c r="T279" s="9">
        <v>81</v>
      </c>
      <c r="U279" s="9">
        <v>82</v>
      </c>
      <c r="V279" s="10">
        <v>76</v>
      </c>
    </row>
    <row r="280" spans="1:22" ht="16.5" customHeight="1" x14ac:dyDescent="0.25">
      <c r="A280" s="16"/>
      <c r="B280" s="17"/>
      <c r="C280" s="11" t="s">
        <v>30</v>
      </c>
      <c r="D280" s="12">
        <f t="shared" si="4"/>
        <v>1142</v>
      </c>
      <c r="E280" s="12">
        <v>67</v>
      </c>
      <c r="F280" s="12">
        <v>65</v>
      </c>
      <c r="G280" s="12">
        <v>62</v>
      </c>
      <c r="H280" s="12">
        <v>55</v>
      </c>
      <c r="I280" s="12">
        <v>53</v>
      </c>
      <c r="J280" s="12">
        <v>48</v>
      </c>
      <c r="K280" s="12">
        <v>51</v>
      </c>
      <c r="L280" s="12">
        <v>63</v>
      </c>
      <c r="M280" s="12">
        <v>64</v>
      </c>
      <c r="N280" s="12">
        <v>62</v>
      </c>
      <c r="O280" s="12">
        <v>68</v>
      </c>
      <c r="P280" s="12">
        <v>49</v>
      </c>
      <c r="Q280" s="12">
        <v>60</v>
      </c>
      <c r="R280" s="12">
        <v>76</v>
      </c>
      <c r="S280" s="12">
        <v>58</v>
      </c>
      <c r="T280" s="12">
        <v>72</v>
      </c>
      <c r="U280" s="12">
        <v>92</v>
      </c>
      <c r="V280" s="13">
        <v>77</v>
      </c>
    </row>
    <row r="281" spans="1:22" ht="16.5" customHeight="1" x14ac:dyDescent="0.25">
      <c r="A281" s="16"/>
      <c r="B281" s="17" t="s">
        <v>36</v>
      </c>
      <c r="C281" s="8" t="s">
        <v>28</v>
      </c>
      <c r="D281" s="9">
        <f t="shared" si="4"/>
        <v>2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v>0</v>
      </c>
      <c r="N281" s="9">
        <v>0</v>
      </c>
      <c r="O281" s="9">
        <v>0</v>
      </c>
      <c r="P281" s="9">
        <v>0</v>
      </c>
      <c r="Q281" s="9">
        <v>0</v>
      </c>
      <c r="R281" s="9">
        <v>0</v>
      </c>
      <c r="S281" s="9">
        <v>0</v>
      </c>
      <c r="T281" s="9">
        <v>0</v>
      </c>
      <c r="U281" s="9">
        <v>0</v>
      </c>
      <c r="V281" s="10">
        <v>2</v>
      </c>
    </row>
    <row r="282" spans="1:22" ht="16.5" customHeight="1" x14ac:dyDescent="0.25">
      <c r="A282" s="16"/>
      <c r="B282" s="17"/>
      <c r="C282" s="8" t="s">
        <v>29</v>
      </c>
      <c r="D282" s="9">
        <f t="shared" si="4"/>
        <v>0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>
        <v>0</v>
      </c>
      <c r="L282" s="9">
        <v>0</v>
      </c>
      <c r="M282" s="9">
        <v>0</v>
      </c>
      <c r="N282" s="9">
        <v>0</v>
      </c>
      <c r="O282" s="9">
        <v>0</v>
      </c>
      <c r="P282" s="9">
        <v>0</v>
      </c>
      <c r="Q282" s="9">
        <v>0</v>
      </c>
      <c r="R282" s="9">
        <v>0</v>
      </c>
      <c r="S282" s="9">
        <v>0</v>
      </c>
      <c r="T282" s="9">
        <v>0</v>
      </c>
      <c r="U282" s="9">
        <v>0</v>
      </c>
      <c r="V282" s="10">
        <v>0</v>
      </c>
    </row>
    <row r="283" spans="1:22" ht="16.5" customHeight="1" x14ac:dyDescent="0.25">
      <c r="A283" s="16"/>
      <c r="B283" s="17"/>
      <c r="C283" s="11" t="s">
        <v>30</v>
      </c>
      <c r="D283" s="12">
        <f t="shared" si="4"/>
        <v>2</v>
      </c>
      <c r="E283" s="12">
        <v>0</v>
      </c>
      <c r="F283" s="12">
        <v>0</v>
      </c>
      <c r="G283" s="12">
        <v>0</v>
      </c>
      <c r="H283" s="12">
        <v>0</v>
      </c>
      <c r="I283" s="12">
        <v>0</v>
      </c>
      <c r="J283" s="12">
        <v>0</v>
      </c>
      <c r="K283" s="12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12">
        <v>0</v>
      </c>
      <c r="R283" s="12">
        <v>0</v>
      </c>
      <c r="S283" s="12">
        <v>0</v>
      </c>
      <c r="T283" s="12">
        <v>0</v>
      </c>
      <c r="U283" s="12">
        <v>0</v>
      </c>
      <c r="V283" s="13">
        <v>2</v>
      </c>
    </row>
    <row r="284" spans="1:22" ht="16.5" customHeight="1" x14ac:dyDescent="0.25">
      <c r="A284" s="16"/>
      <c r="B284" s="17" t="s">
        <v>33</v>
      </c>
      <c r="C284" s="8" t="s">
        <v>28</v>
      </c>
      <c r="D284" s="9">
        <f t="shared" si="4"/>
        <v>0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0</v>
      </c>
      <c r="L284" s="9">
        <v>0</v>
      </c>
      <c r="M284" s="9">
        <v>0</v>
      </c>
      <c r="N284" s="9">
        <v>0</v>
      </c>
      <c r="O284" s="9">
        <v>0</v>
      </c>
      <c r="P284" s="9">
        <v>0</v>
      </c>
      <c r="Q284" s="9">
        <v>0</v>
      </c>
      <c r="R284" s="9">
        <v>0</v>
      </c>
      <c r="S284" s="9">
        <v>0</v>
      </c>
      <c r="T284" s="9">
        <v>0</v>
      </c>
      <c r="U284" s="9">
        <v>0</v>
      </c>
      <c r="V284" s="10">
        <v>0</v>
      </c>
    </row>
    <row r="285" spans="1:22" ht="16.5" customHeight="1" x14ac:dyDescent="0.25">
      <c r="A285" s="16"/>
      <c r="B285" s="17"/>
      <c r="C285" s="8" t="s">
        <v>29</v>
      </c>
      <c r="D285" s="9">
        <f t="shared" si="4"/>
        <v>0</v>
      </c>
      <c r="E285" s="9">
        <v>0</v>
      </c>
      <c r="F285" s="9">
        <v>0</v>
      </c>
      <c r="G285" s="9">
        <v>0</v>
      </c>
      <c r="H285" s="9">
        <v>0</v>
      </c>
      <c r="I285" s="9">
        <v>0</v>
      </c>
      <c r="J285" s="9">
        <v>0</v>
      </c>
      <c r="K285" s="9">
        <v>0</v>
      </c>
      <c r="L285" s="9">
        <v>0</v>
      </c>
      <c r="M285" s="9">
        <v>0</v>
      </c>
      <c r="N285" s="9">
        <v>0</v>
      </c>
      <c r="O285" s="9">
        <v>0</v>
      </c>
      <c r="P285" s="9">
        <v>0</v>
      </c>
      <c r="Q285" s="9">
        <v>0</v>
      </c>
      <c r="R285" s="9">
        <v>0</v>
      </c>
      <c r="S285" s="9">
        <v>0</v>
      </c>
      <c r="T285" s="9">
        <v>0</v>
      </c>
      <c r="U285" s="9">
        <v>0</v>
      </c>
      <c r="V285" s="10">
        <v>0</v>
      </c>
    </row>
    <row r="286" spans="1:22" ht="16.5" customHeight="1" x14ac:dyDescent="0.25">
      <c r="A286" s="16"/>
      <c r="B286" s="17"/>
      <c r="C286" s="11" t="s">
        <v>30</v>
      </c>
      <c r="D286" s="12">
        <f t="shared" si="4"/>
        <v>0</v>
      </c>
      <c r="E286" s="12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12">
        <v>0</v>
      </c>
      <c r="R286" s="12">
        <v>0</v>
      </c>
      <c r="S286" s="12">
        <v>0</v>
      </c>
      <c r="T286" s="12">
        <v>0</v>
      </c>
      <c r="U286" s="12">
        <v>0</v>
      </c>
      <c r="V286" s="13">
        <v>0</v>
      </c>
    </row>
    <row r="287" spans="1:22" ht="16.5" customHeight="1" x14ac:dyDescent="0.25">
      <c r="A287" s="16"/>
      <c r="B287" s="17" t="s">
        <v>34</v>
      </c>
      <c r="C287" s="8" t="s">
        <v>28</v>
      </c>
      <c r="D287" s="9">
        <f t="shared" si="4"/>
        <v>0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0</v>
      </c>
      <c r="L287" s="9">
        <v>0</v>
      </c>
      <c r="M287" s="9">
        <v>0</v>
      </c>
      <c r="N287" s="9">
        <v>0</v>
      </c>
      <c r="O287" s="9">
        <v>0</v>
      </c>
      <c r="P287" s="9">
        <v>0</v>
      </c>
      <c r="Q287" s="9">
        <v>0</v>
      </c>
      <c r="R287" s="9">
        <v>0</v>
      </c>
      <c r="S287" s="9">
        <v>0</v>
      </c>
      <c r="T287" s="9">
        <v>0</v>
      </c>
      <c r="U287" s="9">
        <v>0</v>
      </c>
      <c r="V287" s="10">
        <v>0</v>
      </c>
    </row>
    <row r="288" spans="1:22" ht="16.5" customHeight="1" x14ac:dyDescent="0.25">
      <c r="A288" s="16"/>
      <c r="B288" s="17"/>
      <c r="C288" s="8" t="s">
        <v>29</v>
      </c>
      <c r="D288" s="9">
        <f t="shared" si="4"/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v>0</v>
      </c>
      <c r="N288" s="9">
        <v>0</v>
      </c>
      <c r="O288" s="9">
        <v>0</v>
      </c>
      <c r="P288" s="9">
        <v>0</v>
      </c>
      <c r="Q288" s="9">
        <v>0</v>
      </c>
      <c r="R288" s="9">
        <v>0</v>
      </c>
      <c r="S288" s="9">
        <v>0</v>
      </c>
      <c r="T288" s="9">
        <v>0</v>
      </c>
      <c r="U288" s="9">
        <v>0</v>
      </c>
      <c r="V288" s="10">
        <v>0</v>
      </c>
    </row>
    <row r="289" spans="1:22" ht="16.5" customHeight="1" x14ac:dyDescent="0.25">
      <c r="A289" s="16"/>
      <c r="B289" s="17"/>
      <c r="C289" s="11" t="s">
        <v>30</v>
      </c>
      <c r="D289" s="12">
        <f t="shared" si="4"/>
        <v>0</v>
      </c>
      <c r="E289" s="12">
        <v>0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12">
        <v>0</v>
      </c>
      <c r="R289" s="12">
        <v>0</v>
      </c>
      <c r="S289" s="12">
        <v>0</v>
      </c>
      <c r="T289" s="12">
        <v>0</v>
      </c>
      <c r="U289" s="12">
        <v>0</v>
      </c>
      <c r="V289" s="13">
        <v>0</v>
      </c>
    </row>
    <row r="290" spans="1:22" ht="16.5" customHeight="1" x14ac:dyDescent="0.25">
      <c r="A290" s="16" t="s">
        <v>54</v>
      </c>
      <c r="B290" s="17" t="s">
        <v>27</v>
      </c>
      <c r="C290" s="5" t="s">
        <v>28</v>
      </c>
      <c r="D290" s="9">
        <f t="shared" si="4"/>
        <v>1303</v>
      </c>
      <c r="E290" s="6">
        <v>57</v>
      </c>
      <c r="F290" s="6">
        <v>77</v>
      </c>
      <c r="G290" s="6">
        <v>73</v>
      </c>
      <c r="H290" s="6">
        <v>71</v>
      </c>
      <c r="I290" s="6">
        <v>83</v>
      </c>
      <c r="J290" s="6">
        <v>66</v>
      </c>
      <c r="K290" s="6">
        <v>64</v>
      </c>
      <c r="L290" s="6">
        <v>54</v>
      </c>
      <c r="M290" s="6">
        <v>77</v>
      </c>
      <c r="N290" s="6">
        <v>71</v>
      </c>
      <c r="O290" s="6">
        <v>77</v>
      </c>
      <c r="P290" s="6">
        <v>68</v>
      </c>
      <c r="Q290" s="6">
        <v>64</v>
      </c>
      <c r="R290" s="6">
        <v>71</v>
      </c>
      <c r="S290" s="6">
        <v>68</v>
      </c>
      <c r="T290" s="6">
        <v>81</v>
      </c>
      <c r="U290" s="6">
        <v>93</v>
      </c>
      <c r="V290" s="7">
        <v>88</v>
      </c>
    </row>
    <row r="291" spans="1:22" ht="16.5" customHeight="1" x14ac:dyDescent="0.25">
      <c r="A291" s="16"/>
      <c r="B291" s="17"/>
      <c r="C291" s="8" t="s">
        <v>29</v>
      </c>
      <c r="D291" s="9">
        <f t="shared" si="4"/>
        <v>672</v>
      </c>
      <c r="E291" s="9">
        <v>33</v>
      </c>
      <c r="F291" s="9">
        <v>45</v>
      </c>
      <c r="G291" s="9">
        <v>40</v>
      </c>
      <c r="H291" s="9">
        <v>34</v>
      </c>
      <c r="I291" s="9">
        <v>41</v>
      </c>
      <c r="J291" s="9">
        <v>30</v>
      </c>
      <c r="K291" s="9">
        <v>27</v>
      </c>
      <c r="L291" s="9">
        <v>22</v>
      </c>
      <c r="M291" s="9">
        <v>40</v>
      </c>
      <c r="N291" s="9">
        <v>40</v>
      </c>
      <c r="O291" s="9">
        <v>45</v>
      </c>
      <c r="P291" s="9">
        <v>31</v>
      </c>
      <c r="Q291" s="9">
        <v>29</v>
      </c>
      <c r="R291" s="9">
        <v>35</v>
      </c>
      <c r="S291" s="9">
        <v>35</v>
      </c>
      <c r="T291" s="9">
        <v>52</v>
      </c>
      <c r="U291" s="9">
        <v>45</v>
      </c>
      <c r="V291" s="10">
        <v>48</v>
      </c>
    </row>
    <row r="292" spans="1:22" ht="16.5" customHeight="1" x14ac:dyDescent="0.25">
      <c r="A292" s="16"/>
      <c r="B292" s="17"/>
      <c r="C292" s="11" t="s">
        <v>30</v>
      </c>
      <c r="D292" s="12">
        <f t="shared" si="4"/>
        <v>631</v>
      </c>
      <c r="E292" s="12">
        <v>24</v>
      </c>
      <c r="F292" s="12">
        <v>32</v>
      </c>
      <c r="G292" s="12">
        <v>33</v>
      </c>
      <c r="H292" s="12">
        <v>37</v>
      </c>
      <c r="I292" s="12">
        <v>42</v>
      </c>
      <c r="J292" s="12">
        <v>36</v>
      </c>
      <c r="K292" s="12">
        <v>37</v>
      </c>
      <c r="L292" s="12">
        <v>32</v>
      </c>
      <c r="M292" s="12">
        <v>37</v>
      </c>
      <c r="N292" s="12">
        <v>31</v>
      </c>
      <c r="O292" s="12">
        <v>32</v>
      </c>
      <c r="P292" s="12">
        <v>37</v>
      </c>
      <c r="Q292" s="12">
        <v>35</v>
      </c>
      <c r="R292" s="12">
        <v>36</v>
      </c>
      <c r="S292" s="12">
        <v>33</v>
      </c>
      <c r="T292" s="12">
        <v>29</v>
      </c>
      <c r="U292" s="12">
        <v>48</v>
      </c>
      <c r="V292" s="13">
        <v>40</v>
      </c>
    </row>
    <row r="293" spans="1:22" ht="16.5" customHeight="1" x14ac:dyDescent="0.25">
      <c r="A293" s="16"/>
      <c r="B293" s="17" t="s">
        <v>31</v>
      </c>
      <c r="C293" s="8" t="s">
        <v>28</v>
      </c>
      <c r="D293" s="9">
        <f t="shared" si="4"/>
        <v>1302</v>
      </c>
      <c r="E293" s="9">
        <v>57</v>
      </c>
      <c r="F293" s="9">
        <v>77</v>
      </c>
      <c r="G293" s="9">
        <v>73</v>
      </c>
      <c r="H293" s="9">
        <v>71</v>
      </c>
      <c r="I293" s="9">
        <v>83</v>
      </c>
      <c r="J293" s="9">
        <v>66</v>
      </c>
      <c r="K293" s="9">
        <v>64</v>
      </c>
      <c r="L293" s="9">
        <v>54</v>
      </c>
      <c r="M293" s="9">
        <v>77</v>
      </c>
      <c r="N293" s="9">
        <v>71</v>
      </c>
      <c r="O293" s="9">
        <v>77</v>
      </c>
      <c r="P293" s="9">
        <v>68</v>
      </c>
      <c r="Q293" s="9">
        <v>64</v>
      </c>
      <c r="R293" s="9">
        <v>71</v>
      </c>
      <c r="S293" s="9">
        <v>68</v>
      </c>
      <c r="T293" s="9">
        <v>81</v>
      </c>
      <c r="U293" s="9">
        <v>92</v>
      </c>
      <c r="V293" s="10">
        <v>88</v>
      </c>
    </row>
    <row r="294" spans="1:22" ht="16.5" customHeight="1" x14ac:dyDescent="0.25">
      <c r="A294" s="16"/>
      <c r="B294" s="17"/>
      <c r="C294" s="8" t="s">
        <v>29</v>
      </c>
      <c r="D294" s="9">
        <f t="shared" si="4"/>
        <v>672</v>
      </c>
      <c r="E294" s="9">
        <v>33</v>
      </c>
      <c r="F294" s="9">
        <v>45</v>
      </c>
      <c r="G294" s="9">
        <v>40</v>
      </c>
      <c r="H294" s="9">
        <v>34</v>
      </c>
      <c r="I294" s="9">
        <v>41</v>
      </c>
      <c r="J294" s="9">
        <v>30</v>
      </c>
      <c r="K294" s="9">
        <v>27</v>
      </c>
      <c r="L294" s="9">
        <v>22</v>
      </c>
      <c r="M294" s="9">
        <v>40</v>
      </c>
      <c r="N294" s="9">
        <v>40</v>
      </c>
      <c r="O294" s="9">
        <v>45</v>
      </c>
      <c r="P294" s="9">
        <v>31</v>
      </c>
      <c r="Q294" s="9">
        <v>29</v>
      </c>
      <c r="R294" s="9">
        <v>35</v>
      </c>
      <c r="S294" s="9">
        <v>35</v>
      </c>
      <c r="T294" s="9">
        <v>52</v>
      </c>
      <c r="U294" s="9">
        <v>45</v>
      </c>
      <c r="V294" s="10">
        <v>48</v>
      </c>
    </row>
    <row r="295" spans="1:22" ht="16.5" customHeight="1" x14ac:dyDescent="0.25">
      <c r="A295" s="16"/>
      <c r="B295" s="17"/>
      <c r="C295" s="11" t="s">
        <v>30</v>
      </c>
      <c r="D295" s="12">
        <f t="shared" si="4"/>
        <v>630</v>
      </c>
      <c r="E295" s="12">
        <v>24</v>
      </c>
      <c r="F295" s="12">
        <v>32</v>
      </c>
      <c r="G295" s="12">
        <v>33</v>
      </c>
      <c r="H295" s="12">
        <v>37</v>
      </c>
      <c r="I295" s="12">
        <v>42</v>
      </c>
      <c r="J295" s="12">
        <v>36</v>
      </c>
      <c r="K295" s="12">
        <v>37</v>
      </c>
      <c r="L295" s="12">
        <v>32</v>
      </c>
      <c r="M295" s="12">
        <v>37</v>
      </c>
      <c r="N295" s="12">
        <v>31</v>
      </c>
      <c r="O295" s="12">
        <v>32</v>
      </c>
      <c r="P295" s="12">
        <v>37</v>
      </c>
      <c r="Q295" s="12">
        <v>35</v>
      </c>
      <c r="R295" s="12">
        <v>36</v>
      </c>
      <c r="S295" s="12">
        <v>33</v>
      </c>
      <c r="T295" s="12">
        <v>29</v>
      </c>
      <c r="U295" s="12">
        <v>47</v>
      </c>
      <c r="V295" s="13">
        <v>40</v>
      </c>
    </row>
    <row r="296" spans="1:22" ht="16.5" customHeight="1" x14ac:dyDescent="0.25">
      <c r="A296" s="16"/>
      <c r="B296" s="17" t="s">
        <v>36</v>
      </c>
      <c r="C296" s="8" t="s">
        <v>28</v>
      </c>
      <c r="D296" s="9">
        <f t="shared" si="4"/>
        <v>1</v>
      </c>
      <c r="E296" s="9">
        <v>0</v>
      </c>
      <c r="F296" s="9">
        <v>0</v>
      </c>
      <c r="G296" s="9">
        <v>0</v>
      </c>
      <c r="H296" s="9">
        <v>0</v>
      </c>
      <c r="I296" s="9">
        <v>0</v>
      </c>
      <c r="J296" s="9">
        <v>0</v>
      </c>
      <c r="K296" s="9">
        <v>0</v>
      </c>
      <c r="L296" s="9">
        <v>0</v>
      </c>
      <c r="M296" s="9">
        <v>0</v>
      </c>
      <c r="N296" s="9">
        <v>0</v>
      </c>
      <c r="O296" s="9">
        <v>0</v>
      </c>
      <c r="P296" s="9">
        <v>0</v>
      </c>
      <c r="Q296" s="9">
        <v>0</v>
      </c>
      <c r="R296" s="9">
        <v>0</v>
      </c>
      <c r="S296" s="9">
        <v>0</v>
      </c>
      <c r="T296" s="9">
        <v>0</v>
      </c>
      <c r="U296" s="9">
        <v>1</v>
      </c>
      <c r="V296" s="10">
        <v>0</v>
      </c>
    </row>
    <row r="297" spans="1:22" ht="16.5" customHeight="1" x14ac:dyDescent="0.25">
      <c r="A297" s="16"/>
      <c r="B297" s="17"/>
      <c r="C297" s="8" t="s">
        <v>29</v>
      </c>
      <c r="D297" s="9">
        <f t="shared" si="4"/>
        <v>0</v>
      </c>
      <c r="E297" s="9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  <c r="U297" s="9">
        <v>0</v>
      </c>
      <c r="V297" s="10">
        <v>0</v>
      </c>
    </row>
    <row r="298" spans="1:22" ht="16.5" customHeight="1" x14ac:dyDescent="0.25">
      <c r="A298" s="16"/>
      <c r="B298" s="17"/>
      <c r="C298" s="11" t="s">
        <v>30</v>
      </c>
      <c r="D298" s="12">
        <f t="shared" si="4"/>
        <v>1</v>
      </c>
      <c r="E298" s="12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12">
        <v>0</v>
      </c>
      <c r="R298" s="12">
        <v>0</v>
      </c>
      <c r="S298" s="12">
        <v>0</v>
      </c>
      <c r="T298" s="12">
        <v>0</v>
      </c>
      <c r="U298" s="12">
        <v>1</v>
      </c>
      <c r="V298" s="13">
        <v>0</v>
      </c>
    </row>
    <row r="299" spans="1:22" ht="16.5" customHeight="1" x14ac:dyDescent="0.25">
      <c r="A299" s="16"/>
      <c r="B299" s="17" t="s">
        <v>33</v>
      </c>
      <c r="C299" s="8" t="s">
        <v>28</v>
      </c>
      <c r="D299" s="9">
        <f t="shared" si="4"/>
        <v>0</v>
      </c>
      <c r="E299" s="9">
        <v>0</v>
      </c>
      <c r="F299" s="9">
        <v>0</v>
      </c>
      <c r="G299" s="9">
        <v>0</v>
      </c>
      <c r="H299" s="9">
        <v>0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9">
        <v>0</v>
      </c>
      <c r="O299" s="9">
        <v>0</v>
      </c>
      <c r="P299" s="9">
        <v>0</v>
      </c>
      <c r="Q299" s="9">
        <v>0</v>
      </c>
      <c r="R299" s="9">
        <v>0</v>
      </c>
      <c r="S299" s="9">
        <v>0</v>
      </c>
      <c r="T299" s="9">
        <v>0</v>
      </c>
      <c r="U299" s="9">
        <v>0</v>
      </c>
      <c r="V299" s="10">
        <v>0</v>
      </c>
    </row>
    <row r="300" spans="1:22" ht="16.5" customHeight="1" x14ac:dyDescent="0.25">
      <c r="A300" s="16"/>
      <c r="B300" s="17"/>
      <c r="C300" s="8" t="s">
        <v>29</v>
      </c>
      <c r="D300" s="9">
        <f t="shared" si="4"/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v>0</v>
      </c>
      <c r="N300" s="9">
        <v>0</v>
      </c>
      <c r="O300" s="9">
        <v>0</v>
      </c>
      <c r="P300" s="9">
        <v>0</v>
      </c>
      <c r="Q300" s="9">
        <v>0</v>
      </c>
      <c r="R300" s="9">
        <v>0</v>
      </c>
      <c r="S300" s="9">
        <v>0</v>
      </c>
      <c r="T300" s="9">
        <v>0</v>
      </c>
      <c r="U300" s="9">
        <v>0</v>
      </c>
      <c r="V300" s="10">
        <v>0</v>
      </c>
    </row>
    <row r="301" spans="1:22" ht="16.5" customHeight="1" x14ac:dyDescent="0.25">
      <c r="A301" s="16"/>
      <c r="B301" s="17"/>
      <c r="C301" s="11" t="s">
        <v>30</v>
      </c>
      <c r="D301" s="12">
        <f t="shared" si="4"/>
        <v>0</v>
      </c>
      <c r="E301" s="12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12">
        <v>0</v>
      </c>
      <c r="R301" s="12">
        <v>0</v>
      </c>
      <c r="S301" s="12">
        <v>0</v>
      </c>
      <c r="T301" s="12">
        <v>0</v>
      </c>
      <c r="U301" s="12">
        <v>0</v>
      </c>
      <c r="V301" s="13">
        <v>0</v>
      </c>
    </row>
    <row r="302" spans="1:22" ht="16.5" customHeight="1" x14ac:dyDescent="0.25">
      <c r="A302" s="16"/>
      <c r="B302" s="17" t="s">
        <v>34</v>
      </c>
      <c r="C302" s="8" t="s">
        <v>28</v>
      </c>
      <c r="D302" s="9">
        <f t="shared" si="4"/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v>0</v>
      </c>
      <c r="M302" s="9">
        <v>0</v>
      </c>
      <c r="N302" s="9">
        <v>0</v>
      </c>
      <c r="O302" s="9">
        <v>0</v>
      </c>
      <c r="P302" s="9">
        <v>0</v>
      </c>
      <c r="Q302" s="9">
        <v>0</v>
      </c>
      <c r="R302" s="9">
        <v>0</v>
      </c>
      <c r="S302" s="9">
        <v>0</v>
      </c>
      <c r="T302" s="9">
        <v>0</v>
      </c>
      <c r="U302" s="9">
        <v>0</v>
      </c>
      <c r="V302" s="10">
        <v>0</v>
      </c>
    </row>
    <row r="303" spans="1:22" ht="16.5" customHeight="1" x14ac:dyDescent="0.25">
      <c r="A303" s="16"/>
      <c r="B303" s="17"/>
      <c r="C303" s="8" t="s">
        <v>29</v>
      </c>
      <c r="D303" s="9">
        <f t="shared" si="4"/>
        <v>0</v>
      </c>
      <c r="E303" s="9">
        <v>0</v>
      </c>
      <c r="F303" s="9">
        <v>0</v>
      </c>
      <c r="G303" s="9">
        <v>0</v>
      </c>
      <c r="H303" s="9">
        <v>0</v>
      </c>
      <c r="I303" s="9">
        <v>0</v>
      </c>
      <c r="J303" s="9">
        <v>0</v>
      </c>
      <c r="K303" s="9">
        <v>0</v>
      </c>
      <c r="L303" s="9">
        <v>0</v>
      </c>
      <c r="M303" s="9">
        <v>0</v>
      </c>
      <c r="N303" s="9">
        <v>0</v>
      </c>
      <c r="O303" s="9">
        <v>0</v>
      </c>
      <c r="P303" s="9">
        <v>0</v>
      </c>
      <c r="Q303" s="9">
        <v>0</v>
      </c>
      <c r="R303" s="9">
        <v>0</v>
      </c>
      <c r="S303" s="9">
        <v>0</v>
      </c>
      <c r="T303" s="9">
        <v>0</v>
      </c>
      <c r="U303" s="9">
        <v>0</v>
      </c>
      <c r="V303" s="10">
        <v>0</v>
      </c>
    </row>
    <row r="304" spans="1:22" ht="16.5" customHeight="1" x14ac:dyDescent="0.25">
      <c r="A304" s="16"/>
      <c r="B304" s="17"/>
      <c r="C304" s="11" t="s">
        <v>30</v>
      </c>
      <c r="D304" s="12">
        <f t="shared" si="4"/>
        <v>0</v>
      </c>
      <c r="E304" s="12">
        <v>0</v>
      </c>
      <c r="F304" s="12">
        <v>0</v>
      </c>
      <c r="G304" s="12">
        <v>0</v>
      </c>
      <c r="H304" s="12">
        <v>0</v>
      </c>
      <c r="I304" s="12">
        <v>0</v>
      </c>
      <c r="J304" s="12">
        <v>0</v>
      </c>
      <c r="K304" s="12">
        <v>0</v>
      </c>
      <c r="L304" s="12">
        <v>0</v>
      </c>
      <c r="M304" s="12">
        <v>0</v>
      </c>
      <c r="N304" s="12">
        <v>0</v>
      </c>
      <c r="O304" s="12">
        <v>0</v>
      </c>
      <c r="P304" s="12">
        <v>0</v>
      </c>
      <c r="Q304" s="12">
        <v>0</v>
      </c>
      <c r="R304" s="12">
        <v>0</v>
      </c>
      <c r="S304" s="12">
        <v>0</v>
      </c>
      <c r="T304" s="12">
        <v>0</v>
      </c>
      <c r="U304" s="12">
        <v>0</v>
      </c>
      <c r="V304" s="13">
        <v>0</v>
      </c>
    </row>
    <row r="305" spans="1:22" ht="16.5" customHeight="1" x14ac:dyDescent="0.25">
      <c r="A305" s="16" t="s">
        <v>55</v>
      </c>
      <c r="B305" s="17" t="s">
        <v>27</v>
      </c>
      <c r="C305" s="5" t="s">
        <v>28</v>
      </c>
      <c r="D305" s="9">
        <f t="shared" si="4"/>
        <v>306</v>
      </c>
      <c r="E305" s="6">
        <v>11</v>
      </c>
      <c r="F305" s="6">
        <v>14</v>
      </c>
      <c r="G305" s="6">
        <v>15</v>
      </c>
      <c r="H305" s="6">
        <v>13</v>
      </c>
      <c r="I305" s="6">
        <v>13</v>
      </c>
      <c r="J305" s="6">
        <v>9</v>
      </c>
      <c r="K305" s="6">
        <v>19</v>
      </c>
      <c r="L305" s="6">
        <v>21</v>
      </c>
      <c r="M305" s="6">
        <v>15</v>
      </c>
      <c r="N305" s="6">
        <v>17</v>
      </c>
      <c r="O305" s="6">
        <v>17</v>
      </c>
      <c r="P305" s="6">
        <v>16</v>
      </c>
      <c r="Q305" s="6">
        <v>20</v>
      </c>
      <c r="R305" s="6">
        <v>18</v>
      </c>
      <c r="S305" s="6">
        <v>22</v>
      </c>
      <c r="T305" s="6">
        <v>16</v>
      </c>
      <c r="U305" s="6">
        <v>23</v>
      </c>
      <c r="V305" s="7">
        <v>27</v>
      </c>
    </row>
    <row r="306" spans="1:22" ht="16.5" customHeight="1" x14ac:dyDescent="0.25">
      <c r="A306" s="16"/>
      <c r="B306" s="17"/>
      <c r="C306" s="8" t="s">
        <v>29</v>
      </c>
      <c r="D306" s="9">
        <f t="shared" si="4"/>
        <v>159</v>
      </c>
      <c r="E306" s="9">
        <v>3</v>
      </c>
      <c r="F306" s="9">
        <v>10</v>
      </c>
      <c r="G306" s="9">
        <v>7</v>
      </c>
      <c r="H306" s="9">
        <v>3</v>
      </c>
      <c r="I306" s="9">
        <v>6</v>
      </c>
      <c r="J306" s="9">
        <v>4</v>
      </c>
      <c r="K306" s="9">
        <v>11</v>
      </c>
      <c r="L306" s="9">
        <v>13</v>
      </c>
      <c r="M306" s="9">
        <v>7</v>
      </c>
      <c r="N306" s="9">
        <v>8</v>
      </c>
      <c r="O306" s="9">
        <v>12</v>
      </c>
      <c r="P306" s="9">
        <v>10</v>
      </c>
      <c r="Q306" s="9">
        <v>13</v>
      </c>
      <c r="R306" s="9">
        <v>6</v>
      </c>
      <c r="S306" s="9">
        <v>11</v>
      </c>
      <c r="T306" s="9">
        <v>8</v>
      </c>
      <c r="U306" s="9">
        <v>9</v>
      </c>
      <c r="V306" s="10">
        <v>18</v>
      </c>
    </row>
    <row r="307" spans="1:22" ht="16.5" customHeight="1" x14ac:dyDescent="0.25">
      <c r="A307" s="16"/>
      <c r="B307" s="17"/>
      <c r="C307" s="11" t="s">
        <v>30</v>
      </c>
      <c r="D307" s="12">
        <f t="shared" si="4"/>
        <v>147</v>
      </c>
      <c r="E307" s="12">
        <v>8</v>
      </c>
      <c r="F307" s="12">
        <v>4</v>
      </c>
      <c r="G307" s="12">
        <v>8</v>
      </c>
      <c r="H307" s="12">
        <v>10</v>
      </c>
      <c r="I307" s="12">
        <v>7</v>
      </c>
      <c r="J307" s="12">
        <v>5</v>
      </c>
      <c r="K307" s="12">
        <v>8</v>
      </c>
      <c r="L307" s="12">
        <v>8</v>
      </c>
      <c r="M307" s="12">
        <v>8</v>
      </c>
      <c r="N307" s="12">
        <v>9</v>
      </c>
      <c r="O307" s="12">
        <v>5</v>
      </c>
      <c r="P307" s="12">
        <v>6</v>
      </c>
      <c r="Q307" s="12">
        <v>7</v>
      </c>
      <c r="R307" s="12">
        <v>12</v>
      </c>
      <c r="S307" s="12">
        <v>11</v>
      </c>
      <c r="T307" s="12">
        <v>8</v>
      </c>
      <c r="U307" s="12">
        <v>14</v>
      </c>
      <c r="V307" s="13">
        <v>9</v>
      </c>
    </row>
    <row r="308" spans="1:22" ht="16.5" customHeight="1" x14ac:dyDescent="0.25">
      <c r="A308" s="16"/>
      <c r="B308" s="17" t="s">
        <v>31</v>
      </c>
      <c r="C308" s="8" t="s">
        <v>28</v>
      </c>
      <c r="D308" s="9">
        <f t="shared" si="4"/>
        <v>306</v>
      </c>
      <c r="E308" s="9">
        <v>11</v>
      </c>
      <c r="F308" s="9">
        <v>14</v>
      </c>
      <c r="G308" s="9">
        <v>15</v>
      </c>
      <c r="H308" s="9">
        <v>13</v>
      </c>
      <c r="I308" s="9">
        <v>13</v>
      </c>
      <c r="J308" s="9">
        <v>9</v>
      </c>
      <c r="K308" s="9">
        <v>19</v>
      </c>
      <c r="L308" s="9">
        <v>21</v>
      </c>
      <c r="M308" s="9">
        <v>15</v>
      </c>
      <c r="N308" s="9">
        <v>17</v>
      </c>
      <c r="O308" s="9">
        <v>17</v>
      </c>
      <c r="P308" s="9">
        <v>16</v>
      </c>
      <c r="Q308" s="9">
        <v>20</v>
      </c>
      <c r="R308" s="9">
        <v>18</v>
      </c>
      <c r="S308" s="9">
        <v>22</v>
      </c>
      <c r="T308" s="9">
        <v>16</v>
      </c>
      <c r="U308" s="9">
        <v>23</v>
      </c>
      <c r="V308" s="10">
        <v>27</v>
      </c>
    </row>
    <row r="309" spans="1:22" ht="16.5" customHeight="1" x14ac:dyDescent="0.25">
      <c r="A309" s="16"/>
      <c r="B309" s="17"/>
      <c r="C309" s="8" t="s">
        <v>29</v>
      </c>
      <c r="D309" s="9">
        <f t="shared" si="4"/>
        <v>159</v>
      </c>
      <c r="E309" s="9">
        <v>3</v>
      </c>
      <c r="F309" s="9">
        <v>10</v>
      </c>
      <c r="G309" s="9">
        <v>7</v>
      </c>
      <c r="H309" s="9">
        <v>3</v>
      </c>
      <c r="I309" s="9">
        <v>6</v>
      </c>
      <c r="J309" s="9">
        <v>4</v>
      </c>
      <c r="K309" s="9">
        <v>11</v>
      </c>
      <c r="L309" s="9">
        <v>13</v>
      </c>
      <c r="M309" s="9">
        <v>7</v>
      </c>
      <c r="N309" s="9">
        <v>8</v>
      </c>
      <c r="O309" s="9">
        <v>12</v>
      </c>
      <c r="P309" s="9">
        <v>10</v>
      </c>
      <c r="Q309" s="9">
        <v>13</v>
      </c>
      <c r="R309" s="9">
        <v>6</v>
      </c>
      <c r="S309" s="9">
        <v>11</v>
      </c>
      <c r="T309" s="9">
        <v>8</v>
      </c>
      <c r="U309" s="9">
        <v>9</v>
      </c>
      <c r="V309" s="10">
        <v>18</v>
      </c>
    </row>
    <row r="310" spans="1:22" ht="16.5" customHeight="1" x14ac:dyDescent="0.25">
      <c r="A310" s="16"/>
      <c r="B310" s="17"/>
      <c r="C310" s="11" t="s">
        <v>30</v>
      </c>
      <c r="D310" s="12">
        <f t="shared" si="4"/>
        <v>147</v>
      </c>
      <c r="E310" s="12">
        <v>8</v>
      </c>
      <c r="F310" s="12">
        <v>4</v>
      </c>
      <c r="G310" s="12">
        <v>8</v>
      </c>
      <c r="H310" s="12">
        <v>10</v>
      </c>
      <c r="I310" s="12">
        <v>7</v>
      </c>
      <c r="J310" s="12">
        <v>5</v>
      </c>
      <c r="K310" s="12">
        <v>8</v>
      </c>
      <c r="L310" s="12">
        <v>8</v>
      </c>
      <c r="M310" s="12">
        <v>8</v>
      </c>
      <c r="N310" s="12">
        <v>9</v>
      </c>
      <c r="O310" s="12">
        <v>5</v>
      </c>
      <c r="P310" s="12">
        <v>6</v>
      </c>
      <c r="Q310" s="12">
        <v>7</v>
      </c>
      <c r="R310" s="12">
        <v>12</v>
      </c>
      <c r="S310" s="12">
        <v>11</v>
      </c>
      <c r="T310" s="12">
        <v>8</v>
      </c>
      <c r="U310" s="12">
        <v>14</v>
      </c>
      <c r="V310" s="13">
        <v>9</v>
      </c>
    </row>
    <row r="311" spans="1:22" ht="16.5" customHeight="1" x14ac:dyDescent="0.25">
      <c r="A311" s="16"/>
      <c r="B311" s="17" t="s">
        <v>36</v>
      </c>
      <c r="C311" s="8" t="s">
        <v>28</v>
      </c>
      <c r="D311" s="9">
        <f t="shared" si="4"/>
        <v>0</v>
      </c>
      <c r="E311" s="9">
        <v>0</v>
      </c>
      <c r="F311" s="9">
        <v>0</v>
      </c>
      <c r="G311" s="9">
        <v>0</v>
      </c>
      <c r="H311" s="9">
        <v>0</v>
      </c>
      <c r="I311" s="9">
        <v>0</v>
      </c>
      <c r="J311" s="9">
        <v>0</v>
      </c>
      <c r="K311" s="9">
        <v>0</v>
      </c>
      <c r="L311" s="9">
        <v>0</v>
      </c>
      <c r="M311" s="9">
        <v>0</v>
      </c>
      <c r="N311" s="9">
        <v>0</v>
      </c>
      <c r="O311" s="9">
        <v>0</v>
      </c>
      <c r="P311" s="9">
        <v>0</v>
      </c>
      <c r="Q311" s="9">
        <v>0</v>
      </c>
      <c r="R311" s="9">
        <v>0</v>
      </c>
      <c r="S311" s="9">
        <v>0</v>
      </c>
      <c r="T311" s="9">
        <v>0</v>
      </c>
      <c r="U311" s="9">
        <v>0</v>
      </c>
      <c r="V311" s="10">
        <v>0</v>
      </c>
    </row>
    <row r="312" spans="1:22" ht="16.5" customHeight="1" x14ac:dyDescent="0.25">
      <c r="A312" s="16"/>
      <c r="B312" s="17"/>
      <c r="C312" s="8" t="s">
        <v>29</v>
      </c>
      <c r="D312" s="9">
        <f t="shared" si="4"/>
        <v>0</v>
      </c>
      <c r="E312" s="9">
        <v>0</v>
      </c>
      <c r="F312" s="9">
        <v>0</v>
      </c>
      <c r="G312" s="9">
        <v>0</v>
      </c>
      <c r="H312" s="9">
        <v>0</v>
      </c>
      <c r="I312" s="9">
        <v>0</v>
      </c>
      <c r="J312" s="9">
        <v>0</v>
      </c>
      <c r="K312" s="9">
        <v>0</v>
      </c>
      <c r="L312" s="9">
        <v>0</v>
      </c>
      <c r="M312" s="9">
        <v>0</v>
      </c>
      <c r="N312" s="9">
        <v>0</v>
      </c>
      <c r="O312" s="9">
        <v>0</v>
      </c>
      <c r="P312" s="9">
        <v>0</v>
      </c>
      <c r="Q312" s="9">
        <v>0</v>
      </c>
      <c r="R312" s="9">
        <v>0</v>
      </c>
      <c r="S312" s="9">
        <v>0</v>
      </c>
      <c r="T312" s="9">
        <v>0</v>
      </c>
      <c r="U312" s="9">
        <v>0</v>
      </c>
      <c r="V312" s="10">
        <v>0</v>
      </c>
    </row>
    <row r="313" spans="1:22" ht="16.5" customHeight="1" x14ac:dyDescent="0.25">
      <c r="A313" s="16"/>
      <c r="B313" s="17"/>
      <c r="C313" s="11" t="s">
        <v>30</v>
      </c>
      <c r="D313" s="12">
        <f t="shared" si="4"/>
        <v>0</v>
      </c>
      <c r="E313" s="12">
        <v>0</v>
      </c>
      <c r="F313" s="12">
        <v>0</v>
      </c>
      <c r="G313" s="12">
        <v>0</v>
      </c>
      <c r="H313" s="12">
        <v>0</v>
      </c>
      <c r="I313" s="12">
        <v>0</v>
      </c>
      <c r="J313" s="12">
        <v>0</v>
      </c>
      <c r="K313" s="12">
        <v>0</v>
      </c>
      <c r="L313" s="12">
        <v>0</v>
      </c>
      <c r="M313" s="12">
        <v>0</v>
      </c>
      <c r="N313" s="12">
        <v>0</v>
      </c>
      <c r="O313" s="12">
        <v>0</v>
      </c>
      <c r="P313" s="12">
        <v>0</v>
      </c>
      <c r="Q313" s="12">
        <v>0</v>
      </c>
      <c r="R313" s="12">
        <v>0</v>
      </c>
      <c r="S313" s="12">
        <v>0</v>
      </c>
      <c r="T313" s="12">
        <v>0</v>
      </c>
      <c r="U313" s="12">
        <v>0</v>
      </c>
      <c r="V313" s="13">
        <v>0</v>
      </c>
    </row>
    <row r="314" spans="1:22" ht="16.5" customHeight="1" x14ac:dyDescent="0.25">
      <c r="A314" s="16"/>
      <c r="B314" s="17" t="s">
        <v>33</v>
      </c>
      <c r="C314" s="8" t="s">
        <v>28</v>
      </c>
      <c r="D314" s="9">
        <f t="shared" si="4"/>
        <v>0</v>
      </c>
      <c r="E314" s="9">
        <v>0</v>
      </c>
      <c r="F314" s="9">
        <v>0</v>
      </c>
      <c r="G314" s="9">
        <v>0</v>
      </c>
      <c r="H314" s="9">
        <v>0</v>
      </c>
      <c r="I314" s="9">
        <v>0</v>
      </c>
      <c r="J314" s="9">
        <v>0</v>
      </c>
      <c r="K314" s="9">
        <v>0</v>
      </c>
      <c r="L314" s="9">
        <v>0</v>
      </c>
      <c r="M314" s="9">
        <v>0</v>
      </c>
      <c r="N314" s="9">
        <v>0</v>
      </c>
      <c r="O314" s="9">
        <v>0</v>
      </c>
      <c r="P314" s="9">
        <v>0</v>
      </c>
      <c r="Q314" s="9">
        <v>0</v>
      </c>
      <c r="R314" s="9">
        <v>0</v>
      </c>
      <c r="S314" s="9">
        <v>0</v>
      </c>
      <c r="T314" s="9">
        <v>0</v>
      </c>
      <c r="U314" s="9">
        <v>0</v>
      </c>
      <c r="V314" s="10">
        <v>0</v>
      </c>
    </row>
    <row r="315" spans="1:22" ht="16.5" customHeight="1" x14ac:dyDescent="0.25">
      <c r="A315" s="16"/>
      <c r="B315" s="17"/>
      <c r="C315" s="8" t="s">
        <v>29</v>
      </c>
      <c r="D315" s="9">
        <f t="shared" si="4"/>
        <v>0</v>
      </c>
      <c r="E315" s="9">
        <v>0</v>
      </c>
      <c r="F315" s="9">
        <v>0</v>
      </c>
      <c r="G315" s="9">
        <v>0</v>
      </c>
      <c r="H315" s="9">
        <v>0</v>
      </c>
      <c r="I315" s="9">
        <v>0</v>
      </c>
      <c r="J315" s="9">
        <v>0</v>
      </c>
      <c r="K315" s="9">
        <v>0</v>
      </c>
      <c r="L315" s="9">
        <v>0</v>
      </c>
      <c r="M315" s="9">
        <v>0</v>
      </c>
      <c r="N315" s="9">
        <v>0</v>
      </c>
      <c r="O315" s="9">
        <v>0</v>
      </c>
      <c r="P315" s="9">
        <v>0</v>
      </c>
      <c r="Q315" s="9">
        <v>0</v>
      </c>
      <c r="R315" s="9">
        <v>0</v>
      </c>
      <c r="S315" s="9">
        <v>0</v>
      </c>
      <c r="T315" s="9">
        <v>0</v>
      </c>
      <c r="U315" s="9">
        <v>0</v>
      </c>
      <c r="V315" s="10">
        <v>0</v>
      </c>
    </row>
    <row r="316" spans="1:22" ht="16.5" customHeight="1" x14ac:dyDescent="0.25">
      <c r="A316" s="16"/>
      <c r="B316" s="17"/>
      <c r="C316" s="11" t="s">
        <v>30</v>
      </c>
      <c r="D316" s="12">
        <f t="shared" si="4"/>
        <v>0</v>
      </c>
      <c r="E316" s="12">
        <v>0</v>
      </c>
      <c r="F316" s="12">
        <v>0</v>
      </c>
      <c r="G316" s="12">
        <v>0</v>
      </c>
      <c r="H316" s="12">
        <v>0</v>
      </c>
      <c r="I316" s="12">
        <v>0</v>
      </c>
      <c r="J316" s="12">
        <v>0</v>
      </c>
      <c r="K316" s="12">
        <v>0</v>
      </c>
      <c r="L316" s="12">
        <v>0</v>
      </c>
      <c r="M316" s="12">
        <v>0</v>
      </c>
      <c r="N316" s="12">
        <v>0</v>
      </c>
      <c r="O316" s="12">
        <v>0</v>
      </c>
      <c r="P316" s="12">
        <v>0</v>
      </c>
      <c r="Q316" s="12">
        <v>0</v>
      </c>
      <c r="R316" s="12">
        <v>0</v>
      </c>
      <c r="S316" s="12">
        <v>0</v>
      </c>
      <c r="T316" s="12">
        <v>0</v>
      </c>
      <c r="U316" s="12">
        <v>0</v>
      </c>
      <c r="V316" s="13">
        <v>0</v>
      </c>
    </row>
    <row r="317" spans="1:22" ht="16.5" customHeight="1" x14ac:dyDescent="0.25">
      <c r="A317" s="16"/>
      <c r="B317" s="17" t="s">
        <v>34</v>
      </c>
      <c r="C317" s="8" t="s">
        <v>28</v>
      </c>
      <c r="D317" s="9">
        <f t="shared" si="4"/>
        <v>0</v>
      </c>
      <c r="E317" s="9">
        <v>0</v>
      </c>
      <c r="F317" s="9">
        <v>0</v>
      </c>
      <c r="G317" s="9">
        <v>0</v>
      </c>
      <c r="H317" s="9">
        <v>0</v>
      </c>
      <c r="I317" s="9">
        <v>0</v>
      </c>
      <c r="J317" s="9">
        <v>0</v>
      </c>
      <c r="K317" s="9">
        <v>0</v>
      </c>
      <c r="L317" s="9">
        <v>0</v>
      </c>
      <c r="M317" s="9">
        <v>0</v>
      </c>
      <c r="N317" s="9">
        <v>0</v>
      </c>
      <c r="O317" s="9">
        <v>0</v>
      </c>
      <c r="P317" s="9">
        <v>0</v>
      </c>
      <c r="Q317" s="9">
        <v>0</v>
      </c>
      <c r="R317" s="9">
        <v>0</v>
      </c>
      <c r="S317" s="9">
        <v>0</v>
      </c>
      <c r="T317" s="9">
        <v>0</v>
      </c>
      <c r="U317" s="9">
        <v>0</v>
      </c>
      <c r="V317" s="10">
        <v>0</v>
      </c>
    </row>
    <row r="318" spans="1:22" ht="16.5" customHeight="1" x14ac:dyDescent="0.25">
      <c r="A318" s="16"/>
      <c r="B318" s="17"/>
      <c r="C318" s="8" t="s">
        <v>29</v>
      </c>
      <c r="D318" s="9">
        <f t="shared" si="4"/>
        <v>0</v>
      </c>
      <c r="E318" s="9">
        <v>0</v>
      </c>
      <c r="F318" s="9">
        <v>0</v>
      </c>
      <c r="G318" s="9">
        <v>0</v>
      </c>
      <c r="H318" s="9">
        <v>0</v>
      </c>
      <c r="I318" s="9">
        <v>0</v>
      </c>
      <c r="J318" s="9">
        <v>0</v>
      </c>
      <c r="K318" s="9">
        <v>0</v>
      </c>
      <c r="L318" s="9">
        <v>0</v>
      </c>
      <c r="M318" s="9">
        <v>0</v>
      </c>
      <c r="N318" s="9">
        <v>0</v>
      </c>
      <c r="O318" s="9">
        <v>0</v>
      </c>
      <c r="P318" s="9">
        <v>0</v>
      </c>
      <c r="Q318" s="9">
        <v>0</v>
      </c>
      <c r="R318" s="9">
        <v>0</v>
      </c>
      <c r="S318" s="9">
        <v>0</v>
      </c>
      <c r="T318" s="9">
        <v>0</v>
      </c>
      <c r="U318" s="9">
        <v>0</v>
      </c>
      <c r="V318" s="10">
        <v>0</v>
      </c>
    </row>
    <row r="319" spans="1:22" ht="16.5" customHeight="1" x14ac:dyDescent="0.25">
      <c r="A319" s="16"/>
      <c r="B319" s="17"/>
      <c r="C319" s="11" t="s">
        <v>30</v>
      </c>
      <c r="D319" s="12">
        <f t="shared" si="4"/>
        <v>0</v>
      </c>
      <c r="E319" s="12">
        <v>0</v>
      </c>
      <c r="F319" s="12">
        <v>0</v>
      </c>
      <c r="G319" s="12">
        <v>0</v>
      </c>
      <c r="H319" s="12">
        <v>0</v>
      </c>
      <c r="I319" s="12">
        <v>0</v>
      </c>
      <c r="J319" s="12">
        <v>0</v>
      </c>
      <c r="K319" s="12">
        <v>0</v>
      </c>
      <c r="L319" s="12">
        <v>0</v>
      </c>
      <c r="M319" s="12">
        <v>0</v>
      </c>
      <c r="N319" s="12">
        <v>0</v>
      </c>
      <c r="O319" s="12">
        <v>0</v>
      </c>
      <c r="P319" s="12">
        <v>0</v>
      </c>
      <c r="Q319" s="12">
        <v>0</v>
      </c>
      <c r="R319" s="12">
        <v>0</v>
      </c>
      <c r="S319" s="12">
        <v>0</v>
      </c>
      <c r="T319" s="12">
        <v>0</v>
      </c>
      <c r="U319" s="12">
        <v>0</v>
      </c>
      <c r="V319" s="13">
        <v>0</v>
      </c>
    </row>
    <row r="320" spans="1:22" ht="16.5" customHeight="1" x14ac:dyDescent="0.25">
      <c r="A320" s="16" t="s">
        <v>56</v>
      </c>
      <c r="B320" s="17" t="s">
        <v>27</v>
      </c>
      <c r="C320" s="5" t="s">
        <v>28</v>
      </c>
      <c r="D320" s="9">
        <f t="shared" si="4"/>
        <v>199</v>
      </c>
      <c r="E320" s="6">
        <v>13</v>
      </c>
      <c r="F320" s="6">
        <v>12</v>
      </c>
      <c r="G320" s="6">
        <v>14</v>
      </c>
      <c r="H320" s="6">
        <v>11</v>
      </c>
      <c r="I320" s="6">
        <v>10</v>
      </c>
      <c r="J320" s="6">
        <v>12</v>
      </c>
      <c r="K320" s="6">
        <v>5</v>
      </c>
      <c r="L320" s="6">
        <v>7</v>
      </c>
      <c r="M320" s="6">
        <v>11</v>
      </c>
      <c r="N320" s="6">
        <v>6</v>
      </c>
      <c r="O320" s="6">
        <v>13</v>
      </c>
      <c r="P320" s="6">
        <v>13</v>
      </c>
      <c r="Q320" s="6">
        <v>6</v>
      </c>
      <c r="R320" s="6">
        <v>9</v>
      </c>
      <c r="S320" s="6">
        <v>14</v>
      </c>
      <c r="T320" s="6">
        <v>19</v>
      </c>
      <c r="U320" s="6">
        <v>8</v>
      </c>
      <c r="V320" s="7">
        <v>16</v>
      </c>
    </row>
    <row r="321" spans="1:22" ht="16.5" customHeight="1" x14ac:dyDescent="0.25">
      <c r="A321" s="16"/>
      <c r="B321" s="17"/>
      <c r="C321" s="8" t="s">
        <v>29</v>
      </c>
      <c r="D321" s="9">
        <f t="shared" si="4"/>
        <v>91</v>
      </c>
      <c r="E321" s="9">
        <v>6</v>
      </c>
      <c r="F321" s="9">
        <v>5</v>
      </c>
      <c r="G321" s="9">
        <v>10</v>
      </c>
      <c r="H321" s="9">
        <v>5</v>
      </c>
      <c r="I321" s="9">
        <v>5</v>
      </c>
      <c r="J321" s="9">
        <v>7</v>
      </c>
      <c r="K321" s="9">
        <v>1</v>
      </c>
      <c r="L321" s="9">
        <v>3</v>
      </c>
      <c r="M321" s="9">
        <v>5</v>
      </c>
      <c r="N321" s="9">
        <v>2</v>
      </c>
      <c r="O321" s="9">
        <v>7</v>
      </c>
      <c r="P321" s="9">
        <v>4</v>
      </c>
      <c r="Q321" s="9">
        <v>3</v>
      </c>
      <c r="R321" s="9">
        <v>4</v>
      </c>
      <c r="S321" s="9">
        <v>6</v>
      </c>
      <c r="T321" s="9">
        <v>12</v>
      </c>
      <c r="U321" s="9">
        <v>0</v>
      </c>
      <c r="V321" s="10">
        <v>6</v>
      </c>
    </row>
    <row r="322" spans="1:22" ht="16.5" customHeight="1" x14ac:dyDescent="0.25">
      <c r="A322" s="16"/>
      <c r="B322" s="17"/>
      <c r="C322" s="11" t="s">
        <v>30</v>
      </c>
      <c r="D322" s="12">
        <f t="shared" si="4"/>
        <v>108</v>
      </c>
      <c r="E322" s="12">
        <v>7</v>
      </c>
      <c r="F322" s="12">
        <v>7</v>
      </c>
      <c r="G322" s="12">
        <v>4</v>
      </c>
      <c r="H322" s="12">
        <v>6</v>
      </c>
      <c r="I322" s="12">
        <v>5</v>
      </c>
      <c r="J322" s="12">
        <v>5</v>
      </c>
      <c r="K322" s="12">
        <v>4</v>
      </c>
      <c r="L322" s="12">
        <v>4</v>
      </c>
      <c r="M322" s="12">
        <v>6</v>
      </c>
      <c r="N322" s="12">
        <v>4</v>
      </c>
      <c r="O322" s="12">
        <v>6</v>
      </c>
      <c r="P322" s="12">
        <v>9</v>
      </c>
      <c r="Q322" s="12">
        <v>3</v>
      </c>
      <c r="R322" s="12">
        <v>5</v>
      </c>
      <c r="S322" s="12">
        <v>8</v>
      </c>
      <c r="T322" s="12">
        <v>7</v>
      </c>
      <c r="U322" s="12">
        <v>8</v>
      </c>
      <c r="V322" s="13">
        <v>10</v>
      </c>
    </row>
    <row r="323" spans="1:22" ht="16.5" customHeight="1" x14ac:dyDescent="0.25">
      <c r="A323" s="16"/>
      <c r="B323" s="17" t="s">
        <v>31</v>
      </c>
      <c r="C323" s="8" t="s">
        <v>28</v>
      </c>
      <c r="D323" s="9">
        <f t="shared" si="4"/>
        <v>198</v>
      </c>
      <c r="E323" s="9">
        <v>13</v>
      </c>
      <c r="F323" s="9">
        <v>12</v>
      </c>
      <c r="G323" s="9">
        <v>14</v>
      </c>
      <c r="H323" s="9">
        <v>11</v>
      </c>
      <c r="I323" s="9">
        <v>10</v>
      </c>
      <c r="J323" s="9">
        <v>12</v>
      </c>
      <c r="K323" s="9">
        <v>5</v>
      </c>
      <c r="L323" s="9">
        <v>7</v>
      </c>
      <c r="M323" s="9">
        <v>11</v>
      </c>
      <c r="N323" s="9">
        <v>6</v>
      </c>
      <c r="O323" s="9">
        <v>13</v>
      </c>
      <c r="P323" s="9">
        <v>13</v>
      </c>
      <c r="Q323" s="9">
        <v>6</v>
      </c>
      <c r="R323" s="9">
        <v>9</v>
      </c>
      <c r="S323" s="9">
        <v>14</v>
      </c>
      <c r="T323" s="9">
        <v>19</v>
      </c>
      <c r="U323" s="9">
        <v>7</v>
      </c>
      <c r="V323" s="10">
        <v>16</v>
      </c>
    </row>
    <row r="324" spans="1:22" ht="16.5" customHeight="1" x14ac:dyDescent="0.25">
      <c r="A324" s="16"/>
      <c r="B324" s="17"/>
      <c r="C324" s="8" t="s">
        <v>29</v>
      </c>
      <c r="D324" s="9">
        <f t="shared" si="4"/>
        <v>91</v>
      </c>
      <c r="E324" s="9">
        <v>6</v>
      </c>
      <c r="F324" s="9">
        <v>5</v>
      </c>
      <c r="G324" s="9">
        <v>10</v>
      </c>
      <c r="H324" s="9">
        <v>5</v>
      </c>
      <c r="I324" s="9">
        <v>5</v>
      </c>
      <c r="J324" s="9">
        <v>7</v>
      </c>
      <c r="K324" s="9">
        <v>1</v>
      </c>
      <c r="L324" s="9">
        <v>3</v>
      </c>
      <c r="M324" s="9">
        <v>5</v>
      </c>
      <c r="N324" s="9">
        <v>2</v>
      </c>
      <c r="O324" s="9">
        <v>7</v>
      </c>
      <c r="P324" s="9">
        <v>4</v>
      </c>
      <c r="Q324" s="9">
        <v>3</v>
      </c>
      <c r="R324" s="9">
        <v>4</v>
      </c>
      <c r="S324" s="9">
        <v>6</v>
      </c>
      <c r="T324" s="9">
        <v>12</v>
      </c>
      <c r="U324" s="9">
        <v>0</v>
      </c>
      <c r="V324" s="10">
        <v>6</v>
      </c>
    </row>
    <row r="325" spans="1:22" ht="16.5" customHeight="1" x14ac:dyDescent="0.25">
      <c r="A325" s="16"/>
      <c r="B325" s="17"/>
      <c r="C325" s="11" t="s">
        <v>30</v>
      </c>
      <c r="D325" s="12">
        <f t="shared" ref="D325:D388" si="5">SUM(E325:V325)</f>
        <v>107</v>
      </c>
      <c r="E325" s="12">
        <v>7</v>
      </c>
      <c r="F325" s="12">
        <v>7</v>
      </c>
      <c r="G325" s="12">
        <v>4</v>
      </c>
      <c r="H325" s="12">
        <v>6</v>
      </c>
      <c r="I325" s="12">
        <v>5</v>
      </c>
      <c r="J325" s="12">
        <v>5</v>
      </c>
      <c r="K325" s="12">
        <v>4</v>
      </c>
      <c r="L325" s="12">
        <v>4</v>
      </c>
      <c r="M325" s="12">
        <v>6</v>
      </c>
      <c r="N325" s="12">
        <v>4</v>
      </c>
      <c r="O325" s="12">
        <v>6</v>
      </c>
      <c r="P325" s="12">
        <v>9</v>
      </c>
      <c r="Q325" s="12">
        <v>3</v>
      </c>
      <c r="R325" s="12">
        <v>5</v>
      </c>
      <c r="S325" s="12">
        <v>8</v>
      </c>
      <c r="T325" s="12">
        <v>7</v>
      </c>
      <c r="U325" s="12">
        <v>7</v>
      </c>
      <c r="V325" s="13">
        <v>10</v>
      </c>
    </row>
    <row r="326" spans="1:22" ht="16.5" customHeight="1" x14ac:dyDescent="0.25">
      <c r="A326" s="16"/>
      <c r="B326" s="17" t="s">
        <v>36</v>
      </c>
      <c r="C326" s="8" t="s">
        <v>28</v>
      </c>
      <c r="D326" s="9">
        <f t="shared" si="5"/>
        <v>1</v>
      </c>
      <c r="E326" s="9">
        <v>0</v>
      </c>
      <c r="F326" s="9">
        <v>0</v>
      </c>
      <c r="G326" s="9">
        <v>0</v>
      </c>
      <c r="H326" s="9">
        <v>0</v>
      </c>
      <c r="I326" s="9">
        <v>0</v>
      </c>
      <c r="J326" s="9">
        <v>0</v>
      </c>
      <c r="K326" s="9">
        <v>0</v>
      </c>
      <c r="L326" s="9">
        <v>0</v>
      </c>
      <c r="M326" s="9">
        <v>0</v>
      </c>
      <c r="N326" s="9">
        <v>0</v>
      </c>
      <c r="O326" s="9">
        <v>0</v>
      </c>
      <c r="P326" s="9">
        <v>0</v>
      </c>
      <c r="Q326" s="9">
        <v>0</v>
      </c>
      <c r="R326" s="9">
        <v>0</v>
      </c>
      <c r="S326" s="9">
        <v>0</v>
      </c>
      <c r="T326" s="9">
        <v>0</v>
      </c>
      <c r="U326" s="9">
        <v>1</v>
      </c>
      <c r="V326" s="10">
        <v>0</v>
      </c>
    </row>
    <row r="327" spans="1:22" ht="16.5" customHeight="1" x14ac:dyDescent="0.25">
      <c r="A327" s="16"/>
      <c r="B327" s="17"/>
      <c r="C327" s="8" t="s">
        <v>29</v>
      </c>
      <c r="D327" s="9">
        <f t="shared" si="5"/>
        <v>0</v>
      </c>
      <c r="E327" s="9">
        <v>0</v>
      </c>
      <c r="F327" s="9">
        <v>0</v>
      </c>
      <c r="G327" s="9">
        <v>0</v>
      </c>
      <c r="H327" s="9">
        <v>0</v>
      </c>
      <c r="I327" s="9">
        <v>0</v>
      </c>
      <c r="J327" s="9">
        <v>0</v>
      </c>
      <c r="K327" s="9">
        <v>0</v>
      </c>
      <c r="L327" s="9">
        <v>0</v>
      </c>
      <c r="M327" s="9">
        <v>0</v>
      </c>
      <c r="N327" s="9">
        <v>0</v>
      </c>
      <c r="O327" s="9">
        <v>0</v>
      </c>
      <c r="P327" s="9">
        <v>0</v>
      </c>
      <c r="Q327" s="9">
        <v>0</v>
      </c>
      <c r="R327" s="9">
        <v>0</v>
      </c>
      <c r="S327" s="9">
        <v>0</v>
      </c>
      <c r="T327" s="9">
        <v>0</v>
      </c>
      <c r="U327" s="9">
        <v>0</v>
      </c>
      <c r="V327" s="10">
        <v>0</v>
      </c>
    </row>
    <row r="328" spans="1:22" ht="16.5" customHeight="1" x14ac:dyDescent="0.25">
      <c r="A328" s="16"/>
      <c r="B328" s="17"/>
      <c r="C328" s="11" t="s">
        <v>30</v>
      </c>
      <c r="D328" s="12">
        <f t="shared" si="5"/>
        <v>1</v>
      </c>
      <c r="E328" s="12">
        <v>0</v>
      </c>
      <c r="F328" s="12">
        <v>0</v>
      </c>
      <c r="G328" s="12">
        <v>0</v>
      </c>
      <c r="H328" s="12">
        <v>0</v>
      </c>
      <c r="I328" s="12">
        <v>0</v>
      </c>
      <c r="J328" s="12">
        <v>0</v>
      </c>
      <c r="K328" s="12">
        <v>0</v>
      </c>
      <c r="L328" s="12">
        <v>0</v>
      </c>
      <c r="M328" s="12">
        <v>0</v>
      </c>
      <c r="N328" s="12">
        <v>0</v>
      </c>
      <c r="O328" s="12">
        <v>0</v>
      </c>
      <c r="P328" s="12">
        <v>0</v>
      </c>
      <c r="Q328" s="12">
        <v>0</v>
      </c>
      <c r="R328" s="12">
        <v>0</v>
      </c>
      <c r="S328" s="12">
        <v>0</v>
      </c>
      <c r="T328" s="12">
        <v>0</v>
      </c>
      <c r="U328" s="12">
        <v>1</v>
      </c>
      <c r="V328" s="13">
        <v>0</v>
      </c>
    </row>
    <row r="329" spans="1:22" ht="16.5" customHeight="1" x14ac:dyDescent="0.25">
      <c r="A329" s="16"/>
      <c r="B329" s="17" t="s">
        <v>33</v>
      </c>
      <c r="C329" s="8" t="s">
        <v>28</v>
      </c>
      <c r="D329" s="9">
        <f t="shared" si="5"/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v>0</v>
      </c>
      <c r="M329" s="9">
        <v>0</v>
      </c>
      <c r="N329" s="9">
        <v>0</v>
      </c>
      <c r="O329" s="9">
        <v>0</v>
      </c>
      <c r="P329" s="9">
        <v>0</v>
      </c>
      <c r="Q329" s="9">
        <v>0</v>
      </c>
      <c r="R329" s="9">
        <v>0</v>
      </c>
      <c r="S329" s="9">
        <v>0</v>
      </c>
      <c r="T329" s="9">
        <v>0</v>
      </c>
      <c r="U329" s="9">
        <v>0</v>
      </c>
      <c r="V329" s="10">
        <v>0</v>
      </c>
    </row>
    <row r="330" spans="1:22" ht="16.5" customHeight="1" x14ac:dyDescent="0.25">
      <c r="A330" s="16"/>
      <c r="B330" s="17"/>
      <c r="C330" s="8" t="s">
        <v>29</v>
      </c>
      <c r="D330" s="9">
        <f t="shared" si="5"/>
        <v>0</v>
      </c>
      <c r="E330" s="9">
        <v>0</v>
      </c>
      <c r="F330" s="9">
        <v>0</v>
      </c>
      <c r="G330" s="9">
        <v>0</v>
      </c>
      <c r="H330" s="9">
        <v>0</v>
      </c>
      <c r="I330" s="9">
        <v>0</v>
      </c>
      <c r="J330" s="9">
        <v>0</v>
      </c>
      <c r="K330" s="9">
        <v>0</v>
      </c>
      <c r="L330" s="9">
        <v>0</v>
      </c>
      <c r="M330" s="9">
        <v>0</v>
      </c>
      <c r="N330" s="9">
        <v>0</v>
      </c>
      <c r="O330" s="9">
        <v>0</v>
      </c>
      <c r="P330" s="9">
        <v>0</v>
      </c>
      <c r="Q330" s="9">
        <v>0</v>
      </c>
      <c r="R330" s="9">
        <v>0</v>
      </c>
      <c r="S330" s="9">
        <v>0</v>
      </c>
      <c r="T330" s="9">
        <v>0</v>
      </c>
      <c r="U330" s="9">
        <v>0</v>
      </c>
      <c r="V330" s="10">
        <v>0</v>
      </c>
    </row>
    <row r="331" spans="1:22" ht="16.5" customHeight="1" x14ac:dyDescent="0.25">
      <c r="A331" s="16"/>
      <c r="B331" s="17"/>
      <c r="C331" s="11" t="s">
        <v>30</v>
      </c>
      <c r="D331" s="12">
        <f t="shared" si="5"/>
        <v>0</v>
      </c>
      <c r="E331" s="12">
        <v>0</v>
      </c>
      <c r="F331" s="12">
        <v>0</v>
      </c>
      <c r="G331" s="12">
        <v>0</v>
      </c>
      <c r="H331" s="12">
        <v>0</v>
      </c>
      <c r="I331" s="12">
        <v>0</v>
      </c>
      <c r="J331" s="12">
        <v>0</v>
      </c>
      <c r="K331" s="12">
        <v>0</v>
      </c>
      <c r="L331" s="12">
        <v>0</v>
      </c>
      <c r="M331" s="12">
        <v>0</v>
      </c>
      <c r="N331" s="12">
        <v>0</v>
      </c>
      <c r="O331" s="12">
        <v>0</v>
      </c>
      <c r="P331" s="12">
        <v>0</v>
      </c>
      <c r="Q331" s="12">
        <v>0</v>
      </c>
      <c r="R331" s="12">
        <v>0</v>
      </c>
      <c r="S331" s="12">
        <v>0</v>
      </c>
      <c r="T331" s="12">
        <v>0</v>
      </c>
      <c r="U331" s="12">
        <v>0</v>
      </c>
      <c r="V331" s="13">
        <v>0</v>
      </c>
    </row>
    <row r="332" spans="1:22" ht="16.5" customHeight="1" x14ac:dyDescent="0.25">
      <c r="A332" s="16"/>
      <c r="B332" s="17" t="s">
        <v>34</v>
      </c>
      <c r="C332" s="8" t="s">
        <v>28</v>
      </c>
      <c r="D332" s="9">
        <f t="shared" si="5"/>
        <v>0</v>
      </c>
      <c r="E332" s="9">
        <v>0</v>
      </c>
      <c r="F332" s="9">
        <v>0</v>
      </c>
      <c r="G332" s="9">
        <v>0</v>
      </c>
      <c r="H332" s="9">
        <v>0</v>
      </c>
      <c r="I332" s="9">
        <v>0</v>
      </c>
      <c r="J332" s="9">
        <v>0</v>
      </c>
      <c r="K332" s="9">
        <v>0</v>
      </c>
      <c r="L332" s="9">
        <v>0</v>
      </c>
      <c r="M332" s="9">
        <v>0</v>
      </c>
      <c r="N332" s="9">
        <v>0</v>
      </c>
      <c r="O332" s="9">
        <v>0</v>
      </c>
      <c r="P332" s="9">
        <v>0</v>
      </c>
      <c r="Q332" s="9">
        <v>0</v>
      </c>
      <c r="R332" s="9">
        <v>0</v>
      </c>
      <c r="S332" s="9">
        <v>0</v>
      </c>
      <c r="T332" s="9">
        <v>0</v>
      </c>
      <c r="U332" s="9">
        <v>0</v>
      </c>
      <c r="V332" s="10">
        <v>0</v>
      </c>
    </row>
    <row r="333" spans="1:22" ht="16.5" customHeight="1" x14ac:dyDescent="0.25">
      <c r="A333" s="16"/>
      <c r="B333" s="17"/>
      <c r="C333" s="8" t="s">
        <v>29</v>
      </c>
      <c r="D333" s="9">
        <f t="shared" si="5"/>
        <v>0</v>
      </c>
      <c r="E333" s="9">
        <v>0</v>
      </c>
      <c r="F333" s="9">
        <v>0</v>
      </c>
      <c r="G333" s="9">
        <v>0</v>
      </c>
      <c r="H333" s="9">
        <v>0</v>
      </c>
      <c r="I333" s="9">
        <v>0</v>
      </c>
      <c r="J333" s="9">
        <v>0</v>
      </c>
      <c r="K333" s="9">
        <v>0</v>
      </c>
      <c r="L333" s="9">
        <v>0</v>
      </c>
      <c r="M333" s="9">
        <v>0</v>
      </c>
      <c r="N333" s="9">
        <v>0</v>
      </c>
      <c r="O333" s="9">
        <v>0</v>
      </c>
      <c r="P333" s="9">
        <v>0</v>
      </c>
      <c r="Q333" s="9">
        <v>0</v>
      </c>
      <c r="R333" s="9">
        <v>0</v>
      </c>
      <c r="S333" s="9">
        <v>0</v>
      </c>
      <c r="T333" s="9">
        <v>0</v>
      </c>
      <c r="U333" s="9">
        <v>0</v>
      </c>
      <c r="V333" s="10">
        <v>0</v>
      </c>
    </row>
    <row r="334" spans="1:22" ht="16.5" customHeight="1" x14ac:dyDescent="0.25">
      <c r="A334" s="16"/>
      <c r="B334" s="17"/>
      <c r="C334" s="11" t="s">
        <v>30</v>
      </c>
      <c r="D334" s="12">
        <f t="shared" si="5"/>
        <v>0</v>
      </c>
      <c r="E334" s="12">
        <v>0</v>
      </c>
      <c r="F334" s="12">
        <v>0</v>
      </c>
      <c r="G334" s="12">
        <v>0</v>
      </c>
      <c r="H334" s="12">
        <v>0</v>
      </c>
      <c r="I334" s="12">
        <v>0</v>
      </c>
      <c r="J334" s="12">
        <v>0</v>
      </c>
      <c r="K334" s="12">
        <v>0</v>
      </c>
      <c r="L334" s="12">
        <v>0</v>
      </c>
      <c r="M334" s="12">
        <v>0</v>
      </c>
      <c r="N334" s="12">
        <v>0</v>
      </c>
      <c r="O334" s="12">
        <v>0</v>
      </c>
      <c r="P334" s="12">
        <v>0</v>
      </c>
      <c r="Q334" s="12">
        <v>0</v>
      </c>
      <c r="R334" s="12">
        <v>0</v>
      </c>
      <c r="S334" s="12">
        <v>0</v>
      </c>
      <c r="T334" s="12">
        <v>0</v>
      </c>
      <c r="U334" s="12">
        <v>0</v>
      </c>
      <c r="V334" s="13">
        <v>0</v>
      </c>
    </row>
    <row r="335" spans="1:22" ht="16.5" customHeight="1" x14ac:dyDescent="0.25">
      <c r="A335" s="16" t="s">
        <v>57</v>
      </c>
      <c r="B335" s="17" t="s">
        <v>27</v>
      </c>
      <c r="C335" s="5" t="s">
        <v>28</v>
      </c>
      <c r="D335" s="9">
        <f t="shared" si="5"/>
        <v>35</v>
      </c>
      <c r="E335" s="6">
        <v>1</v>
      </c>
      <c r="F335" s="6">
        <v>4</v>
      </c>
      <c r="G335" s="6">
        <v>1</v>
      </c>
      <c r="H335" s="6">
        <v>2</v>
      </c>
      <c r="I335" s="6">
        <v>0</v>
      </c>
      <c r="J335" s="6">
        <v>1</v>
      </c>
      <c r="K335" s="6">
        <v>2</v>
      </c>
      <c r="L335" s="6">
        <v>0</v>
      </c>
      <c r="M335" s="6">
        <v>1</v>
      </c>
      <c r="N335" s="6">
        <v>1</v>
      </c>
      <c r="O335" s="6">
        <v>2</v>
      </c>
      <c r="P335" s="6">
        <v>4</v>
      </c>
      <c r="Q335" s="6">
        <v>3</v>
      </c>
      <c r="R335" s="6">
        <v>0</v>
      </c>
      <c r="S335" s="6">
        <v>3</v>
      </c>
      <c r="T335" s="6">
        <v>2</v>
      </c>
      <c r="U335" s="6">
        <v>3</v>
      </c>
      <c r="V335" s="7">
        <v>5</v>
      </c>
    </row>
    <row r="336" spans="1:22" ht="16.5" customHeight="1" x14ac:dyDescent="0.25">
      <c r="A336" s="16"/>
      <c r="B336" s="17"/>
      <c r="C336" s="8" t="s">
        <v>29</v>
      </c>
      <c r="D336" s="9">
        <f t="shared" si="5"/>
        <v>18</v>
      </c>
      <c r="E336" s="9">
        <v>1</v>
      </c>
      <c r="F336" s="9">
        <v>1</v>
      </c>
      <c r="G336" s="9">
        <v>0</v>
      </c>
      <c r="H336" s="9">
        <v>2</v>
      </c>
      <c r="I336" s="9">
        <v>0</v>
      </c>
      <c r="J336" s="9">
        <v>1</v>
      </c>
      <c r="K336" s="9">
        <v>0</v>
      </c>
      <c r="L336" s="9">
        <v>0</v>
      </c>
      <c r="M336" s="9">
        <v>1</v>
      </c>
      <c r="N336" s="9">
        <v>1</v>
      </c>
      <c r="O336" s="9">
        <v>2</v>
      </c>
      <c r="P336" s="9">
        <v>2</v>
      </c>
      <c r="Q336" s="9">
        <v>2</v>
      </c>
      <c r="R336" s="9">
        <v>0</v>
      </c>
      <c r="S336" s="9">
        <v>1</v>
      </c>
      <c r="T336" s="9">
        <v>0</v>
      </c>
      <c r="U336" s="9">
        <v>2</v>
      </c>
      <c r="V336" s="10">
        <v>2</v>
      </c>
    </row>
    <row r="337" spans="1:22" ht="16.5" customHeight="1" x14ac:dyDescent="0.25">
      <c r="A337" s="16"/>
      <c r="B337" s="17"/>
      <c r="C337" s="11" t="s">
        <v>30</v>
      </c>
      <c r="D337" s="12">
        <f t="shared" si="5"/>
        <v>17</v>
      </c>
      <c r="E337" s="12">
        <v>0</v>
      </c>
      <c r="F337" s="12">
        <v>3</v>
      </c>
      <c r="G337" s="12">
        <v>1</v>
      </c>
      <c r="H337" s="12">
        <v>0</v>
      </c>
      <c r="I337" s="12">
        <v>0</v>
      </c>
      <c r="J337" s="12">
        <v>0</v>
      </c>
      <c r="K337" s="12">
        <v>2</v>
      </c>
      <c r="L337" s="12">
        <v>0</v>
      </c>
      <c r="M337" s="12">
        <v>0</v>
      </c>
      <c r="N337" s="12">
        <v>0</v>
      </c>
      <c r="O337" s="12">
        <v>0</v>
      </c>
      <c r="P337" s="12">
        <v>2</v>
      </c>
      <c r="Q337" s="12">
        <v>1</v>
      </c>
      <c r="R337" s="12">
        <v>0</v>
      </c>
      <c r="S337" s="12">
        <v>2</v>
      </c>
      <c r="T337" s="12">
        <v>2</v>
      </c>
      <c r="U337" s="12">
        <v>1</v>
      </c>
      <c r="V337" s="13">
        <v>3</v>
      </c>
    </row>
    <row r="338" spans="1:22" ht="16.5" customHeight="1" x14ac:dyDescent="0.25">
      <c r="A338" s="16"/>
      <c r="B338" s="17" t="s">
        <v>31</v>
      </c>
      <c r="C338" s="8" t="s">
        <v>28</v>
      </c>
      <c r="D338" s="9">
        <f t="shared" si="5"/>
        <v>35</v>
      </c>
      <c r="E338" s="9">
        <v>1</v>
      </c>
      <c r="F338" s="9">
        <v>4</v>
      </c>
      <c r="G338" s="9">
        <v>1</v>
      </c>
      <c r="H338" s="9">
        <v>2</v>
      </c>
      <c r="I338" s="9">
        <v>0</v>
      </c>
      <c r="J338" s="9">
        <v>1</v>
      </c>
      <c r="K338" s="9">
        <v>2</v>
      </c>
      <c r="L338" s="9">
        <v>0</v>
      </c>
      <c r="M338" s="9">
        <v>1</v>
      </c>
      <c r="N338" s="9">
        <v>1</v>
      </c>
      <c r="O338" s="9">
        <v>2</v>
      </c>
      <c r="P338" s="9">
        <v>4</v>
      </c>
      <c r="Q338" s="9">
        <v>3</v>
      </c>
      <c r="R338" s="9">
        <v>0</v>
      </c>
      <c r="S338" s="9">
        <v>3</v>
      </c>
      <c r="T338" s="9">
        <v>2</v>
      </c>
      <c r="U338" s="9">
        <v>3</v>
      </c>
      <c r="V338" s="10">
        <v>5</v>
      </c>
    </row>
    <row r="339" spans="1:22" ht="16.5" customHeight="1" x14ac:dyDescent="0.25">
      <c r="A339" s="16"/>
      <c r="B339" s="17"/>
      <c r="C339" s="8" t="s">
        <v>29</v>
      </c>
      <c r="D339" s="9">
        <f t="shared" si="5"/>
        <v>18</v>
      </c>
      <c r="E339" s="9">
        <v>1</v>
      </c>
      <c r="F339" s="9">
        <v>1</v>
      </c>
      <c r="G339" s="9">
        <v>0</v>
      </c>
      <c r="H339" s="9">
        <v>2</v>
      </c>
      <c r="I339" s="9">
        <v>0</v>
      </c>
      <c r="J339" s="9">
        <v>1</v>
      </c>
      <c r="K339" s="9">
        <v>0</v>
      </c>
      <c r="L339" s="9">
        <v>0</v>
      </c>
      <c r="M339" s="9">
        <v>1</v>
      </c>
      <c r="N339" s="9">
        <v>1</v>
      </c>
      <c r="O339" s="9">
        <v>2</v>
      </c>
      <c r="P339" s="9">
        <v>2</v>
      </c>
      <c r="Q339" s="9">
        <v>2</v>
      </c>
      <c r="R339" s="9">
        <v>0</v>
      </c>
      <c r="S339" s="9">
        <v>1</v>
      </c>
      <c r="T339" s="9">
        <v>0</v>
      </c>
      <c r="U339" s="9">
        <v>2</v>
      </c>
      <c r="V339" s="10">
        <v>2</v>
      </c>
    </row>
    <row r="340" spans="1:22" ht="16.5" customHeight="1" x14ac:dyDescent="0.25">
      <c r="A340" s="16"/>
      <c r="B340" s="17"/>
      <c r="C340" s="11" t="s">
        <v>30</v>
      </c>
      <c r="D340" s="12">
        <f t="shared" si="5"/>
        <v>17</v>
      </c>
      <c r="E340" s="12">
        <v>0</v>
      </c>
      <c r="F340" s="12">
        <v>3</v>
      </c>
      <c r="G340" s="12">
        <v>1</v>
      </c>
      <c r="H340" s="12">
        <v>0</v>
      </c>
      <c r="I340" s="12">
        <v>0</v>
      </c>
      <c r="J340" s="12">
        <v>0</v>
      </c>
      <c r="K340" s="12">
        <v>2</v>
      </c>
      <c r="L340" s="12">
        <v>0</v>
      </c>
      <c r="M340" s="12">
        <v>0</v>
      </c>
      <c r="N340" s="12">
        <v>0</v>
      </c>
      <c r="O340" s="12">
        <v>0</v>
      </c>
      <c r="P340" s="12">
        <v>2</v>
      </c>
      <c r="Q340" s="12">
        <v>1</v>
      </c>
      <c r="R340" s="12">
        <v>0</v>
      </c>
      <c r="S340" s="12">
        <v>2</v>
      </c>
      <c r="T340" s="12">
        <v>2</v>
      </c>
      <c r="U340" s="12">
        <v>1</v>
      </c>
      <c r="V340" s="13">
        <v>3</v>
      </c>
    </row>
    <row r="341" spans="1:22" ht="16.5" customHeight="1" x14ac:dyDescent="0.25">
      <c r="A341" s="16"/>
      <c r="B341" s="17" t="s">
        <v>36</v>
      </c>
      <c r="C341" s="8" t="s">
        <v>28</v>
      </c>
      <c r="D341" s="9">
        <f t="shared" si="5"/>
        <v>0</v>
      </c>
      <c r="E341" s="9">
        <v>0</v>
      </c>
      <c r="F341" s="9">
        <v>0</v>
      </c>
      <c r="G341" s="9">
        <v>0</v>
      </c>
      <c r="H341" s="9">
        <v>0</v>
      </c>
      <c r="I341" s="9">
        <v>0</v>
      </c>
      <c r="J341" s="9">
        <v>0</v>
      </c>
      <c r="K341" s="9">
        <v>0</v>
      </c>
      <c r="L341" s="9">
        <v>0</v>
      </c>
      <c r="M341" s="9">
        <v>0</v>
      </c>
      <c r="N341" s="9">
        <v>0</v>
      </c>
      <c r="O341" s="9">
        <v>0</v>
      </c>
      <c r="P341" s="9">
        <v>0</v>
      </c>
      <c r="Q341" s="9">
        <v>0</v>
      </c>
      <c r="R341" s="9">
        <v>0</v>
      </c>
      <c r="S341" s="9">
        <v>0</v>
      </c>
      <c r="T341" s="9">
        <v>0</v>
      </c>
      <c r="U341" s="9">
        <v>0</v>
      </c>
      <c r="V341" s="10">
        <v>0</v>
      </c>
    </row>
    <row r="342" spans="1:22" ht="16.5" customHeight="1" x14ac:dyDescent="0.25">
      <c r="A342" s="16"/>
      <c r="B342" s="17"/>
      <c r="C342" s="8" t="s">
        <v>29</v>
      </c>
      <c r="D342" s="9">
        <f t="shared" si="5"/>
        <v>0</v>
      </c>
      <c r="E342" s="9">
        <v>0</v>
      </c>
      <c r="F342" s="9">
        <v>0</v>
      </c>
      <c r="G342" s="9">
        <v>0</v>
      </c>
      <c r="H342" s="9">
        <v>0</v>
      </c>
      <c r="I342" s="9">
        <v>0</v>
      </c>
      <c r="J342" s="9">
        <v>0</v>
      </c>
      <c r="K342" s="9">
        <v>0</v>
      </c>
      <c r="L342" s="9">
        <v>0</v>
      </c>
      <c r="M342" s="9">
        <v>0</v>
      </c>
      <c r="N342" s="9">
        <v>0</v>
      </c>
      <c r="O342" s="9">
        <v>0</v>
      </c>
      <c r="P342" s="9">
        <v>0</v>
      </c>
      <c r="Q342" s="9">
        <v>0</v>
      </c>
      <c r="R342" s="9">
        <v>0</v>
      </c>
      <c r="S342" s="9">
        <v>0</v>
      </c>
      <c r="T342" s="9">
        <v>0</v>
      </c>
      <c r="U342" s="9">
        <v>0</v>
      </c>
      <c r="V342" s="10">
        <v>0</v>
      </c>
    </row>
    <row r="343" spans="1:22" ht="16.5" customHeight="1" x14ac:dyDescent="0.25">
      <c r="A343" s="16"/>
      <c r="B343" s="17"/>
      <c r="C343" s="11" t="s">
        <v>30</v>
      </c>
      <c r="D343" s="12">
        <f t="shared" si="5"/>
        <v>0</v>
      </c>
      <c r="E343" s="12">
        <v>0</v>
      </c>
      <c r="F343" s="12">
        <v>0</v>
      </c>
      <c r="G343" s="12">
        <v>0</v>
      </c>
      <c r="H343" s="12">
        <v>0</v>
      </c>
      <c r="I343" s="12">
        <v>0</v>
      </c>
      <c r="J343" s="12">
        <v>0</v>
      </c>
      <c r="K343" s="12">
        <v>0</v>
      </c>
      <c r="L343" s="12">
        <v>0</v>
      </c>
      <c r="M343" s="12">
        <v>0</v>
      </c>
      <c r="N343" s="12">
        <v>0</v>
      </c>
      <c r="O343" s="12">
        <v>0</v>
      </c>
      <c r="P343" s="12">
        <v>0</v>
      </c>
      <c r="Q343" s="12">
        <v>0</v>
      </c>
      <c r="R343" s="12">
        <v>0</v>
      </c>
      <c r="S343" s="12">
        <v>0</v>
      </c>
      <c r="T343" s="12">
        <v>0</v>
      </c>
      <c r="U343" s="12">
        <v>0</v>
      </c>
      <c r="V343" s="13">
        <v>0</v>
      </c>
    </row>
    <row r="344" spans="1:22" ht="16.5" customHeight="1" x14ac:dyDescent="0.25">
      <c r="A344" s="16"/>
      <c r="B344" s="17" t="s">
        <v>33</v>
      </c>
      <c r="C344" s="8" t="s">
        <v>28</v>
      </c>
      <c r="D344" s="9">
        <f t="shared" si="5"/>
        <v>0</v>
      </c>
      <c r="E344" s="9">
        <v>0</v>
      </c>
      <c r="F344" s="9">
        <v>0</v>
      </c>
      <c r="G344" s="9">
        <v>0</v>
      </c>
      <c r="H344" s="9">
        <v>0</v>
      </c>
      <c r="I344" s="9">
        <v>0</v>
      </c>
      <c r="J344" s="9">
        <v>0</v>
      </c>
      <c r="K344" s="9">
        <v>0</v>
      </c>
      <c r="L344" s="9">
        <v>0</v>
      </c>
      <c r="M344" s="9">
        <v>0</v>
      </c>
      <c r="N344" s="9">
        <v>0</v>
      </c>
      <c r="O344" s="9">
        <v>0</v>
      </c>
      <c r="P344" s="9">
        <v>0</v>
      </c>
      <c r="Q344" s="9">
        <v>0</v>
      </c>
      <c r="R344" s="9">
        <v>0</v>
      </c>
      <c r="S344" s="9">
        <v>0</v>
      </c>
      <c r="T344" s="9">
        <v>0</v>
      </c>
      <c r="U344" s="9">
        <v>0</v>
      </c>
      <c r="V344" s="10">
        <v>0</v>
      </c>
    </row>
    <row r="345" spans="1:22" ht="16.5" customHeight="1" x14ac:dyDescent="0.25">
      <c r="A345" s="16"/>
      <c r="B345" s="17"/>
      <c r="C345" s="8" t="s">
        <v>29</v>
      </c>
      <c r="D345" s="9">
        <f t="shared" si="5"/>
        <v>0</v>
      </c>
      <c r="E345" s="9">
        <v>0</v>
      </c>
      <c r="F345" s="9">
        <v>0</v>
      </c>
      <c r="G345" s="9">
        <v>0</v>
      </c>
      <c r="H345" s="9">
        <v>0</v>
      </c>
      <c r="I345" s="9">
        <v>0</v>
      </c>
      <c r="J345" s="9">
        <v>0</v>
      </c>
      <c r="K345" s="9">
        <v>0</v>
      </c>
      <c r="L345" s="9">
        <v>0</v>
      </c>
      <c r="M345" s="9">
        <v>0</v>
      </c>
      <c r="N345" s="9">
        <v>0</v>
      </c>
      <c r="O345" s="9">
        <v>0</v>
      </c>
      <c r="P345" s="9">
        <v>0</v>
      </c>
      <c r="Q345" s="9">
        <v>0</v>
      </c>
      <c r="R345" s="9">
        <v>0</v>
      </c>
      <c r="S345" s="9">
        <v>0</v>
      </c>
      <c r="T345" s="9">
        <v>0</v>
      </c>
      <c r="U345" s="9">
        <v>0</v>
      </c>
      <c r="V345" s="10">
        <v>0</v>
      </c>
    </row>
    <row r="346" spans="1:22" ht="16.5" customHeight="1" x14ac:dyDescent="0.25">
      <c r="A346" s="16"/>
      <c r="B346" s="17"/>
      <c r="C346" s="11" t="s">
        <v>30</v>
      </c>
      <c r="D346" s="12">
        <f t="shared" si="5"/>
        <v>0</v>
      </c>
      <c r="E346" s="12">
        <v>0</v>
      </c>
      <c r="F346" s="12">
        <v>0</v>
      </c>
      <c r="G346" s="12">
        <v>0</v>
      </c>
      <c r="H346" s="12">
        <v>0</v>
      </c>
      <c r="I346" s="12">
        <v>0</v>
      </c>
      <c r="J346" s="12">
        <v>0</v>
      </c>
      <c r="K346" s="12">
        <v>0</v>
      </c>
      <c r="L346" s="12">
        <v>0</v>
      </c>
      <c r="M346" s="12">
        <v>0</v>
      </c>
      <c r="N346" s="12">
        <v>0</v>
      </c>
      <c r="O346" s="12">
        <v>0</v>
      </c>
      <c r="P346" s="12">
        <v>0</v>
      </c>
      <c r="Q346" s="12">
        <v>0</v>
      </c>
      <c r="R346" s="12">
        <v>0</v>
      </c>
      <c r="S346" s="12">
        <v>0</v>
      </c>
      <c r="T346" s="12">
        <v>0</v>
      </c>
      <c r="U346" s="12">
        <v>0</v>
      </c>
      <c r="V346" s="13">
        <v>0</v>
      </c>
    </row>
    <row r="347" spans="1:22" ht="16.5" customHeight="1" x14ac:dyDescent="0.25">
      <c r="A347" s="16"/>
      <c r="B347" s="17" t="s">
        <v>34</v>
      </c>
      <c r="C347" s="8" t="s">
        <v>28</v>
      </c>
      <c r="D347" s="9">
        <f t="shared" si="5"/>
        <v>0</v>
      </c>
      <c r="E347" s="9">
        <v>0</v>
      </c>
      <c r="F347" s="9">
        <v>0</v>
      </c>
      <c r="G347" s="9">
        <v>0</v>
      </c>
      <c r="H347" s="9">
        <v>0</v>
      </c>
      <c r="I347" s="9">
        <v>0</v>
      </c>
      <c r="J347" s="9">
        <v>0</v>
      </c>
      <c r="K347" s="9">
        <v>0</v>
      </c>
      <c r="L347" s="9">
        <v>0</v>
      </c>
      <c r="M347" s="9">
        <v>0</v>
      </c>
      <c r="N347" s="9">
        <v>0</v>
      </c>
      <c r="O347" s="9">
        <v>0</v>
      </c>
      <c r="P347" s="9">
        <v>0</v>
      </c>
      <c r="Q347" s="9">
        <v>0</v>
      </c>
      <c r="R347" s="9">
        <v>0</v>
      </c>
      <c r="S347" s="9">
        <v>0</v>
      </c>
      <c r="T347" s="9">
        <v>0</v>
      </c>
      <c r="U347" s="9">
        <v>0</v>
      </c>
      <c r="V347" s="10">
        <v>0</v>
      </c>
    </row>
    <row r="348" spans="1:22" ht="16.5" customHeight="1" x14ac:dyDescent="0.25">
      <c r="A348" s="16"/>
      <c r="B348" s="17"/>
      <c r="C348" s="8" t="s">
        <v>29</v>
      </c>
      <c r="D348" s="9">
        <f t="shared" si="5"/>
        <v>0</v>
      </c>
      <c r="E348" s="9">
        <v>0</v>
      </c>
      <c r="F348" s="9">
        <v>0</v>
      </c>
      <c r="G348" s="9">
        <v>0</v>
      </c>
      <c r="H348" s="9">
        <v>0</v>
      </c>
      <c r="I348" s="9">
        <v>0</v>
      </c>
      <c r="J348" s="9">
        <v>0</v>
      </c>
      <c r="K348" s="9">
        <v>0</v>
      </c>
      <c r="L348" s="9">
        <v>0</v>
      </c>
      <c r="M348" s="9">
        <v>0</v>
      </c>
      <c r="N348" s="9">
        <v>0</v>
      </c>
      <c r="O348" s="9">
        <v>0</v>
      </c>
      <c r="P348" s="9">
        <v>0</v>
      </c>
      <c r="Q348" s="9">
        <v>0</v>
      </c>
      <c r="R348" s="9">
        <v>0</v>
      </c>
      <c r="S348" s="9">
        <v>0</v>
      </c>
      <c r="T348" s="9">
        <v>0</v>
      </c>
      <c r="U348" s="9">
        <v>0</v>
      </c>
      <c r="V348" s="10">
        <v>0</v>
      </c>
    </row>
    <row r="349" spans="1:22" ht="16.5" customHeight="1" x14ac:dyDescent="0.25">
      <c r="A349" s="16"/>
      <c r="B349" s="17"/>
      <c r="C349" s="11" t="s">
        <v>30</v>
      </c>
      <c r="D349" s="12">
        <f t="shared" si="5"/>
        <v>0</v>
      </c>
      <c r="E349" s="12">
        <v>0</v>
      </c>
      <c r="F349" s="12">
        <v>0</v>
      </c>
      <c r="G349" s="12">
        <v>0</v>
      </c>
      <c r="H349" s="12">
        <v>0</v>
      </c>
      <c r="I349" s="12">
        <v>0</v>
      </c>
      <c r="J349" s="12">
        <v>0</v>
      </c>
      <c r="K349" s="12">
        <v>0</v>
      </c>
      <c r="L349" s="12">
        <v>0</v>
      </c>
      <c r="M349" s="12">
        <v>0</v>
      </c>
      <c r="N349" s="12">
        <v>0</v>
      </c>
      <c r="O349" s="12">
        <v>0</v>
      </c>
      <c r="P349" s="12">
        <v>0</v>
      </c>
      <c r="Q349" s="12">
        <v>0</v>
      </c>
      <c r="R349" s="12">
        <v>0</v>
      </c>
      <c r="S349" s="12">
        <v>0</v>
      </c>
      <c r="T349" s="12">
        <v>0</v>
      </c>
      <c r="U349" s="12">
        <v>0</v>
      </c>
      <c r="V349" s="13">
        <v>0</v>
      </c>
    </row>
    <row r="350" spans="1:22" ht="16.899999999999999" customHeight="1" x14ac:dyDescent="0.25">
      <c r="V350" s="2"/>
    </row>
  </sheetData>
  <mergeCells count="145">
    <mergeCell ref="A335:A349"/>
    <mergeCell ref="B335:B337"/>
    <mergeCell ref="B338:B340"/>
    <mergeCell ref="B341:B343"/>
    <mergeCell ref="B344:B346"/>
    <mergeCell ref="B347:B349"/>
    <mergeCell ref="A320:A334"/>
    <mergeCell ref="B320:B322"/>
    <mergeCell ref="B323:B325"/>
    <mergeCell ref="B326:B328"/>
    <mergeCell ref="B329:B331"/>
    <mergeCell ref="B332:B334"/>
    <mergeCell ref="A305:A319"/>
    <mergeCell ref="B305:B307"/>
    <mergeCell ref="B308:B310"/>
    <mergeCell ref="B311:B313"/>
    <mergeCell ref="B314:B316"/>
    <mergeCell ref="B317:B319"/>
    <mergeCell ref="A290:A304"/>
    <mergeCell ref="B290:B292"/>
    <mergeCell ref="B293:B295"/>
    <mergeCell ref="B296:B298"/>
    <mergeCell ref="B299:B301"/>
    <mergeCell ref="B302:B304"/>
    <mergeCell ref="A275:A289"/>
    <mergeCell ref="B275:B277"/>
    <mergeCell ref="B278:B280"/>
    <mergeCell ref="B281:B283"/>
    <mergeCell ref="B284:B286"/>
    <mergeCell ref="B287:B289"/>
    <mergeCell ref="A260:A274"/>
    <mergeCell ref="B260:B262"/>
    <mergeCell ref="B263:B265"/>
    <mergeCell ref="B266:B268"/>
    <mergeCell ref="B269:B271"/>
    <mergeCell ref="B272:B274"/>
    <mergeCell ref="A245:A259"/>
    <mergeCell ref="B245:B247"/>
    <mergeCell ref="B248:B250"/>
    <mergeCell ref="B251:B253"/>
    <mergeCell ref="B254:B256"/>
    <mergeCell ref="B257:B259"/>
    <mergeCell ref="A230:A244"/>
    <mergeCell ref="B230:B232"/>
    <mergeCell ref="B233:B235"/>
    <mergeCell ref="B236:B238"/>
    <mergeCell ref="B239:B241"/>
    <mergeCell ref="B242:B244"/>
    <mergeCell ref="A215:A229"/>
    <mergeCell ref="B215:B217"/>
    <mergeCell ref="B218:B220"/>
    <mergeCell ref="B221:B223"/>
    <mergeCell ref="B224:B226"/>
    <mergeCell ref="B227:B229"/>
    <mergeCell ref="A200:A214"/>
    <mergeCell ref="B200:B202"/>
    <mergeCell ref="B203:B205"/>
    <mergeCell ref="B206:B208"/>
    <mergeCell ref="B209:B211"/>
    <mergeCell ref="B212:B214"/>
    <mergeCell ref="A185:A199"/>
    <mergeCell ref="B185:B187"/>
    <mergeCell ref="B188:B190"/>
    <mergeCell ref="B191:B193"/>
    <mergeCell ref="B194:B196"/>
    <mergeCell ref="B197:B199"/>
    <mergeCell ref="A170:A184"/>
    <mergeCell ref="B170:B172"/>
    <mergeCell ref="B173:B175"/>
    <mergeCell ref="B176:B178"/>
    <mergeCell ref="B179:B181"/>
    <mergeCell ref="B182:B184"/>
    <mergeCell ref="A155:A169"/>
    <mergeCell ref="B155:B157"/>
    <mergeCell ref="B158:B160"/>
    <mergeCell ref="B161:B163"/>
    <mergeCell ref="B164:B166"/>
    <mergeCell ref="B167:B169"/>
    <mergeCell ref="A140:A154"/>
    <mergeCell ref="B140:B142"/>
    <mergeCell ref="B143:B145"/>
    <mergeCell ref="B146:B148"/>
    <mergeCell ref="B149:B151"/>
    <mergeCell ref="B152:B154"/>
    <mergeCell ref="A125:A139"/>
    <mergeCell ref="B125:B127"/>
    <mergeCell ref="B128:B130"/>
    <mergeCell ref="B131:B133"/>
    <mergeCell ref="B134:B136"/>
    <mergeCell ref="B137:B139"/>
    <mergeCell ref="A110:A124"/>
    <mergeCell ref="B110:B112"/>
    <mergeCell ref="B113:B115"/>
    <mergeCell ref="B116:B118"/>
    <mergeCell ref="B119:B121"/>
    <mergeCell ref="B122:B124"/>
    <mergeCell ref="A95:A109"/>
    <mergeCell ref="B95:B97"/>
    <mergeCell ref="B98:B100"/>
    <mergeCell ref="B101:B103"/>
    <mergeCell ref="B104:B106"/>
    <mergeCell ref="B107:B109"/>
    <mergeCell ref="A80:A94"/>
    <mergeCell ref="B80:B82"/>
    <mergeCell ref="B83:B85"/>
    <mergeCell ref="B86:B88"/>
    <mergeCell ref="B89:B91"/>
    <mergeCell ref="B92:B94"/>
    <mergeCell ref="A65:A79"/>
    <mergeCell ref="B65:B67"/>
    <mergeCell ref="B68:B70"/>
    <mergeCell ref="B71:B73"/>
    <mergeCell ref="B74:B76"/>
    <mergeCell ref="B77:B79"/>
    <mergeCell ref="A50:A64"/>
    <mergeCell ref="B50:B52"/>
    <mergeCell ref="B53:B55"/>
    <mergeCell ref="B56:B58"/>
    <mergeCell ref="B59:B61"/>
    <mergeCell ref="B62:B64"/>
    <mergeCell ref="A35:A49"/>
    <mergeCell ref="B35:B37"/>
    <mergeCell ref="B38:B40"/>
    <mergeCell ref="B41:B43"/>
    <mergeCell ref="B44:B46"/>
    <mergeCell ref="B47:B49"/>
    <mergeCell ref="A20:A34"/>
    <mergeCell ref="B20:B22"/>
    <mergeCell ref="B23:B25"/>
    <mergeCell ref="B26:B28"/>
    <mergeCell ref="B29:B31"/>
    <mergeCell ref="B32:B34"/>
    <mergeCell ref="A5:A19"/>
    <mergeCell ref="B5:B7"/>
    <mergeCell ref="B8:B10"/>
    <mergeCell ref="B11:B13"/>
    <mergeCell ref="B14:B16"/>
    <mergeCell ref="B17:B19"/>
    <mergeCell ref="C1:S1"/>
    <mergeCell ref="C2:S2"/>
    <mergeCell ref="A3:A4"/>
    <mergeCell ref="B3:B4"/>
    <mergeCell ref="C3:C4"/>
    <mergeCell ref="D3:D4"/>
    <mergeCell ref="E3:V3"/>
  </mergeCells>
  <phoneticPr fontId="15" type="noConversion"/>
  <printOptions horizontalCentered="1"/>
  <pageMargins left="0.78740157480314998" right="0.78740157480314998" top="1.4763779527559011" bottom="1.6732283464566911" header="1.1811023622047201" footer="1.37795275590551"/>
  <pageSetup paperSize="0" scale="75" fitToWidth="0" fitToHeight="0" pageOrder="overThenDown" orientation="landscape" horizontalDpi="0" verticalDpi="0" copies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2B976-AE42-423A-B753-E37A77BAF2F0}">
  <dimension ref="A1:V350"/>
  <sheetViews>
    <sheetView workbookViewId="0"/>
  </sheetViews>
  <sheetFormatPr defaultColWidth="8" defaultRowHeight="16.899999999999999" customHeight="1" x14ac:dyDescent="0.25"/>
  <cols>
    <col min="1" max="1" width="10" style="1" customWidth="1"/>
    <col min="2" max="2" width="14.75" style="1" customWidth="1"/>
    <col min="3" max="3" width="5.25" customWidth="1"/>
    <col min="4" max="4" width="8.125" customWidth="1"/>
    <col min="5" max="22" width="6.25" customWidth="1"/>
    <col min="23" max="1024" width="8.375" customWidth="1"/>
    <col min="1025" max="1025" width="8" customWidth="1"/>
  </cols>
  <sheetData>
    <row r="1" spans="1:22" ht="26.65" customHeight="1" x14ac:dyDescent="0.25">
      <c r="C1" s="22" t="s">
        <v>58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22" ht="19.5" customHeight="1" x14ac:dyDescent="0.25">
      <c r="C2" s="15" t="s">
        <v>68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V2" s="2" t="s">
        <v>2</v>
      </c>
    </row>
    <row r="3" spans="1:22" ht="20.100000000000001" customHeight="1" x14ac:dyDescent="0.25">
      <c r="A3" s="16" t="s">
        <v>3</v>
      </c>
      <c r="B3" s="17" t="s">
        <v>4</v>
      </c>
      <c r="C3" s="17" t="s">
        <v>5</v>
      </c>
      <c r="D3" s="17" t="s">
        <v>6</v>
      </c>
      <c r="E3" s="18" t="s">
        <v>7</v>
      </c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22" ht="20.100000000000001" customHeight="1" x14ac:dyDescent="0.25">
      <c r="A4" s="16"/>
      <c r="B4" s="17"/>
      <c r="C4" s="17"/>
      <c r="D4" s="17"/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3" t="s">
        <v>16</v>
      </c>
      <c r="N4" s="3" t="s">
        <v>17</v>
      </c>
      <c r="O4" s="3" t="s">
        <v>18</v>
      </c>
      <c r="P4" s="3" t="s">
        <v>19</v>
      </c>
      <c r="Q4" s="3" t="s">
        <v>20</v>
      </c>
      <c r="R4" s="3" t="s">
        <v>21</v>
      </c>
      <c r="S4" s="3" t="s">
        <v>22</v>
      </c>
      <c r="T4" s="3" t="s">
        <v>23</v>
      </c>
      <c r="U4" s="3" t="s">
        <v>24</v>
      </c>
      <c r="V4" s="4" t="s">
        <v>25</v>
      </c>
    </row>
    <row r="5" spans="1:22" ht="16.5" customHeight="1" x14ac:dyDescent="0.25">
      <c r="A5" s="16" t="s">
        <v>26</v>
      </c>
      <c r="B5" s="17" t="s">
        <v>27</v>
      </c>
      <c r="C5" s="5" t="s">
        <v>28</v>
      </c>
      <c r="D5" s="9">
        <f t="shared" ref="D5:D68" si="0">SUM(E5:V5)</f>
        <v>138538</v>
      </c>
      <c r="E5" s="6">
        <v>6875</v>
      </c>
      <c r="F5" s="6">
        <v>6972</v>
      </c>
      <c r="G5" s="6">
        <v>6778</v>
      </c>
      <c r="H5" s="6">
        <v>7342</v>
      </c>
      <c r="I5" s="6">
        <v>6903</v>
      </c>
      <c r="J5" s="6">
        <v>6469</v>
      </c>
      <c r="K5" s="6">
        <v>6794</v>
      </c>
      <c r="L5" s="6">
        <v>7172</v>
      </c>
      <c r="M5" s="6">
        <v>7183</v>
      </c>
      <c r="N5" s="6">
        <v>7462</v>
      </c>
      <c r="O5" s="6">
        <v>7514</v>
      </c>
      <c r="P5" s="6">
        <v>7613</v>
      </c>
      <c r="Q5" s="6">
        <v>7837</v>
      </c>
      <c r="R5" s="6">
        <v>8477</v>
      </c>
      <c r="S5" s="6">
        <v>8851</v>
      </c>
      <c r="T5" s="6">
        <v>9721</v>
      </c>
      <c r="U5" s="6">
        <v>9230</v>
      </c>
      <c r="V5" s="7">
        <v>9345</v>
      </c>
    </row>
    <row r="6" spans="1:22" ht="16.5" customHeight="1" x14ac:dyDescent="0.25">
      <c r="A6" s="16"/>
      <c r="B6" s="17"/>
      <c r="C6" s="8" t="s">
        <v>29</v>
      </c>
      <c r="D6" s="9">
        <f t="shared" si="0"/>
        <v>71241</v>
      </c>
      <c r="E6" s="9">
        <v>3515</v>
      </c>
      <c r="F6" s="9">
        <v>3525</v>
      </c>
      <c r="G6" s="9">
        <v>3497</v>
      </c>
      <c r="H6" s="9">
        <v>3766</v>
      </c>
      <c r="I6" s="9">
        <v>3598</v>
      </c>
      <c r="J6" s="9">
        <v>3305</v>
      </c>
      <c r="K6" s="9">
        <v>3468</v>
      </c>
      <c r="L6" s="9">
        <v>3668</v>
      </c>
      <c r="M6" s="9">
        <v>3730</v>
      </c>
      <c r="N6" s="9">
        <v>3939</v>
      </c>
      <c r="O6" s="9">
        <v>3846</v>
      </c>
      <c r="P6" s="9">
        <v>3923</v>
      </c>
      <c r="Q6" s="9">
        <v>4071</v>
      </c>
      <c r="R6" s="9">
        <v>4397</v>
      </c>
      <c r="S6" s="9">
        <v>4575</v>
      </c>
      <c r="T6" s="9">
        <v>4857</v>
      </c>
      <c r="U6" s="9">
        <v>4732</v>
      </c>
      <c r="V6" s="10">
        <v>4829</v>
      </c>
    </row>
    <row r="7" spans="1:22" ht="16.5" customHeight="1" x14ac:dyDescent="0.25">
      <c r="A7" s="16"/>
      <c r="B7" s="17"/>
      <c r="C7" s="11" t="s">
        <v>30</v>
      </c>
      <c r="D7" s="12">
        <f t="shared" si="0"/>
        <v>67297</v>
      </c>
      <c r="E7" s="12">
        <v>3360</v>
      </c>
      <c r="F7" s="12">
        <v>3447</v>
      </c>
      <c r="G7" s="12">
        <v>3281</v>
      </c>
      <c r="H7" s="12">
        <v>3576</v>
      </c>
      <c r="I7" s="12">
        <v>3305</v>
      </c>
      <c r="J7" s="12">
        <v>3164</v>
      </c>
      <c r="K7" s="12">
        <v>3326</v>
      </c>
      <c r="L7" s="12">
        <v>3504</v>
      </c>
      <c r="M7" s="12">
        <v>3453</v>
      </c>
      <c r="N7" s="12">
        <v>3523</v>
      </c>
      <c r="O7" s="12">
        <v>3668</v>
      </c>
      <c r="P7" s="12">
        <v>3690</v>
      </c>
      <c r="Q7" s="12">
        <v>3766</v>
      </c>
      <c r="R7" s="12">
        <v>4080</v>
      </c>
      <c r="S7" s="12">
        <v>4276</v>
      </c>
      <c r="T7" s="12">
        <v>4864</v>
      </c>
      <c r="U7" s="12">
        <v>4498</v>
      </c>
      <c r="V7" s="13">
        <v>4516</v>
      </c>
    </row>
    <row r="8" spans="1:22" ht="16.5" customHeight="1" x14ac:dyDescent="0.25">
      <c r="A8" s="16"/>
      <c r="B8" s="17" t="s">
        <v>31</v>
      </c>
      <c r="C8" s="8" t="s">
        <v>28</v>
      </c>
      <c r="D8" s="9">
        <f t="shared" si="0"/>
        <v>138452</v>
      </c>
      <c r="E8" s="9">
        <v>6875</v>
      </c>
      <c r="F8" s="9">
        <v>6972</v>
      </c>
      <c r="G8" s="9">
        <v>6778</v>
      </c>
      <c r="H8" s="9">
        <v>7342</v>
      </c>
      <c r="I8" s="9">
        <v>6903</v>
      </c>
      <c r="J8" s="9">
        <v>6469</v>
      </c>
      <c r="K8" s="9">
        <v>6794</v>
      </c>
      <c r="L8" s="9">
        <v>7172</v>
      </c>
      <c r="M8" s="9">
        <v>7183</v>
      </c>
      <c r="N8" s="9">
        <v>7462</v>
      </c>
      <c r="O8" s="9">
        <v>7514</v>
      </c>
      <c r="P8" s="9">
        <v>7613</v>
      </c>
      <c r="Q8" s="9">
        <v>7837</v>
      </c>
      <c r="R8" s="9">
        <v>8477</v>
      </c>
      <c r="S8" s="9">
        <v>8851</v>
      </c>
      <c r="T8" s="9">
        <v>9721</v>
      </c>
      <c r="U8" s="9">
        <v>9203</v>
      </c>
      <c r="V8" s="10">
        <v>9286</v>
      </c>
    </row>
    <row r="9" spans="1:22" ht="16.5" customHeight="1" x14ac:dyDescent="0.25">
      <c r="A9" s="16"/>
      <c r="B9" s="17"/>
      <c r="C9" s="8" t="s">
        <v>29</v>
      </c>
      <c r="D9" s="9">
        <f t="shared" si="0"/>
        <v>71238</v>
      </c>
      <c r="E9" s="9">
        <v>3515</v>
      </c>
      <c r="F9" s="9">
        <v>3525</v>
      </c>
      <c r="G9" s="9">
        <v>3497</v>
      </c>
      <c r="H9" s="9">
        <v>3766</v>
      </c>
      <c r="I9" s="9">
        <v>3598</v>
      </c>
      <c r="J9" s="9">
        <v>3305</v>
      </c>
      <c r="K9" s="9">
        <v>3468</v>
      </c>
      <c r="L9" s="9">
        <v>3668</v>
      </c>
      <c r="M9" s="9">
        <v>3730</v>
      </c>
      <c r="N9" s="9">
        <v>3939</v>
      </c>
      <c r="O9" s="9">
        <v>3846</v>
      </c>
      <c r="P9" s="9">
        <v>3923</v>
      </c>
      <c r="Q9" s="9">
        <v>4071</v>
      </c>
      <c r="R9" s="9">
        <v>4397</v>
      </c>
      <c r="S9" s="9">
        <v>4575</v>
      </c>
      <c r="T9" s="9">
        <v>4857</v>
      </c>
      <c r="U9" s="9">
        <v>4731</v>
      </c>
      <c r="V9" s="10">
        <v>4827</v>
      </c>
    </row>
    <row r="10" spans="1:22" ht="16.5" customHeight="1" x14ac:dyDescent="0.25">
      <c r="A10" s="16"/>
      <c r="B10" s="17"/>
      <c r="C10" s="11" t="s">
        <v>30</v>
      </c>
      <c r="D10" s="12">
        <f t="shared" si="0"/>
        <v>67214</v>
      </c>
      <c r="E10" s="12">
        <v>3360</v>
      </c>
      <c r="F10" s="12">
        <v>3447</v>
      </c>
      <c r="G10" s="12">
        <v>3281</v>
      </c>
      <c r="H10" s="12">
        <v>3576</v>
      </c>
      <c r="I10" s="12">
        <v>3305</v>
      </c>
      <c r="J10" s="12">
        <v>3164</v>
      </c>
      <c r="K10" s="12">
        <v>3326</v>
      </c>
      <c r="L10" s="12">
        <v>3504</v>
      </c>
      <c r="M10" s="12">
        <v>3453</v>
      </c>
      <c r="N10" s="12">
        <v>3523</v>
      </c>
      <c r="O10" s="12">
        <v>3668</v>
      </c>
      <c r="P10" s="12">
        <v>3690</v>
      </c>
      <c r="Q10" s="12">
        <v>3766</v>
      </c>
      <c r="R10" s="12">
        <v>4080</v>
      </c>
      <c r="S10" s="12">
        <v>4276</v>
      </c>
      <c r="T10" s="12">
        <v>4864</v>
      </c>
      <c r="U10" s="12">
        <v>4472</v>
      </c>
      <c r="V10" s="13">
        <v>4459</v>
      </c>
    </row>
    <row r="11" spans="1:22" ht="16.5" customHeight="1" x14ac:dyDescent="0.25">
      <c r="A11" s="16"/>
      <c r="B11" s="17" t="s">
        <v>36</v>
      </c>
      <c r="C11" s="8" t="s">
        <v>28</v>
      </c>
      <c r="D11" s="9">
        <f t="shared" si="0"/>
        <v>82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27</v>
      </c>
      <c r="V11" s="10">
        <v>55</v>
      </c>
    </row>
    <row r="12" spans="1:22" ht="16.5" customHeight="1" x14ac:dyDescent="0.25">
      <c r="A12" s="16"/>
      <c r="B12" s="17"/>
      <c r="C12" s="8" t="s">
        <v>29</v>
      </c>
      <c r="D12" s="9">
        <f t="shared" si="0"/>
        <v>3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1</v>
      </c>
      <c r="V12" s="10">
        <v>2</v>
      </c>
    </row>
    <row r="13" spans="1:22" ht="16.5" customHeight="1" x14ac:dyDescent="0.25">
      <c r="A13" s="16"/>
      <c r="B13" s="17"/>
      <c r="C13" s="11" t="s">
        <v>30</v>
      </c>
      <c r="D13" s="12">
        <f t="shared" si="0"/>
        <v>79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26</v>
      </c>
      <c r="V13" s="13">
        <v>53</v>
      </c>
    </row>
    <row r="14" spans="1:22" ht="16.5" customHeight="1" x14ac:dyDescent="0.25">
      <c r="A14" s="16"/>
      <c r="B14" s="17" t="s">
        <v>33</v>
      </c>
      <c r="C14" s="8" t="s">
        <v>28</v>
      </c>
      <c r="D14" s="9">
        <f t="shared" si="0"/>
        <v>4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10">
        <v>4</v>
      </c>
    </row>
    <row r="15" spans="1:22" ht="16.5" customHeight="1" x14ac:dyDescent="0.25">
      <c r="A15" s="16"/>
      <c r="B15" s="17"/>
      <c r="C15" s="8" t="s">
        <v>29</v>
      </c>
      <c r="D15" s="9">
        <f t="shared" si="0"/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10">
        <v>0</v>
      </c>
    </row>
    <row r="16" spans="1:22" ht="16.5" customHeight="1" x14ac:dyDescent="0.25">
      <c r="A16" s="16"/>
      <c r="B16" s="17"/>
      <c r="C16" s="11" t="s">
        <v>30</v>
      </c>
      <c r="D16" s="12">
        <f t="shared" si="0"/>
        <v>4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3">
        <v>4</v>
      </c>
    </row>
    <row r="17" spans="1:22" ht="16.5" customHeight="1" x14ac:dyDescent="0.25">
      <c r="A17" s="16"/>
      <c r="B17" s="17" t="s">
        <v>34</v>
      </c>
      <c r="C17" s="8" t="s">
        <v>28</v>
      </c>
      <c r="D17" s="9">
        <f t="shared" si="0"/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10">
        <v>0</v>
      </c>
    </row>
    <row r="18" spans="1:22" ht="16.5" customHeight="1" x14ac:dyDescent="0.25">
      <c r="A18" s="16"/>
      <c r="B18" s="17"/>
      <c r="C18" s="8" t="s">
        <v>29</v>
      </c>
      <c r="D18" s="9">
        <f t="shared" si="0"/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10">
        <v>0</v>
      </c>
    </row>
    <row r="19" spans="1:22" ht="16.5" customHeight="1" x14ac:dyDescent="0.25">
      <c r="A19" s="16"/>
      <c r="B19" s="17"/>
      <c r="C19" s="11" t="s">
        <v>30</v>
      </c>
      <c r="D19" s="12">
        <f t="shared" si="0"/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3">
        <v>0</v>
      </c>
    </row>
    <row r="20" spans="1:22" ht="16.5" customHeight="1" x14ac:dyDescent="0.25">
      <c r="A20" s="16" t="s">
        <v>35</v>
      </c>
      <c r="B20" s="17" t="s">
        <v>27</v>
      </c>
      <c r="C20" s="5" t="s">
        <v>28</v>
      </c>
      <c r="D20" s="9">
        <f t="shared" si="0"/>
        <v>14923</v>
      </c>
      <c r="E20" s="6">
        <v>774</v>
      </c>
      <c r="F20" s="6">
        <v>735</v>
      </c>
      <c r="G20" s="6">
        <v>715</v>
      </c>
      <c r="H20" s="6">
        <v>808</v>
      </c>
      <c r="I20" s="6">
        <v>740</v>
      </c>
      <c r="J20" s="6">
        <v>674</v>
      </c>
      <c r="K20" s="6">
        <v>752</v>
      </c>
      <c r="L20" s="6">
        <v>757</v>
      </c>
      <c r="M20" s="6">
        <v>761</v>
      </c>
      <c r="N20" s="6">
        <v>788</v>
      </c>
      <c r="O20" s="6">
        <v>804</v>
      </c>
      <c r="P20" s="6">
        <v>759</v>
      </c>
      <c r="Q20" s="6">
        <v>854</v>
      </c>
      <c r="R20" s="6">
        <v>892</v>
      </c>
      <c r="S20" s="6">
        <v>944</v>
      </c>
      <c r="T20" s="6">
        <v>1079</v>
      </c>
      <c r="U20" s="6">
        <v>1051</v>
      </c>
      <c r="V20" s="7">
        <v>1036</v>
      </c>
    </row>
    <row r="21" spans="1:22" ht="16.5" customHeight="1" x14ac:dyDescent="0.25">
      <c r="A21" s="16"/>
      <c r="B21" s="17"/>
      <c r="C21" s="8" t="s">
        <v>29</v>
      </c>
      <c r="D21" s="9">
        <f t="shared" si="0"/>
        <v>7633</v>
      </c>
      <c r="E21" s="9">
        <v>401</v>
      </c>
      <c r="F21" s="9">
        <v>383</v>
      </c>
      <c r="G21" s="9">
        <v>372</v>
      </c>
      <c r="H21" s="9">
        <v>397</v>
      </c>
      <c r="I21" s="9">
        <v>381</v>
      </c>
      <c r="J21" s="9">
        <v>349</v>
      </c>
      <c r="K21" s="9">
        <v>381</v>
      </c>
      <c r="L21" s="9">
        <v>372</v>
      </c>
      <c r="M21" s="9">
        <v>414</v>
      </c>
      <c r="N21" s="9">
        <v>415</v>
      </c>
      <c r="O21" s="9">
        <v>401</v>
      </c>
      <c r="P21" s="9">
        <v>380</v>
      </c>
      <c r="Q21" s="9">
        <v>449</v>
      </c>
      <c r="R21" s="9">
        <v>460</v>
      </c>
      <c r="S21" s="9">
        <v>491</v>
      </c>
      <c r="T21" s="9">
        <v>540</v>
      </c>
      <c r="U21" s="9">
        <v>510</v>
      </c>
      <c r="V21" s="10">
        <v>537</v>
      </c>
    </row>
    <row r="22" spans="1:22" ht="16.5" customHeight="1" x14ac:dyDescent="0.25">
      <c r="A22" s="16"/>
      <c r="B22" s="17"/>
      <c r="C22" s="11" t="s">
        <v>30</v>
      </c>
      <c r="D22" s="12">
        <f t="shared" si="0"/>
        <v>7290</v>
      </c>
      <c r="E22" s="12">
        <v>373</v>
      </c>
      <c r="F22" s="12">
        <v>352</v>
      </c>
      <c r="G22" s="12">
        <v>343</v>
      </c>
      <c r="H22" s="12">
        <v>411</v>
      </c>
      <c r="I22" s="12">
        <v>359</v>
      </c>
      <c r="J22" s="12">
        <v>325</v>
      </c>
      <c r="K22" s="12">
        <v>371</v>
      </c>
      <c r="L22" s="12">
        <v>385</v>
      </c>
      <c r="M22" s="12">
        <v>347</v>
      </c>
      <c r="N22" s="12">
        <v>373</v>
      </c>
      <c r="O22" s="12">
        <v>403</v>
      </c>
      <c r="P22" s="12">
        <v>379</v>
      </c>
      <c r="Q22" s="12">
        <v>405</v>
      </c>
      <c r="R22" s="12">
        <v>432</v>
      </c>
      <c r="S22" s="12">
        <v>453</v>
      </c>
      <c r="T22" s="12">
        <v>539</v>
      </c>
      <c r="U22" s="12">
        <v>541</v>
      </c>
      <c r="V22" s="13">
        <v>499</v>
      </c>
    </row>
    <row r="23" spans="1:22" ht="16.5" customHeight="1" x14ac:dyDescent="0.25">
      <c r="A23" s="16"/>
      <c r="B23" s="17" t="s">
        <v>31</v>
      </c>
      <c r="C23" s="8" t="s">
        <v>28</v>
      </c>
      <c r="D23" s="9">
        <f t="shared" si="0"/>
        <v>14918</v>
      </c>
      <c r="E23" s="9">
        <v>774</v>
      </c>
      <c r="F23" s="9">
        <v>735</v>
      </c>
      <c r="G23" s="9">
        <v>715</v>
      </c>
      <c r="H23" s="9">
        <v>808</v>
      </c>
      <c r="I23" s="9">
        <v>740</v>
      </c>
      <c r="J23" s="9">
        <v>674</v>
      </c>
      <c r="K23" s="9">
        <v>752</v>
      </c>
      <c r="L23" s="9">
        <v>757</v>
      </c>
      <c r="M23" s="9">
        <v>761</v>
      </c>
      <c r="N23" s="9">
        <v>788</v>
      </c>
      <c r="O23" s="9">
        <v>804</v>
      </c>
      <c r="P23" s="9">
        <v>759</v>
      </c>
      <c r="Q23" s="9">
        <v>854</v>
      </c>
      <c r="R23" s="9">
        <v>892</v>
      </c>
      <c r="S23" s="9">
        <v>944</v>
      </c>
      <c r="T23" s="9">
        <v>1079</v>
      </c>
      <c r="U23" s="9">
        <v>1050</v>
      </c>
      <c r="V23" s="10">
        <v>1032</v>
      </c>
    </row>
    <row r="24" spans="1:22" ht="16.5" customHeight="1" x14ac:dyDescent="0.25">
      <c r="A24" s="16"/>
      <c r="B24" s="17"/>
      <c r="C24" s="8" t="s">
        <v>29</v>
      </c>
      <c r="D24" s="9">
        <f t="shared" si="0"/>
        <v>7633</v>
      </c>
      <c r="E24" s="9">
        <v>401</v>
      </c>
      <c r="F24" s="9">
        <v>383</v>
      </c>
      <c r="G24" s="9">
        <v>372</v>
      </c>
      <c r="H24" s="9">
        <v>397</v>
      </c>
      <c r="I24" s="9">
        <v>381</v>
      </c>
      <c r="J24" s="9">
        <v>349</v>
      </c>
      <c r="K24" s="9">
        <v>381</v>
      </c>
      <c r="L24" s="9">
        <v>372</v>
      </c>
      <c r="M24" s="9">
        <v>414</v>
      </c>
      <c r="N24" s="9">
        <v>415</v>
      </c>
      <c r="O24" s="9">
        <v>401</v>
      </c>
      <c r="P24" s="9">
        <v>380</v>
      </c>
      <c r="Q24" s="9">
        <v>449</v>
      </c>
      <c r="R24" s="9">
        <v>460</v>
      </c>
      <c r="S24" s="9">
        <v>491</v>
      </c>
      <c r="T24" s="9">
        <v>540</v>
      </c>
      <c r="U24" s="9">
        <v>510</v>
      </c>
      <c r="V24" s="10">
        <v>537</v>
      </c>
    </row>
    <row r="25" spans="1:22" ht="16.5" customHeight="1" x14ac:dyDescent="0.25">
      <c r="A25" s="16"/>
      <c r="B25" s="17"/>
      <c r="C25" s="11" t="s">
        <v>30</v>
      </c>
      <c r="D25" s="12">
        <f t="shared" si="0"/>
        <v>7285</v>
      </c>
      <c r="E25" s="12">
        <v>373</v>
      </c>
      <c r="F25" s="12">
        <v>352</v>
      </c>
      <c r="G25" s="12">
        <v>343</v>
      </c>
      <c r="H25" s="12">
        <v>411</v>
      </c>
      <c r="I25" s="12">
        <v>359</v>
      </c>
      <c r="J25" s="12">
        <v>325</v>
      </c>
      <c r="K25" s="12">
        <v>371</v>
      </c>
      <c r="L25" s="12">
        <v>385</v>
      </c>
      <c r="M25" s="12">
        <v>347</v>
      </c>
      <c r="N25" s="12">
        <v>373</v>
      </c>
      <c r="O25" s="12">
        <v>403</v>
      </c>
      <c r="P25" s="12">
        <v>379</v>
      </c>
      <c r="Q25" s="12">
        <v>405</v>
      </c>
      <c r="R25" s="12">
        <v>432</v>
      </c>
      <c r="S25" s="12">
        <v>453</v>
      </c>
      <c r="T25" s="12">
        <v>539</v>
      </c>
      <c r="U25" s="12">
        <v>540</v>
      </c>
      <c r="V25" s="13">
        <v>495</v>
      </c>
    </row>
    <row r="26" spans="1:22" ht="16.5" customHeight="1" x14ac:dyDescent="0.25">
      <c r="A26" s="16"/>
      <c r="B26" s="17" t="s">
        <v>36</v>
      </c>
      <c r="C26" s="8" t="s">
        <v>28</v>
      </c>
      <c r="D26" s="9">
        <f t="shared" si="0"/>
        <v>4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1</v>
      </c>
      <c r="V26" s="10">
        <v>3</v>
      </c>
    </row>
    <row r="27" spans="1:22" ht="16.5" customHeight="1" x14ac:dyDescent="0.25">
      <c r="A27" s="16"/>
      <c r="B27" s="17"/>
      <c r="C27" s="8" t="s">
        <v>29</v>
      </c>
      <c r="D27" s="9">
        <f t="shared" si="0"/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10">
        <v>0</v>
      </c>
    </row>
    <row r="28" spans="1:22" ht="16.5" customHeight="1" x14ac:dyDescent="0.25">
      <c r="A28" s="16"/>
      <c r="B28" s="17"/>
      <c r="C28" s="11" t="s">
        <v>30</v>
      </c>
      <c r="D28" s="12">
        <f t="shared" si="0"/>
        <v>4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1</v>
      </c>
      <c r="V28" s="13">
        <v>3</v>
      </c>
    </row>
    <row r="29" spans="1:22" ht="16.5" customHeight="1" x14ac:dyDescent="0.25">
      <c r="A29" s="16"/>
      <c r="B29" s="17" t="s">
        <v>33</v>
      </c>
      <c r="C29" s="8" t="s">
        <v>28</v>
      </c>
      <c r="D29" s="9">
        <f t="shared" si="0"/>
        <v>1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10">
        <v>1</v>
      </c>
    </row>
    <row r="30" spans="1:22" ht="16.5" customHeight="1" x14ac:dyDescent="0.25">
      <c r="A30" s="16"/>
      <c r="B30" s="17"/>
      <c r="C30" s="8" t="s">
        <v>29</v>
      </c>
      <c r="D30" s="9">
        <f t="shared" si="0"/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10">
        <v>0</v>
      </c>
    </row>
    <row r="31" spans="1:22" ht="16.5" customHeight="1" x14ac:dyDescent="0.25">
      <c r="A31" s="16"/>
      <c r="B31" s="17"/>
      <c r="C31" s="11" t="s">
        <v>30</v>
      </c>
      <c r="D31" s="12">
        <f t="shared" si="0"/>
        <v>1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3">
        <v>1</v>
      </c>
    </row>
    <row r="32" spans="1:22" ht="16.5" customHeight="1" x14ac:dyDescent="0.25">
      <c r="A32" s="16"/>
      <c r="B32" s="17" t="s">
        <v>34</v>
      </c>
      <c r="C32" s="8" t="s">
        <v>28</v>
      </c>
      <c r="D32" s="9">
        <f t="shared" si="0"/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10">
        <v>0</v>
      </c>
    </row>
    <row r="33" spans="1:22" ht="16.5" customHeight="1" x14ac:dyDescent="0.25">
      <c r="A33" s="16"/>
      <c r="B33" s="17"/>
      <c r="C33" s="8" t="s">
        <v>29</v>
      </c>
      <c r="D33" s="9">
        <f t="shared" si="0"/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10">
        <v>0</v>
      </c>
    </row>
    <row r="34" spans="1:22" ht="16.5" customHeight="1" x14ac:dyDescent="0.25">
      <c r="A34" s="16"/>
      <c r="B34" s="17"/>
      <c r="C34" s="11" t="s">
        <v>30</v>
      </c>
      <c r="D34" s="12">
        <f t="shared" si="0"/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3">
        <v>0</v>
      </c>
    </row>
    <row r="35" spans="1:22" ht="16.5" customHeight="1" x14ac:dyDescent="0.25">
      <c r="A35" s="16" t="s">
        <v>37</v>
      </c>
      <c r="B35" s="17" t="s">
        <v>27</v>
      </c>
      <c r="C35" s="5" t="s">
        <v>28</v>
      </c>
      <c r="D35" s="9">
        <f t="shared" si="0"/>
        <v>4192</v>
      </c>
      <c r="E35" s="6">
        <v>216</v>
      </c>
      <c r="F35" s="6">
        <v>280</v>
      </c>
      <c r="G35" s="6">
        <v>246</v>
      </c>
      <c r="H35" s="6">
        <v>276</v>
      </c>
      <c r="I35" s="6">
        <v>254</v>
      </c>
      <c r="J35" s="6">
        <v>197</v>
      </c>
      <c r="K35" s="6">
        <v>174</v>
      </c>
      <c r="L35" s="6">
        <v>179</v>
      </c>
      <c r="M35" s="6">
        <v>174</v>
      </c>
      <c r="N35" s="6">
        <v>206</v>
      </c>
      <c r="O35" s="6">
        <v>212</v>
      </c>
      <c r="P35" s="6">
        <v>177</v>
      </c>
      <c r="Q35" s="6">
        <v>188</v>
      </c>
      <c r="R35" s="6">
        <v>249</v>
      </c>
      <c r="S35" s="6">
        <v>275</v>
      </c>
      <c r="T35" s="6">
        <v>283</v>
      </c>
      <c r="U35" s="6">
        <v>290</v>
      </c>
      <c r="V35" s="7">
        <v>316</v>
      </c>
    </row>
    <row r="36" spans="1:22" ht="16.5" customHeight="1" x14ac:dyDescent="0.25">
      <c r="A36" s="16"/>
      <c r="B36" s="17"/>
      <c r="C36" s="8" t="s">
        <v>29</v>
      </c>
      <c r="D36" s="9">
        <f t="shared" si="0"/>
        <v>2160</v>
      </c>
      <c r="E36" s="9">
        <v>108</v>
      </c>
      <c r="F36" s="9">
        <v>148</v>
      </c>
      <c r="G36" s="9">
        <v>116</v>
      </c>
      <c r="H36" s="9">
        <v>125</v>
      </c>
      <c r="I36" s="9">
        <v>129</v>
      </c>
      <c r="J36" s="9">
        <v>103</v>
      </c>
      <c r="K36" s="9">
        <v>91</v>
      </c>
      <c r="L36" s="9">
        <v>93</v>
      </c>
      <c r="M36" s="9">
        <v>82</v>
      </c>
      <c r="N36" s="9">
        <v>113</v>
      </c>
      <c r="O36" s="9">
        <v>128</v>
      </c>
      <c r="P36" s="9">
        <v>93</v>
      </c>
      <c r="Q36" s="9">
        <v>104</v>
      </c>
      <c r="R36" s="9">
        <v>128</v>
      </c>
      <c r="S36" s="9">
        <v>153</v>
      </c>
      <c r="T36" s="9">
        <v>149</v>
      </c>
      <c r="U36" s="9">
        <v>142</v>
      </c>
      <c r="V36" s="10">
        <v>155</v>
      </c>
    </row>
    <row r="37" spans="1:22" ht="16.5" customHeight="1" x14ac:dyDescent="0.25">
      <c r="A37" s="16"/>
      <c r="B37" s="17"/>
      <c r="C37" s="11" t="s">
        <v>30</v>
      </c>
      <c r="D37" s="12">
        <f t="shared" si="0"/>
        <v>2032</v>
      </c>
      <c r="E37" s="12">
        <v>108</v>
      </c>
      <c r="F37" s="12">
        <v>132</v>
      </c>
      <c r="G37" s="12">
        <v>130</v>
      </c>
      <c r="H37" s="12">
        <v>151</v>
      </c>
      <c r="I37" s="12">
        <v>125</v>
      </c>
      <c r="J37" s="12">
        <v>94</v>
      </c>
      <c r="K37" s="12">
        <v>83</v>
      </c>
      <c r="L37" s="12">
        <v>86</v>
      </c>
      <c r="M37" s="12">
        <v>92</v>
      </c>
      <c r="N37" s="12">
        <v>93</v>
      </c>
      <c r="O37" s="12">
        <v>84</v>
      </c>
      <c r="P37" s="12">
        <v>84</v>
      </c>
      <c r="Q37" s="12">
        <v>84</v>
      </c>
      <c r="R37" s="12">
        <v>121</v>
      </c>
      <c r="S37" s="12">
        <v>122</v>
      </c>
      <c r="T37" s="12">
        <v>134</v>
      </c>
      <c r="U37" s="12">
        <v>148</v>
      </c>
      <c r="V37" s="13">
        <v>161</v>
      </c>
    </row>
    <row r="38" spans="1:22" ht="16.5" customHeight="1" x14ac:dyDescent="0.25">
      <c r="A38" s="16"/>
      <c r="B38" s="17" t="s">
        <v>31</v>
      </c>
      <c r="C38" s="8" t="s">
        <v>28</v>
      </c>
      <c r="D38" s="9">
        <f t="shared" si="0"/>
        <v>4192</v>
      </c>
      <c r="E38" s="9">
        <v>216</v>
      </c>
      <c r="F38" s="9">
        <v>280</v>
      </c>
      <c r="G38" s="9">
        <v>246</v>
      </c>
      <c r="H38" s="9">
        <v>276</v>
      </c>
      <c r="I38" s="9">
        <v>254</v>
      </c>
      <c r="J38" s="9">
        <v>197</v>
      </c>
      <c r="K38" s="9">
        <v>174</v>
      </c>
      <c r="L38" s="9">
        <v>179</v>
      </c>
      <c r="M38" s="9">
        <v>174</v>
      </c>
      <c r="N38" s="9">
        <v>206</v>
      </c>
      <c r="O38" s="9">
        <v>212</v>
      </c>
      <c r="P38" s="9">
        <v>177</v>
      </c>
      <c r="Q38" s="9">
        <v>188</v>
      </c>
      <c r="R38" s="9">
        <v>249</v>
      </c>
      <c r="S38" s="9">
        <v>275</v>
      </c>
      <c r="T38" s="9">
        <v>283</v>
      </c>
      <c r="U38" s="9">
        <v>290</v>
      </c>
      <c r="V38" s="10">
        <v>316</v>
      </c>
    </row>
    <row r="39" spans="1:22" ht="16.5" customHeight="1" x14ac:dyDescent="0.25">
      <c r="A39" s="16"/>
      <c r="B39" s="17"/>
      <c r="C39" s="8" t="s">
        <v>29</v>
      </c>
      <c r="D39" s="9">
        <f t="shared" si="0"/>
        <v>2160</v>
      </c>
      <c r="E39" s="9">
        <v>108</v>
      </c>
      <c r="F39" s="9">
        <v>148</v>
      </c>
      <c r="G39" s="9">
        <v>116</v>
      </c>
      <c r="H39" s="9">
        <v>125</v>
      </c>
      <c r="I39" s="9">
        <v>129</v>
      </c>
      <c r="J39" s="9">
        <v>103</v>
      </c>
      <c r="K39" s="9">
        <v>91</v>
      </c>
      <c r="L39" s="9">
        <v>93</v>
      </c>
      <c r="M39" s="9">
        <v>82</v>
      </c>
      <c r="N39" s="9">
        <v>113</v>
      </c>
      <c r="O39" s="9">
        <v>128</v>
      </c>
      <c r="P39" s="9">
        <v>93</v>
      </c>
      <c r="Q39" s="9">
        <v>104</v>
      </c>
      <c r="R39" s="9">
        <v>128</v>
      </c>
      <c r="S39" s="9">
        <v>153</v>
      </c>
      <c r="T39" s="9">
        <v>149</v>
      </c>
      <c r="U39" s="9">
        <v>142</v>
      </c>
      <c r="V39" s="10">
        <v>155</v>
      </c>
    </row>
    <row r="40" spans="1:22" ht="16.5" customHeight="1" x14ac:dyDescent="0.25">
      <c r="A40" s="16"/>
      <c r="B40" s="17"/>
      <c r="C40" s="11" t="s">
        <v>30</v>
      </c>
      <c r="D40" s="12">
        <f t="shared" si="0"/>
        <v>2032</v>
      </c>
      <c r="E40" s="12">
        <v>108</v>
      </c>
      <c r="F40" s="12">
        <v>132</v>
      </c>
      <c r="G40" s="12">
        <v>130</v>
      </c>
      <c r="H40" s="12">
        <v>151</v>
      </c>
      <c r="I40" s="12">
        <v>125</v>
      </c>
      <c r="J40" s="12">
        <v>94</v>
      </c>
      <c r="K40" s="12">
        <v>83</v>
      </c>
      <c r="L40" s="12">
        <v>86</v>
      </c>
      <c r="M40" s="12">
        <v>92</v>
      </c>
      <c r="N40" s="12">
        <v>93</v>
      </c>
      <c r="O40" s="12">
        <v>84</v>
      </c>
      <c r="P40" s="12">
        <v>84</v>
      </c>
      <c r="Q40" s="12">
        <v>84</v>
      </c>
      <c r="R40" s="12">
        <v>121</v>
      </c>
      <c r="S40" s="12">
        <v>122</v>
      </c>
      <c r="T40" s="12">
        <v>134</v>
      </c>
      <c r="U40" s="12">
        <v>148</v>
      </c>
      <c r="V40" s="13">
        <v>161</v>
      </c>
    </row>
    <row r="41" spans="1:22" ht="16.5" customHeight="1" x14ac:dyDescent="0.25">
      <c r="A41" s="16"/>
      <c r="B41" s="17" t="s">
        <v>36</v>
      </c>
      <c r="C41" s="8" t="s">
        <v>28</v>
      </c>
      <c r="D41" s="9">
        <f t="shared" si="0"/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10">
        <v>0</v>
      </c>
    </row>
    <row r="42" spans="1:22" ht="16.5" customHeight="1" x14ac:dyDescent="0.25">
      <c r="A42" s="16"/>
      <c r="B42" s="17"/>
      <c r="C42" s="8" t="s">
        <v>29</v>
      </c>
      <c r="D42" s="9">
        <f t="shared" si="0"/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10">
        <v>0</v>
      </c>
    </row>
    <row r="43" spans="1:22" ht="16.5" customHeight="1" x14ac:dyDescent="0.25">
      <c r="A43" s="16"/>
      <c r="B43" s="17"/>
      <c r="C43" s="11" t="s">
        <v>30</v>
      </c>
      <c r="D43" s="12">
        <f t="shared" si="0"/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3">
        <v>0</v>
      </c>
    </row>
    <row r="44" spans="1:22" ht="16.5" customHeight="1" x14ac:dyDescent="0.25">
      <c r="A44" s="16"/>
      <c r="B44" s="17" t="s">
        <v>33</v>
      </c>
      <c r="C44" s="8" t="s">
        <v>28</v>
      </c>
      <c r="D44" s="9">
        <f t="shared" si="0"/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10">
        <v>0</v>
      </c>
    </row>
    <row r="45" spans="1:22" ht="16.5" customHeight="1" x14ac:dyDescent="0.25">
      <c r="A45" s="16"/>
      <c r="B45" s="17"/>
      <c r="C45" s="8" t="s">
        <v>29</v>
      </c>
      <c r="D45" s="9">
        <f t="shared" si="0"/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10">
        <v>0</v>
      </c>
    </row>
    <row r="46" spans="1:22" ht="16.5" customHeight="1" x14ac:dyDescent="0.25">
      <c r="A46" s="16"/>
      <c r="B46" s="17"/>
      <c r="C46" s="11" t="s">
        <v>30</v>
      </c>
      <c r="D46" s="12">
        <f t="shared" si="0"/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3">
        <v>0</v>
      </c>
    </row>
    <row r="47" spans="1:22" ht="16.5" customHeight="1" x14ac:dyDescent="0.25">
      <c r="A47" s="16"/>
      <c r="B47" s="17" t="s">
        <v>34</v>
      </c>
      <c r="C47" s="8" t="s">
        <v>28</v>
      </c>
      <c r="D47" s="9">
        <f t="shared" si="0"/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10">
        <v>0</v>
      </c>
    </row>
    <row r="48" spans="1:22" ht="16.5" customHeight="1" x14ac:dyDescent="0.25">
      <c r="A48" s="16"/>
      <c r="B48" s="17"/>
      <c r="C48" s="8" t="s">
        <v>29</v>
      </c>
      <c r="D48" s="9">
        <f t="shared" si="0"/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10">
        <v>0</v>
      </c>
    </row>
    <row r="49" spans="1:22" ht="16.5" customHeight="1" x14ac:dyDescent="0.25">
      <c r="A49" s="16"/>
      <c r="B49" s="17"/>
      <c r="C49" s="11" t="s">
        <v>30</v>
      </c>
      <c r="D49" s="12">
        <f t="shared" si="0"/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3">
        <v>0</v>
      </c>
    </row>
    <row r="50" spans="1:22" ht="16.5" customHeight="1" x14ac:dyDescent="0.25">
      <c r="A50" s="16" t="s">
        <v>38</v>
      </c>
      <c r="B50" s="17" t="s">
        <v>27</v>
      </c>
      <c r="C50" s="5" t="s">
        <v>28</v>
      </c>
      <c r="D50" s="9">
        <f t="shared" si="0"/>
        <v>20223</v>
      </c>
      <c r="E50" s="6">
        <v>1054</v>
      </c>
      <c r="F50" s="6">
        <v>974</v>
      </c>
      <c r="G50" s="6">
        <v>923</v>
      </c>
      <c r="H50" s="6">
        <v>1080</v>
      </c>
      <c r="I50" s="6">
        <v>1005</v>
      </c>
      <c r="J50" s="6">
        <v>896</v>
      </c>
      <c r="K50" s="6">
        <v>1008</v>
      </c>
      <c r="L50" s="6">
        <v>1109</v>
      </c>
      <c r="M50" s="6">
        <v>1095</v>
      </c>
      <c r="N50" s="6">
        <v>1125</v>
      </c>
      <c r="O50" s="6">
        <v>1126</v>
      </c>
      <c r="P50" s="6">
        <v>1153</v>
      </c>
      <c r="Q50" s="6">
        <v>1138</v>
      </c>
      <c r="R50" s="6">
        <v>1194</v>
      </c>
      <c r="S50" s="6">
        <v>1312</v>
      </c>
      <c r="T50" s="6">
        <v>1374</v>
      </c>
      <c r="U50" s="6">
        <v>1330</v>
      </c>
      <c r="V50" s="7">
        <v>1327</v>
      </c>
    </row>
    <row r="51" spans="1:22" ht="16.5" customHeight="1" x14ac:dyDescent="0.25">
      <c r="A51" s="16"/>
      <c r="B51" s="17"/>
      <c r="C51" s="8" t="s">
        <v>29</v>
      </c>
      <c r="D51" s="9">
        <f t="shared" si="0"/>
        <v>10342</v>
      </c>
      <c r="E51" s="9">
        <v>537</v>
      </c>
      <c r="F51" s="9">
        <v>498</v>
      </c>
      <c r="G51" s="9">
        <v>471</v>
      </c>
      <c r="H51" s="9">
        <v>555</v>
      </c>
      <c r="I51" s="9">
        <v>528</v>
      </c>
      <c r="J51" s="9">
        <v>447</v>
      </c>
      <c r="K51" s="9">
        <v>519</v>
      </c>
      <c r="L51" s="9">
        <v>558</v>
      </c>
      <c r="M51" s="9">
        <v>559</v>
      </c>
      <c r="N51" s="9">
        <v>587</v>
      </c>
      <c r="O51" s="9">
        <v>575</v>
      </c>
      <c r="P51" s="9">
        <v>598</v>
      </c>
      <c r="Q51" s="9">
        <v>609</v>
      </c>
      <c r="R51" s="9">
        <v>614</v>
      </c>
      <c r="S51" s="9">
        <v>668</v>
      </c>
      <c r="T51" s="9">
        <v>708</v>
      </c>
      <c r="U51" s="9">
        <v>658</v>
      </c>
      <c r="V51" s="10">
        <v>653</v>
      </c>
    </row>
    <row r="52" spans="1:22" ht="16.5" customHeight="1" x14ac:dyDescent="0.25">
      <c r="A52" s="16"/>
      <c r="B52" s="17"/>
      <c r="C52" s="11" t="s">
        <v>30</v>
      </c>
      <c r="D52" s="12">
        <f t="shared" si="0"/>
        <v>9881</v>
      </c>
      <c r="E52" s="12">
        <v>517</v>
      </c>
      <c r="F52" s="12">
        <v>476</v>
      </c>
      <c r="G52" s="12">
        <v>452</v>
      </c>
      <c r="H52" s="12">
        <v>525</v>
      </c>
      <c r="I52" s="12">
        <v>477</v>
      </c>
      <c r="J52" s="12">
        <v>449</v>
      </c>
      <c r="K52" s="12">
        <v>489</v>
      </c>
      <c r="L52" s="12">
        <v>551</v>
      </c>
      <c r="M52" s="12">
        <v>536</v>
      </c>
      <c r="N52" s="12">
        <v>538</v>
      </c>
      <c r="O52" s="12">
        <v>551</v>
      </c>
      <c r="P52" s="12">
        <v>555</v>
      </c>
      <c r="Q52" s="12">
        <v>529</v>
      </c>
      <c r="R52" s="12">
        <v>580</v>
      </c>
      <c r="S52" s="12">
        <v>644</v>
      </c>
      <c r="T52" s="12">
        <v>666</v>
      </c>
      <c r="U52" s="12">
        <v>672</v>
      </c>
      <c r="V52" s="13">
        <v>674</v>
      </c>
    </row>
    <row r="53" spans="1:22" ht="16.5" customHeight="1" x14ac:dyDescent="0.25">
      <c r="A53" s="16"/>
      <c r="B53" s="17" t="s">
        <v>31</v>
      </c>
      <c r="C53" s="8" t="s">
        <v>28</v>
      </c>
      <c r="D53" s="9">
        <f t="shared" si="0"/>
        <v>20206</v>
      </c>
      <c r="E53" s="9">
        <v>1054</v>
      </c>
      <c r="F53" s="9">
        <v>974</v>
      </c>
      <c r="G53" s="9">
        <v>923</v>
      </c>
      <c r="H53" s="9">
        <v>1080</v>
      </c>
      <c r="I53" s="9">
        <v>1005</v>
      </c>
      <c r="J53" s="9">
        <v>896</v>
      </c>
      <c r="K53" s="9">
        <v>1008</v>
      </c>
      <c r="L53" s="9">
        <v>1109</v>
      </c>
      <c r="M53" s="9">
        <v>1095</v>
      </c>
      <c r="N53" s="9">
        <v>1125</v>
      </c>
      <c r="O53" s="9">
        <v>1126</v>
      </c>
      <c r="P53" s="9">
        <v>1153</v>
      </c>
      <c r="Q53" s="9">
        <v>1138</v>
      </c>
      <c r="R53" s="9">
        <v>1194</v>
      </c>
      <c r="S53" s="9">
        <v>1312</v>
      </c>
      <c r="T53" s="9">
        <v>1374</v>
      </c>
      <c r="U53" s="9">
        <v>1323</v>
      </c>
      <c r="V53" s="10">
        <v>1317</v>
      </c>
    </row>
    <row r="54" spans="1:22" ht="16.5" customHeight="1" x14ac:dyDescent="0.25">
      <c r="A54" s="16"/>
      <c r="B54" s="17"/>
      <c r="C54" s="8" t="s">
        <v>29</v>
      </c>
      <c r="D54" s="9">
        <f t="shared" si="0"/>
        <v>10342</v>
      </c>
      <c r="E54" s="9">
        <v>537</v>
      </c>
      <c r="F54" s="9">
        <v>498</v>
      </c>
      <c r="G54" s="9">
        <v>471</v>
      </c>
      <c r="H54" s="9">
        <v>555</v>
      </c>
      <c r="I54" s="9">
        <v>528</v>
      </c>
      <c r="J54" s="9">
        <v>447</v>
      </c>
      <c r="K54" s="9">
        <v>519</v>
      </c>
      <c r="L54" s="9">
        <v>558</v>
      </c>
      <c r="M54" s="9">
        <v>559</v>
      </c>
      <c r="N54" s="9">
        <v>587</v>
      </c>
      <c r="O54" s="9">
        <v>575</v>
      </c>
      <c r="P54" s="9">
        <v>598</v>
      </c>
      <c r="Q54" s="9">
        <v>609</v>
      </c>
      <c r="R54" s="9">
        <v>614</v>
      </c>
      <c r="S54" s="9">
        <v>668</v>
      </c>
      <c r="T54" s="9">
        <v>708</v>
      </c>
      <c r="U54" s="9">
        <v>658</v>
      </c>
      <c r="V54" s="10">
        <v>653</v>
      </c>
    </row>
    <row r="55" spans="1:22" ht="16.5" customHeight="1" x14ac:dyDescent="0.25">
      <c r="A55" s="16"/>
      <c r="B55" s="17"/>
      <c r="C55" s="11" t="s">
        <v>30</v>
      </c>
      <c r="D55" s="12">
        <f t="shared" si="0"/>
        <v>9864</v>
      </c>
      <c r="E55" s="12">
        <v>517</v>
      </c>
      <c r="F55" s="12">
        <v>476</v>
      </c>
      <c r="G55" s="12">
        <v>452</v>
      </c>
      <c r="H55" s="12">
        <v>525</v>
      </c>
      <c r="I55" s="12">
        <v>477</v>
      </c>
      <c r="J55" s="12">
        <v>449</v>
      </c>
      <c r="K55" s="12">
        <v>489</v>
      </c>
      <c r="L55" s="12">
        <v>551</v>
      </c>
      <c r="M55" s="12">
        <v>536</v>
      </c>
      <c r="N55" s="12">
        <v>538</v>
      </c>
      <c r="O55" s="12">
        <v>551</v>
      </c>
      <c r="P55" s="12">
        <v>555</v>
      </c>
      <c r="Q55" s="12">
        <v>529</v>
      </c>
      <c r="R55" s="12">
        <v>580</v>
      </c>
      <c r="S55" s="12">
        <v>644</v>
      </c>
      <c r="T55" s="12">
        <v>666</v>
      </c>
      <c r="U55" s="12">
        <v>665</v>
      </c>
      <c r="V55" s="13">
        <v>664</v>
      </c>
    </row>
    <row r="56" spans="1:22" ht="16.5" customHeight="1" x14ac:dyDescent="0.25">
      <c r="A56" s="16"/>
      <c r="B56" s="17" t="s">
        <v>36</v>
      </c>
      <c r="C56" s="8" t="s">
        <v>28</v>
      </c>
      <c r="D56" s="9">
        <f t="shared" si="0"/>
        <v>17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7</v>
      </c>
      <c r="V56" s="10">
        <v>10</v>
      </c>
    </row>
    <row r="57" spans="1:22" ht="16.5" customHeight="1" x14ac:dyDescent="0.25">
      <c r="A57" s="16"/>
      <c r="B57" s="17"/>
      <c r="C57" s="8" t="s">
        <v>29</v>
      </c>
      <c r="D57" s="9">
        <f t="shared" si="0"/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10">
        <v>0</v>
      </c>
    </row>
    <row r="58" spans="1:22" ht="16.5" customHeight="1" x14ac:dyDescent="0.25">
      <c r="A58" s="16"/>
      <c r="B58" s="17"/>
      <c r="C58" s="11" t="s">
        <v>30</v>
      </c>
      <c r="D58" s="12">
        <f t="shared" si="0"/>
        <v>17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7</v>
      </c>
      <c r="V58" s="13">
        <v>10</v>
      </c>
    </row>
    <row r="59" spans="1:22" ht="16.5" customHeight="1" x14ac:dyDescent="0.25">
      <c r="A59" s="16"/>
      <c r="B59" s="17" t="s">
        <v>33</v>
      </c>
      <c r="C59" s="8" t="s">
        <v>28</v>
      </c>
      <c r="D59" s="9">
        <f t="shared" si="0"/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10">
        <v>0</v>
      </c>
    </row>
    <row r="60" spans="1:22" ht="16.5" customHeight="1" x14ac:dyDescent="0.25">
      <c r="A60" s="16"/>
      <c r="B60" s="17"/>
      <c r="C60" s="8" t="s">
        <v>29</v>
      </c>
      <c r="D60" s="9">
        <f t="shared" si="0"/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10">
        <v>0</v>
      </c>
    </row>
    <row r="61" spans="1:22" ht="16.5" customHeight="1" x14ac:dyDescent="0.25">
      <c r="A61" s="16"/>
      <c r="B61" s="17"/>
      <c r="C61" s="11" t="s">
        <v>30</v>
      </c>
      <c r="D61" s="12">
        <f t="shared" si="0"/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3">
        <v>0</v>
      </c>
    </row>
    <row r="62" spans="1:22" ht="16.5" customHeight="1" x14ac:dyDescent="0.25">
      <c r="A62" s="16"/>
      <c r="B62" s="17" t="s">
        <v>34</v>
      </c>
      <c r="C62" s="8" t="s">
        <v>28</v>
      </c>
      <c r="D62" s="9">
        <f t="shared" si="0"/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10">
        <v>0</v>
      </c>
    </row>
    <row r="63" spans="1:22" ht="16.5" customHeight="1" x14ac:dyDescent="0.25">
      <c r="A63" s="16"/>
      <c r="B63" s="17"/>
      <c r="C63" s="8" t="s">
        <v>29</v>
      </c>
      <c r="D63" s="9">
        <f t="shared" si="0"/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10">
        <v>0</v>
      </c>
    </row>
    <row r="64" spans="1:22" ht="16.5" customHeight="1" x14ac:dyDescent="0.25">
      <c r="A64" s="16"/>
      <c r="B64" s="17"/>
      <c r="C64" s="11" t="s">
        <v>30</v>
      </c>
      <c r="D64" s="12">
        <f t="shared" si="0"/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3">
        <v>0</v>
      </c>
    </row>
    <row r="65" spans="1:22" ht="16.5" customHeight="1" x14ac:dyDescent="0.25">
      <c r="A65" s="16" t="s">
        <v>39</v>
      </c>
      <c r="B65" s="17" t="s">
        <v>27</v>
      </c>
      <c r="C65" s="5" t="s">
        <v>28</v>
      </c>
      <c r="D65" s="9">
        <f t="shared" si="0"/>
        <v>9924</v>
      </c>
      <c r="E65" s="6">
        <v>463</v>
      </c>
      <c r="F65" s="6">
        <v>454</v>
      </c>
      <c r="G65" s="6">
        <v>461</v>
      </c>
      <c r="H65" s="6">
        <v>510</v>
      </c>
      <c r="I65" s="6">
        <v>524</v>
      </c>
      <c r="J65" s="6">
        <v>504</v>
      </c>
      <c r="K65" s="6">
        <v>496</v>
      </c>
      <c r="L65" s="6">
        <v>535</v>
      </c>
      <c r="M65" s="6">
        <v>561</v>
      </c>
      <c r="N65" s="6">
        <v>522</v>
      </c>
      <c r="O65" s="6">
        <v>556</v>
      </c>
      <c r="P65" s="6">
        <v>540</v>
      </c>
      <c r="Q65" s="6">
        <v>571</v>
      </c>
      <c r="R65" s="6">
        <v>597</v>
      </c>
      <c r="S65" s="6">
        <v>629</v>
      </c>
      <c r="T65" s="6">
        <v>702</v>
      </c>
      <c r="U65" s="6">
        <v>668</v>
      </c>
      <c r="V65" s="7">
        <v>631</v>
      </c>
    </row>
    <row r="66" spans="1:22" ht="16.5" customHeight="1" x14ac:dyDescent="0.25">
      <c r="A66" s="16"/>
      <c r="B66" s="17"/>
      <c r="C66" s="8" t="s">
        <v>29</v>
      </c>
      <c r="D66" s="9">
        <f t="shared" si="0"/>
        <v>5046</v>
      </c>
      <c r="E66" s="9">
        <v>243</v>
      </c>
      <c r="F66" s="9">
        <v>216</v>
      </c>
      <c r="G66" s="9">
        <v>231</v>
      </c>
      <c r="H66" s="9">
        <v>259</v>
      </c>
      <c r="I66" s="9">
        <v>282</v>
      </c>
      <c r="J66" s="9">
        <v>244</v>
      </c>
      <c r="K66" s="9">
        <v>244</v>
      </c>
      <c r="L66" s="9">
        <v>270</v>
      </c>
      <c r="M66" s="9">
        <v>284</v>
      </c>
      <c r="N66" s="9">
        <v>271</v>
      </c>
      <c r="O66" s="9">
        <v>277</v>
      </c>
      <c r="P66" s="9">
        <v>283</v>
      </c>
      <c r="Q66" s="9">
        <v>291</v>
      </c>
      <c r="R66" s="9">
        <v>314</v>
      </c>
      <c r="S66" s="9">
        <v>319</v>
      </c>
      <c r="T66" s="9">
        <v>344</v>
      </c>
      <c r="U66" s="9">
        <v>347</v>
      </c>
      <c r="V66" s="10">
        <v>327</v>
      </c>
    </row>
    <row r="67" spans="1:22" ht="16.5" customHeight="1" x14ac:dyDescent="0.25">
      <c r="A67" s="16"/>
      <c r="B67" s="17"/>
      <c r="C67" s="11" t="s">
        <v>30</v>
      </c>
      <c r="D67" s="12">
        <f t="shared" si="0"/>
        <v>4878</v>
      </c>
      <c r="E67" s="12">
        <v>220</v>
      </c>
      <c r="F67" s="12">
        <v>238</v>
      </c>
      <c r="G67" s="12">
        <v>230</v>
      </c>
      <c r="H67" s="12">
        <v>251</v>
      </c>
      <c r="I67" s="12">
        <v>242</v>
      </c>
      <c r="J67" s="12">
        <v>260</v>
      </c>
      <c r="K67" s="12">
        <v>252</v>
      </c>
      <c r="L67" s="12">
        <v>265</v>
      </c>
      <c r="M67" s="12">
        <v>277</v>
      </c>
      <c r="N67" s="12">
        <v>251</v>
      </c>
      <c r="O67" s="12">
        <v>279</v>
      </c>
      <c r="P67" s="12">
        <v>257</v>
      </c>
      <c r="Q67" s="12">
        <v>280</v>
      </c>
      <c r="R67" s="12">
        <v>283</v>
      </c>
      <c r="S67" s="12">
        <v>310</v>
      </c>
      <c r="T67" s="12">
        <v>358</v>
      </c>
      <c r="U67" s="12">
        <v>321</v>
      </c>
      <c r="V67" s="13">
        <v>304</v>
      </c>
    </row>
    <row r="68" spans="1:22" ht="16.5" customHeight="1" x14ac:dyDescent="0.25">
      <c r="A68" s="16"/>
      <c r="B68" s="17" t="s">
        <v>31</v>
      </c>
      <c r="C68" s="8" t="s">
        <v>28</v>
      </c>
      <c r="D68" s="9">
        <f t="shared" si="0"/>
        <v>9919</v>
      </c>
      <c r="E68" s="9">
        <v>463</v>
      </c>
      <c r="F68" s="9">
        <v>454</v>
      </c>
      <c r="G68" s="9">
        <v>461</v>
      </c>
      <c r="H68" s="9">
        <v>510</v>
      </c>
      <c r="I68" s="9">
        <v>524</v>
      </c>
      <c r="J68" s="9">
        <v>504</v>
      </c>
      <c r="K68" s="9">
        <v>496</v>
      </c>
      <c r="L68" s="9">
        <v>535</v>
      </c>
      <c r="M68" s="9">
        <v>561</v>
      </c>
      <c r="N68" s="9">
        <v>522</v>
      </c>
      <c r="O68" s="9">
        <v>556</v>
      </c>
      <c r="P68" s="9">
        <v>540</v>
      </c>
      <c r="Q68" s="9">
        <v>571</v>
      </c>
      <c r="R68" s="9">
        <v>597</v>
      </c>
      <c r="S68" s="9">
        <v>629</v>
      </c>
      <c r="T68" s="9">
        <v>702</v>
      </c>
      <c r="U68" s="9">
        <v>665</v>
      </c>
      <c r="V68" s="10">
        <v>629</v>
      </c>
    </row>
    <row r="69" spans="1:22" ht="16.5" customHeight="1" x14ac:dyDescent="0.25">
      <c r="A69" s="16"/>
      <c r="B69" s="17"/>
      <c r="C69" s="8" t="s">
        <v>29</v>
      </c>
      <c r="D69" s="9">
        <f t="shared" ref="D69:D132" si="1">SUM(E69:V69)</f>
        <v>5046</v>
      </c>
      <c r="E69" s="9">
        <v>243</v>
      </c>
      <c r="F69" s="9">
        <v>216</v>
      </c>
      <c r="G69" s="9">
        <v>231</v>
      </c>
      <c r="H69" s="9">
        <v>259</v>
      </c>
      <c r="I69" s="9">
        <v>282</v>
      </c>
      <c r="J69" s="9">
        <v>244</v>
      </c>
      <c r="K69" s="9">
        <v>244</v>
      </c>
      <c r="L69" s="9">
        <v>270</v>
      </c>
      <c r="M69" s="9">
        <v>284</v>
      </c>
      <c r="N69" s="9">
        <v>271</v>
      </c>
      <c r="O69" s="9">
        <v>277</v>
      </c>
      <c r="P69" s="9">
        <v>283</v>
      </c>
      <c r="Q69" s="9">
        <v>291</v>
      </c>
      <c r="R69" s="9">
        <v>314</v>
      </c>
      <c r="S69" s="9">
        <v>319</v>
      </c>
      <c r="T69" s="9">
        <v>344</v>
      </c>
      <c r="U69" s="9">
        <v>347</v>
      </c>
      <c r="V69" s="10">
        <v>327</v>
      </c>
    </row>
    <row r="70" spans="1:22" ht="16.5" customHeight="1" x14ac:dyDescent="0.25">
      <c r="A70" s="16"/>
      <c r="B70" s="17"/>
      <c r="C70" s="11" t="s">
        <v>30</v>
      </c>
      <c r="D70" s="12">
        <f t="shared" si="1"/>
        <v>4873</v>
      </c>
      <c r="E70" s="12">
        <v>220</v>
      </c>
      <c r="F70" s="12">
        <v>238</v>
      </c>
      <c r="G70" s="12">
        <v>230</v>
      </c>
      <c r="H70" s="12">
        <v>251</v>
      </c>
      <c r="I70" s="12">
        <v>242</v>
      </c>
      <c r="J70" s="12">
        <v>260</v>
      </c>
      <c r="K70" s="12">
        <v>252</v>
      </c>
      <c r="L70" s="12">
        <v>265</v>
      </c>
      <c r="M70" s="12">
        <v>277</v>
      </c>
      <c r="N70" s="12">
        <v>251</v>
      </c>
      <c r="O70" s="12">
        <v>279</v>
      </c>
      <c r="P70" s="12">
        <v>257</v>
      </c>
      <c r="Q70" s="12">
        <v>280</v>
      </c>
      <c r="R70" s="12">
        <v>283</v>
      </c>
      <c r="S70" s="12">
        <v>310</v>
      </c>
      <c r="T70" s="12">
        <v>358</v>
      </c>
      <c r="U70" s="12">
        <v>318</v>
      </c>
      <c r="V70" s="13">
        <v>302</v>
      </c>
    </row>
    <row r="71" spans="1:22" ht="16.5" customHeight="1" x14ac:dyDescent="0.25">
      <c r="A71" s="16"/>
      <c r="B71" s="17" t="s">
        <v>36</v>
      </c>
      <c r="C71" s="8" t="s">
        <v>28</v>
      </c>
      <c r="D71" s="9">
        <f t="shared" si="1"/>
        <v>5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3</v>
      </c>
      <c r="V71" s="10">
        <v>2</v>
      </c>
    </row>
    <row r="72" spans="1:22" ht="16.5" customHeight="1" x14ac:dyDescent="0.25">
      <c r="A72" s="16"/>
      <c r="B72" s="17"/>
      <c r="C72" s="8" t="s">
        <v>29</v>
      </c>
      <c r="D72" s="9">
        <f t="shared" si="1"/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10">
        <v>0</v>
      </c>
    </row>
    <row r="73" spans="1:22" ht="16.5" customHeight="1" x14ac:dyDescent="0.25">
      <c r="A73" s="16"/>
      <c r="B73" s="17"/>
      <c r="C73" s="11" t="s">
        <v>30</v>
      </c>
      <c r="D73" s="12">
        <f t="shared" si="1"/>
        <v>5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3</v>
      </c>
      <c r="V73" s="13">
        <v>2</v>
      </c>
    </row>
    <row r="74" spans="1:22" ht="16.5" customHeight="1" x14ac:dyDescent="0.25">
      <c r="A74" s="16"/>
      <c r="B74" s="17" t="s">
        <v>33</v>
      </c>
      <c r="C74" s="8" t="s">
        <v>28</v>
      </c>
      <c r="D74" s="9">
        <f t="shared" si="1"/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10">
        <v>0</v>
      </c>
    </row>
    <row r="75" spans="1:22" ht="16.5" customHeight="1" x14ac:dyDescent="0.25">
      <c r="A75" s="16"/>
      <c r="B75" s="17"/>
      <c r="C75" s="8" t="s">
        <v>29</v>
      </c>
      <c r="D75" s="9">
        <f t="shared" si="1"/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10">
        <v>0</v>
      </c>
    </row>
    <row r="76" spans="1:22" ht="16.5" customHeight="1" x14ac:dyDescent="0.25">
      <c r="A76" s="16"/>
      <c r="B76" s="17"/>
      <c r="C76" s="11" t="s">
        <v>30</v>
      </c>
      <c r="D76" s="12">
        <f t="shared" si="1"/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3">
        <v>0</v>
      </c>
    </row>
    <row r="77" spans="1:22" ht="16.5" customHeight="1" x14ac:dyDescent="0.25">
      <c r="A77" s="16"/>
      <c r="B77" s="17" t="s">
        <v>34</v>
      </c>
      <c r="C77" s="8" t="s">
        <v>28</v>
      </c>
      <c r="D77" s="9">
        <f t="shared" si="1"/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10">
        <v>0</v>
      </c>
    </row>
    <row r="78" spans="1:22" ht="16.5" customHeight="1" x14ac:dyDescent="0.25">
      <c r="A78" s="16"/>
      <c r="B78" s="17"/>
      <c r="C78" s="8" t="s">
        <v>29</v>
      </c>
      <c r="D78" s="9">
        <f t="shared" si="1"/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10">
        <v>0</v>
      </c>
    </row>
    <row r="79" spans="1:22" ht="16.5" customHeight="1" x14ac:dyDescent="0.25">
      <c r="A79" s="16"/>
      <c r="B79" s="17"/>
      <c r="C79" s="11" t="s">
        <v>30</v>
      </c>
      <c r="D79" s="12">
        <f t="shared" si="1"/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3">
        <v>0</v>
      </c>
    </row>
    <row r="80" spans="1:22" ht="16.5" customHeight="1" x14ac:dyDescent="0.25">
      <c r="A80" s="16" t="s">
        <v>40</v>
      </c>
      <c r="B80" s="17" t="s">
        <v>27</v>
      </c>
      <c r="C80" s="5" t="s">
        <v>28</v>
      </c>
      <c r="D80" s="9">
        <f t="shared" si="1"/>
        <v>2215</v>
      </c>
      <c r="E80" s="6">
        <v>98</v>
      </c>
      <c r="F80" s="6">
        <v>102</v>
      </c>
      <c r="G80" s="6">
        <v>107</v>
      </c>
      <c r="H80" s="6">
        <v>130</v>
      </c>
      <c r="I80" s="6">
        <v>124</v>
      </c>
      <c r="J80" s="6">
        <v>117</v>
      </c>
      <c r="K80" s="6">
        <v>132</v>
      </c>
      <c r="L80" s="6">
        <v>128</v>
      </c>
      <c r="M80" s="6">
        <v>111</v>
      </c>
      <c r="N80" s="6">
        <v>107</v>
      </c>
      <c r="O80" s="6">
        <v>107</v>
      </c>
      <c r="P80" s="6">
        <v>126</v>
      </c>
      <c r="Q80" s="6">
        <v>118</v>
      </c>
      <c r="R80" s="6">
        <v>126</v>
      </c>
      <c r="S80" s="6">
        <v>139</v>
      </c>
      <c r="T80" s="6">
        <v>160</v>
      </c>
      <c r="U80" s="6">
        <v>137</v>
      </c>
      <c r="V80" s="7">
        <v>146</v>
      </c>
    </row>
    <row r="81" spans="1:22" ht="16.5" customHeight="1" x14ac:dyDescent="0.25">
      <c r="A81" s="16"/>
      <c r="B81" s="17"/>
      <c r="C81" s="8" t="s">
        <v>29</v>
      </c>
      <c r="D81" s="9">
        <f t="shared" si="1"/>
        <v>1134</v>
      </c>
      <c r="E81" s="9">
        <v>55</v>
      </c>
      <c r="F81" s="9">
        <v>53</v>
      </c>
      <c r="G81" s="9">
        <v>48</v>
      </c>
      <c r="H81" s="9">
        <v>59</v>
      </c>
      <c r="I81" s="9">
        <v>75</v>
      </c>
      <c r="J81" s="9">
        <v>61</v>
      </c>
      <c r="K81" s="9">
        <v>66</v>
      </c>
      <c r="L81" s="9">
        <v>60</v>
      </c>
      <c r="M81" s="9">
        <v>58</v>
      </c>
      <c r="N81" s="9">
        <v>55</v>
      </c>
      <c r="O81" s="9">
        <v>57</v>
      </c>
      <c r="P81" s="9">
        <v>67</v>
      </c>
      <c r="Q81" s="9">
        <v>61</v>
      </c>
      <c r="R81" s="9">
        <v>71</v>
      </c>
      <c r="S81" s="9">
        <v>67</v>
      </c>
      <c r="T81" s="9">
        <v>84</v>
      </c>
      <c r="U81" s="9">
        <v>63</v>
      </c>
      <c r="V81" s="10">
        <v>74</v>
      </c>
    </row>
    <row r="82" spans="1:22" ht="16.5" customHeight="1" x14ac:dyDescent="0.25">
      <c r="A82" s="16"/>
      <c r="B82" s="17"/>
      <c r="C82" s="11" t="s">
        <v>30</v>
      </c>
      <c r="D82" s="12">
        <f t="shared" si="1"/>
        <v>1081</v>
      </c>
      <c r="E82" s="12">
        <v>43</v>
      </c>
      <c r="F82" s="12">
        <v>49</v>
      </c>
      <c r="G82" s="12">
        <v>59</v>
      </c>
      <c r="H82" s="12">
        <v>71</v>
      </c>
      <c r="I82" s="12">
        <v>49</v>
      </c>
      <c r="J82" s="12">
        <v>56</v>
      </c>
      <c r="K82" s="12">
        <v>66</v>
      </c>
      <c r="L82" s="12">
        <v>68</v>
      </c>
      <c r="M82" s="12">
        <v>53</v>
      </c>
      <c r="N82" s="12">
        <v>52</v>
      </c>
      <c r="O82" s="12">
        <v>50</v>
      </c>
      <c r="P82" s="12">
        <v>59</v>
      </c>
      <c r="Q82" s="12">
        <v>57</v>
      </c>
      <c r="R82" s="12">
        <v>55</v>
      </c>
      <c r="S82" s="12">
        <v>72</v>
      </c>
      <c r="T82" s="12">
        <v>76</v>
      </c>
      <c r="U82" s="12">
        <v>74</v>
      </c>
      <c r="V82" s="13">
        <v>72</v>
      </c>
    </row>
    <row r="83" spans="1:22" ht="16.5" customHeight="1" x14ac:dyDescent="0.25">
      <c r="A83" s="16"/>
      <c r="B83" s="17" t="s">
        <v>31</v>
      </c>
      <c r="C83" s="8" t="s">
        <v>28</v>
      </c>
      <c r="D83" s="9">
        <f t="shared" si="1"/>
        <v>2213</v>
      </c>
      <c r="E83" s="9">
        <v>98</v>
      </c>
      <c r="F83" s="9">
        <v>102</v>
      </c>
      <c r="G83" s="9">
        <v>107</v>
      </c>
      <c r="H83" s="9">
        <v>130</v>
      </c>
      <c r="I83" s="9">
        <v>124</v>
      </c>
      <c r="J83" s="9">
        <v>117</v>
      </c>
      <c r="K83" s="9">
        <v>132</v>
      </c>
      <c r="L83" s="9">
        <v>128</v>
      </c>
      <c r="M83" s="9">
        <v>111</v>
      </c>
      <c r="N83" s="9">
        <v>107</v>
      </c>
      <c r="O83" s="9">
        <v>107</v>
      </c>
      <c r="P83" s="9">
        <v>126</v>
      </c>
      <c r="Q83" s="9">
        <v>118</v>
      </c>
      <c r="R83" s="9">
        <v>126</v>
      </c>
      <c r="S83" s="9">
        <v>139</v>
      </c>
      <c r="T83" s="9">
        <v>160</v>
      </c>
      <c r="U83" s="9">
        <v>137</v>
      </c>
      <c r="V83" s="10">
        <v>144</v>
      </c>
    </row>
    <row r="84" spans="1:22" ht="16.5" customHeight="1" x14ac:dyDescent="0.25">
      <c r="A84" s="16"/>
      <c r="B84" s="17"/>
      <c r="C84" s="8" t="s">
        <v>29</v>
      </c>
      <c r="D84" s="9">
        <f t="shared" si="1"/>
        <v>1134</v>
      </c>
      <c r="E84" s="9">
        <v>55</v>
      </c>
      <c r="F84" s="9">
        <v>53</v>
      </c>
      <c r="G84" s="9">
        <v>48</v>
      </c>
      <c r="H84" s="9">
        <v>59</v>
      </c>
      <c r="I84" s="9">
        <v>75</v>
      </c>
      <c r="J84" s="9">
        <v>61</v>
      </c>
      <c r="K84" s="9">
        <v>66</v>
      </c>
      <c r="L84" s="9">
        <v>60</v>
      </c>
      <c r="M84" s="9">
        <v>58</v>
      </c>
      <c r="N84" s="9">
        <v>55</v>
      </c>
      <c r="O84" s="9">
        <v>57</v>
      </c>
      <c r="P84" s="9">
        <v>67</v>
      </c>
      <c r="Q84" s="9">
        <v>61</v>
      </c>
      <c r="R84" s="9">
        <v>71</v>
      </c>
      <c r="S84" s="9">
        <v>67</v>
      </c>
      <c r="T84" s="9">
        <v>84</v>
      </c>
      <c r="U84" s="9">
        <v>63</v>
      </c>
      <c r="V84" s="10">
        <v>74</v>
      </c>
    </row>
    <row r="85" spans="1:22" ht="16.5" customHeight="1" x14ac:dyDescent="0.25">
      <c r="A85" s="16"/>
      <c r="B85" s="17"/>
      <c r="C85" s="11" t="s">
        <v>30</v>
      </c>
      <c r="D85" s="12">
        <f t="shared" si="1"/>
        <v>1079</v>
      </c>
      <c r="E85" s="12">
        <v>43</v>
      </c>
      <c r="F85" s="12">
        <v>49</v>
      </c>
      <c r="G85" s="12">
        <v>59</v>
      </c>
      <c r="H85" s="12">
        <v>71</v>
      </c>
      <c r="I85" s="12">
        <v>49</v>
      </c>
      <c r="J85" s="12">
        <v>56</v>
      </c>
      <c r="K85" s="12">
        <v>66</v>
      </c>
      <c r="L85" s="12">
        <v>68</v>
      </c>
      <c r="M85" s="12">
        <v>53</v>
      </c>
      <c r="N85" s="12">
        <v>52</v>
      </c>
      <c r="O85" s="12">
        <v>50</v>
      </c>
      <c r="P85" s="12">
        <v>59</v>
      </c>
      <c r="Q85" s="12">
        <v>57</v>
      </c>
      <c r="R85" s="12">
        <v>55</v>
      </c>
      <c r="S85" s="12">
        <v>72</v>
      </c>
      <c r="T85" s="12">
        <v>76</v>
      </c>
      <c r="U85" s="12">
        <v>74</v>
      </c>
      <c r="V85" s="13">
        <v>70</v>
      </c>
    </row>
    <row r="86" spans="1:22" ht="16.5" customHeight="1" x14ac:dyDescent="0.25">
      <c r="A86" s="16"/>
      <c r="B86" s="17" t="s">
        <v>36</v>
      </c>
      <c r="C86" s="8" t="s">
        <v>28</v>
      </c>
      <c r="D86" s="9">
        <f t="shared" si="1"/>
        <v>2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10">
        <v>2</v>
      </c>
    </row>
    <row r="87" spans="1:22" ht="16.5" customHeight="1" x14ac:dyDescent="0.25">
      <c r="A87" s="16"/>
      <c r="B87" s="17"/>
      <c r="C87" s="8" t="s">
        <v>29</v>
      </c>
      <c r="D87" s="9">
        <f t="shared" si="1"/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10">
        <v>0</v>
      </c>
    </row>
    <row r="88" spans="1:22" ht="16.5" customHeight="1" x14ac:dyDescent="0.25">
      <c r="A88" s="16"/>
      <c r="B88" s="17"/>
      <c r="C88" s="11" t="s">
        <v>30</v>
      </c>
      <c r="D88" s="12">
        <f t="shared" si="1"/>
        <v>2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3">
        <v>2</v>
      </c>
    </row>
    <row r="89" spans="1:22" ht="16.5" customHeight="1" x14ac:dyDescent="0.25">
      <c r="A89" s="16"/>
      <c r="B89" s="17" t="s">
        <v>33</v>
      </c>
      <c r="C89" s="8" t="s">
        <v>28</v>
      </c>
      <c r="D89" s="9">
        <f t="shared" si="1"/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10">
        <v>0</v>
      </c>
    </row>
    <row r="90" spans="1:22" ht="16.5" customHeight="1" x14ac:dyDescent="0.25">
      <c r="A90" s="16"/>
      <c r="B90" s="17"/>
      <c r="C90" s="8" t="s">
        <v>29</v>
      </c>
      <c r="D90" s="9">
        <f t="shared" si="1"/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10">
        <v>0</v>
      </c>
    </row>
    <row r="91" spans="1:22" ht="16.5" customHeight="1" x14ac:dyDescent="0.25">
      <c r="A91" s="16"/>
      <c r="B91" s="17"/>
      <c r="C91" s="11" t="s">
        <v>30</v>
      </c>
      <c r="D91" s="12">
        <f t="shared" si="1"/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3">
        <v>0</v>
      </c>
    </row>
    <row r="92" spans="1:22" ht="16.5" customHeight="1" x14ac:dyDescent="0.25">
      <c r="A92" s="16"/>
      <c r="B92" s="17" t="s">
        <v>34</v>
      </c>
      <c r="C92" s="8" t="s">
        <v>28</v>
      </c>
      <c r="D92" s="9">
        <f t="shared" si="1"/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10">
        <v>0</v>
      </c>
    </row>
    <row r="93" spans="1:22" ht="16.5" customHeight="1" x14ac:dyDescent="0.25">
      <c r="A93" s="16"/>
      <c r="B93" s="17"/>
      <c r="C93" s="8" t="s">
        <v>29</v>
      </c>
      <c r="D93" s="9">
        <f t="shared" si="1"/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10">
        <v>0</v>
      </c>
    </row>
    <row r="94" spans="1:22" ht="16.5" customHeight="1" x14ac:dyDescent="0.25">
      <c r="A94" s="16"/>
      <c r="B94" s="17"/>
      <c r="C94" s="11" t="s">
        <v>30</v>
      </c>
      <c r="D94" s="12">
        <f t="shared" si="1"/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3">
        <v>0</v>
      </c>
    </row>
    <row r="95" spans="1:22" ht="16.5" customHeight="1" x14ac:dyDescent="0.25">
      <c r="A95" s="16" t="s">
        <v>41</v>
      </c>
      <c r="B95" s="17" t="s">
        <v>27</v>
      </c>
      <c r="C95" s="5" t="s">
        <v>28</v>
      </c>
      <c r="D95" s="9">
        <f t="shared" si="1"/>
        <v>9333</v>
      </c>
      <c r="E95" s="6">
        <v>456</v>
      </c>
      <c r="F95" s="6">
        <v>445</v>
      </c>
      <c r="G95" s="6">
        <v>500</v>
      </c>
      <c r="H95" s="6">
        <v>506</v>
      </c>
      <c r="I95" s="6">
        <v>507</v>
      </c>
      <c r="J95" s="6">
        <v>441</v>
      </c>
      <c r="K95" s="6">
        <v>471</v>
      </c>
      <c r="L95" s="6">
        <v>490</v>
      </c>
      <c r="M95" s="6">
        <v>461</v>
      </c>
      <c r="N95" s="6">
        <v>505</v>
      </c>
      <c r="O95" s="6">
        <v>518</v>
      </c>
      <c r="P95" s="6">
        <v>480</v>
      </c>
      <c r="Q95" s="6">
        <v>517</v>
      </c>
      <c r="R95" s="6">
        <v>617</v>
      </c>
      <c r="S95" s="6">
        <v>596</v>
      </c>
      <c r="T95" s="6">
        <v>679</v>
      </c>
      <c r="U95" s="6">
        <v>575</v>
      </c>
      <c r="V95" s="7">
        <v>569</v>
      </c>
    </row>
    <row r="96" spans="1:22" ht="16.5" customHeight="1" x14ac:dyDescent="0.25">
      <c r="A96" s="16"/>
      <c r="B96" s="17"/>
      <c r="C96" s="8" t="s">
        <v>29</v>
      </c>
      <c r="D96" s="9">
        <f t="shared" si="1"/>
        <v>4687</v>
      </c>
      <c r="E96" s="9">
        <v>227</v>
      </c>
      <c r="F96" s="9">
        <v>205</v>
      </c>
      <c r="G96" s="9">
        <v>246</v>
      </c>
      <c r="H96" s="9">
        <v>274</v>
      </c>
      <c r="I96" s="9">
        <v>247</v>
      </c>
      <c r="J96" s="9">
        <v>227</v>
      </c>
      <c r="K96" s="9">
        <v>250</v>
      </c>
      <c r="L96" s="9">
        <v>241</v>
      </c>
      <c r="M96" s="9">
        <v>237</v>
      </c>
      <c r="N96" s="9">
        <v>265</v>
      </c>
      <c r="O96" s="9">
        <v>253</v>
      </c>
      <c r="P96" s="9">
        <v>237</v>
      </c>
      <c r="Q96" s="9">
        <v>244</v>
      </c>
      <c r="R96" s="9">
        <v>322</v>
      </c>
      <c r="S96" s="9">
        <v>306</v>
      </c>
      <c r="T96" s="9">
        <v>325</v>
      </c>
      <c r="U96" s="9">
        <v>283</v>
      </c>
      <c r="V96" s="10">
        <v>298</v>
      </c>
    </row>
    <row r="97" spans="1:22" ht="16.5" customHeight="1" x14ac:dyDescent="0.25">
      <c r="A97" s="16"/>
      <c r="B97" s="17"/>
      <c r="C97" s="11" t="s">
        <v>30</v>
      </c>
      <c r="D97" s="12">
        <f t="shared" si="1"/>
        <v>4646</v>
      </c>
      <c r="E97" s="12">
        <v>229</v>
      </c>
      <c r="F97" s="12">
        <v>240</v>
      </c>
      <c r="G97" s="12">
        <v>254</v>
      </c>
      <c r="H97" s="12">
        <v>232</v>
      </c>
      <c r="I97" s="12">
        <v>260</v>
      </c>
      <c r="J97" s="12">
        <v>214</v>
      </c>
      <c r="K97" s="12">
        <v>221</v>
      </c>
      <c r="L97" s="12">
        <v>249</v>
      </c>
      <c r="M97" s="12">
        <v>224</v>
      </c>
      <c r="N97" s="12">
        <v>240</v>
      </c>
      <c r="O97" s="12">
        <v>265</v>
      </c>
      <c r="P97" s="12">
        <v>243</v>
      </c>
      <c r="Q97" s="12">
        <v>273</v>
      </c>
      <c r="R97" s="12">
        <v>295</v>
      </c>
      <c r="S97" s="12">
        <v>290</v>
      </c>
      <c r="T97" s="12">
        <v>354</v>
      </c>
      <c r="U97" s="12">
        <v>292</v>
      </c>
      <c r="V97" s="13">
        <v>271</v>
      </c>
    </row>
    <row r="98" spans="1:22" ht="16.5" customHeight="1" x14ac:dyDescent="0.25">
      <c r="A98" s="16"/>
      <c r="B98" s="17" t="s">
        <v>31</v>
      </c>
      <c r="C98" s="8" t="s">
        <v>28</v>
      </c>
      <c r="D98" s="9">
        <f t="shared" si="1"/>
        <v>9327</v>
      </c>
      <c r="E98" s="9">
        <v>456</v>
      </c>
      <c r="F98" s="9">
        <v>445</v>
      </c>
      <c r="G98" s="9">
        <v>500</v>
      </c>
      <c r="H98" s="9">
        <v>506</v>
      </c>
      <c r="I98" s="9">
        <v>507</v>
      </c>
      <c r="J98" s="9">
        <v>441</v>
      </c>
      <c r="K98" s="9">
        <v>471</v>
      </c>
      <c r="L98" s="9">
        <v>490</v>
      </c>
      <c r="M98" s="9">
        <v>461</v>
      </c>
      <c r="N98" s="9">
        <v>505</v>
      </c>
      <c r="O98" s="9">
        <v>518</v>
      </c>
      <c r="P98" s="9">
        <v>480</v>
      </c>
      <c r="Q98" s="9">
        <v>517</v>
      </c>
      <c r="R98" s="9">
        <v>617</v>
      </c>
      <c r="S98" s="9">
        <v>596</v>
      </c>
      <c r="T98" s="9">
        <v>679</v>
      </c>
      <c r="U98" s="9">
        <v>575</v>
      </c>
      <c r="V98" s="10">
        <v>563</v>
      </c>
    </row>
    <row r="99" spans="1:22" ht="16.5" customHeight="1" x14ac:dyDescent="0.25">
      <c r="A99" s="16"/>
      <c r="B99" s="17"/>
      <c r="C99" s="8" t="s">
        <v>29</v>
      </c>
      <c r="D99" s="9">
        <f t="shared" si="1"/>
        <v>4686</v>
      </c>
      <c r="E99" s="9">
        <v>227</v>
      </c>
      <c r="F99" s="9">
        <v>205</v>
      </c>
      <c r="G99" s="9">
        <v>246</v>
      </c>
      <c r="H99" s="9">
        <v>274</v>
      </c>
      <c r="I99" s="9">
        <v>247</v>
      </c>
      <c r="J99" s="9">
        <v>227</v>
      </c>
      <c r="K99" s="9">
        <v>250</v>
      </c>
      <c r="L99" s="9">
        <v>241</v>
      </c>
      <c r="M99" s="9">
        <v>237</v>
      </c>
      <c r="N99" s="9">
        <v>265</v>
      </c>
      <c r="O99" s="9">
        <v>253</v>
      </c>
      <c r="P99" s="9">
        <v>237</v>
      </c>
      <c r="Q99" s="9">
        <v>244</v>
      </c>
      <c r="R99" s="9">
        <v>322</v>
      </c>
      <c r="S99" s="9">
        <v>306</v>
      </c>
      <c r="T99" s="9">
        <v>325</v>
      </c>
      <c r="U99" s="9">
        <v>283</v>
      </c>
      <c r="V99" s="10">
        <v>297</v>
      </c>
    </row>
    <row r="100" spans="1:22" ht="16.5" customHeight="1" x14ac:dyDescent="0.25">
      <c r="A100" s="16"/>
      <c r="B100" s="17"/>
      <c r="C100" s="11" t="s">
        <v>30</v>
      </c>
      <c r="D100" s="12">
        <f t="shared" si="1"/>
        <v>4641</v>
      </c>
      <c r="E100" s="12">
        <v>229</v>
      </c>
      <c r="F100" s="12">
        <v>240</v>
      </c>
      <c r="G100" s="12">
        <v>254</v>
      </c>
      <c r="H100" s="12">
        <v>232</v>
      </c>
      <c r="I100" s="12">
        <v>260</v>
      </c>
      <c r="J100" s="12">
        <v>214</v>
      </c>
      <c r="K100" s="12">
        <v>221</v>
      </c>
      <c r="L100" s="12">
        <v>249</v>
      </c>
      <c r="M100" s="12">
        <v>224</v>
      </c>
      <c r="N100" s="12">
        <v>240</v>
      </c>
      <c r="O100" s="12">
        <v>265</v>
      </c>
      <c r="P100" s="12">
        <v>243</v>
      </c>
      <c r="Q100" s="12">
        <v>273</v>
      </c>
      <c r="R100" s="12">
        <v>295</v>
      </c>
      <c r="S100" s="12">
        <v>290</v>
      </c>
      <c r="T100" s="12">
        <v>354</v>
      </c>
      <c r="U100" s="12">
        <v>292</v>
      </c>
      <c r="V100" s="13">
        <v>266</v>
      </c>
    </row>
    <row r="101" spans="1:22" ht="16.5" customHeight="1" x14ac:dyDescent="0.25">
      <c r="A101" s="16"/>
      <c r="B101" s="17" t="s">
        <v>36</v>
      </c>
      <c r="C101" s="8" t="s">
        <v>28</v>
      </c>
      <c r="D101" s="9">
        <f t="shared" si="1"/>
        <v>6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10">
        <v>6</v>
      </c>
    </row>
    <row r="102" spans="1:22" ht="16.5" customHeight="1" x14ac:dyDescent="0.25">
      <c r="A102" s="16"/>
      <c r="B102" s="17"/>
      <c r="C102" s="8" t="s">
        <v>29</v>
      </c>
      <c r="D102" s="9">
        <f t="shared" si="1"/>
        <v>1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10">
        <v>1</v>
      </c>
    </row>
    <row r="103" spans="1:22" ht="16.5" customHeight="1" x14ac:dyDescent="0.25">
      <c r="A103" s="16"/>
      <c r="B103" s="17"/>
      <c r="C103" s="11" t="s">
        <v>30</v>
      </c>
      <c r="D103" s="12">
        <f t="shared" si="1"/>
        <v>5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3">
        <v>5</v>
      </c>
    </row>
    <row r="104" spans="1:22" ht="16.5" customHeight="1" x14ac:dyDescent="0.25">
      <c r="A104" s="16"/>
      <c r="B104" s="17" t="s">
        <v>33</v>
      </c>
      <c r="C104" s="8" t="s">
        <v>28</v>
      </c>
      <c r="D104" s="9">
        <f t="shared" si="1"/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10">
        <v>0</v>
      </c>
    </row>
    <row r="105" spans="1:22" ht="16.5" customHeight="1" x14ac:dyDescent="0.25">
      <c r="A105" s="16"/>
      <c r="B105" s="17"/>
      <c r="C105" s="8" t="s">
        <v>29</v>
      </c>
      <c r="D105" s="9">
        <f t="shared" si="1"/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10">
        <v>0</v>
      </c>
    </row>
    <row r="106" spans="1:22" ht="16.5" customHeight="1" x14ac:dyDescent="0.25">
      <c r="A106" s="16"/>
      <c r="B106" s="17"/>
      <c r="C106" s="11" t="s">
        <v>30</v>
      </c>
      <c r="D106" s="12">
        <f t="shared" si="1"/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3">
        <v>0</v>
      </c>
    </row>
    <row r="107" spans="1:22" ht="16.5" customHeight="1" x14ac:dyDescent="0.25">
      <c r="A107" s="16"/>
      <c r="B107" s="17" t="s">
        <v>34</v>
      </c>
      <c r="C107" s="8" t="s">
        <v>28</v>
      </c>
      <c r="D107" s="9">
        <f t="shared" si="1"/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10">
        <v>0</v>
      </c>
    </row>
    <row r="108" spans="1:22" ht="16.5" customHeight="1" x14ac:dyDescent="0.25">
      <c r="A108" s="16"/>
      <c r="B108" s="17"/>
      <c r="C108" s="8" t="s">
        <v>29</v>
      </c>
      <c r="D108" s="9">
        <f t="shared" si="1"/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10">
        <v>0</v>
      </c>
    </row>
    <row r="109" spans="1:22" ht="16.5" customHeight="1" x14ac:dyDescent="0.25">
      <c r="A109" s="16"/>
      <c r="B109" s="17"/>
      <c r="C109" s="11" t="s">
        <v>30</v>
      </c>
      <c r="D109" s="12">
        <f t="shared" si="1"/>
        <v>0</v>
      </c>
      <c r="E109" s="12">
        <v>0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  <c r="R109" s="12">
        <v>0</v>
      </c>
      <c r="S109" s="12">
        <v>0</v>
      </c>
      <c r="T109" s="12">
        <v>0</v>
      </c>
      <c r="U109" s="12">
        <v>0</v>
      </c>
      <c r="V109" s="13">
        <v>0</v>
      </c>
    </row>
    <row r="110" spans="1:22" ht="16.5" customHeight="1" x14ac:dyDescent="0.25">
      <c r="A110" s="16" t="s">
        <v>42</v>
      </c>
      <c r="B110" s="17" t="s">
        <v>27</v>
      </c>
      <c r="C110" s="5" t="s">
        <v>28</v>
      </c>
      <c r="D110" s="9">
        <f t="shared" si="1"/>
        <v>4954</v>
      </c>
      <c r="E110" s="6">
        <v>268</v>
      </c>
      <c r="F110" s="6">
        <v>259</v>
      </c>
      <c r="G110" s="6">
        <v>261</v>
      </c>
      <c r="H110" s="6">
        <v>263</v>
      </c>
      <c r="I110" s="6">
        <v>253</v>
      </c>
      <c r="J110" s="6">
        <v>248</v>
      </c>
      <c r="K110" s="6">
        <v>274</v>
      </c>
      <c r="L110" s="6">
        <v>276</v>
      </c>
      <c r="M110" s="6">
        <v>257</v>
      </c>
      <c r="N110" s="6">
        <v>242</v>
      </c>
      <c r="O110" s="6">
        <v>277</v>
      </c>
      <c r="P110" s="6">
        <v>296</v>
      </c>
      <c r="Q110" s="6">
        <v>277</v>
      </c>
      <c r="R110" s="6">
        <v>260</v>
      </c>
      <c r="S110" s="6">
        <v>304</v>
      </c>
      <c r="T110" s="6">
        <v>311</v>
      </c>
      <c r="U110" s="6">
        <v>290</v>
      </c>
      <c r="V110" s="7">
        <v>338</v>
      </c>
    </row>
    <row r="111" spans="1:22" ht="16.5" customHeight="1" x14ac:dyDescent="0.25">
      <c r="A111" s="16"/>
      <c r="B111" s="17"/>
      <c r="C111" s="8" t="s">
        <v>29</v>
      </c>
      <c r="D111" s="9">
        <f t="shared" si="1"/>
        <v>2552</v>
      </c>
      <c r="E111" s="9">
        <v>126</v>
      </c>
      <c r="F111" s="9">
        <v>127</v>
      </c>
      <c r="G111" s="9">
        <v>143</v>
      </c>
      <c r="H111" s="9">
        <v>145</v>
      </c>
      <c r="I111" s="9">
        <v>144</v>
      </c>
      <c r="J111" s="9">
        <v>125</v>
      </c>
      <c r="K111" s="9">
        <v>150</v>
      </c>
      <c r="L111" s="9">
        <v>126</v>
      </c>
      <c r="M111" s="9">
        <v>129</v>
      </c>
      <c r="N111" s="9">
        <v>133</v>
      </c>
      <c r="O111" s="9">
        <v>136</v>
      </c>
      <c r="P111" s="9">
        <v>167</v>
      </c>
      <c r="Q111" s="9">
        <v>129</v>
      </c>
      <c r="R111" s="9">
        <v>134</v>
      </c>
      <c r="S111" s="9">
        <v>154</v>
      </c>
      <c r="T111" s="9">
        <v>155</v>
      </c>
      <c r="U111" s="9">
        <v>147</v>
      </c>
      <c r="V111" s="10">
        <v>182</v>
      </c>
    </row>
    <row r="112" spans="1:22" ht="16.5" customHeight="1" x14ac:dyDescent="0.25">
      <c r="A112" s="16"/>
      <c r="B112" s="17"/>
      <c r="C112" s="11" t="s">
        <v>30</v>
      </c>
      <c r="D112" s="12">
        <f t="shared" si="1"/>
        <v>2402</v>
      </c>
      <c r="E112" s="12">
        <v>142</v>
      </c>
      <c r="F112" s="12">
        <v>132</v>
      </c>
      <c r="G112" s="12">
        <v>118</v>
      </c>
      <c r="H112" s="12">
        <v>118</v>
      </c>
      <c r="I112" s="12">
        <v>109</v>
      </c>
      <c r="J112" s="12">
        <v>123</v>
      </c>
      <c r="K112" s="12">
        <v>124</v>
      </c>
      <c r="L112" s="12">
        <v>150</v>
      </c>
      <c r="M112" s="12">
        <v>128</v>
      </c>
      <c r="N112" s="12">
        <v>109</v>
      </c>
      <c r="O112" s="12">
        <v>141</v>
      </c>
      <c r="P112" s="12">
        <v>129</v>
      </c>
      <c r="Q112" s="12">
        <v>148</v>
      </c>
      <c r="R112" s="12">
        <v>126</v>
      </c>
      <c r="S112" s="12">
        <v>150</v>
      </c>
      <c r="T112" s="12">
        <v>156</v>
      </c>
      <c r="U112" s="12">
        <v>143</v>
      </c>
      <c r="V112" s="13">
        <v>156</v>
      </c>
    </row>
    <row r="113" spans="1:22" ht="16.5" customHeight="1" x14ac:dyDescent="0.25">
      <c r="A113" s="16"/>
      <c r="B113" s="17" t="s">
        <v>31</v>
      </c>
      <c r="C113" s="8" t="s">
        <v>28</v>
      </c>
      <c r="D113" s="9">
        <f t="shared" si="1"/>
        <v>4947</v>
      </c>
      <c r="E113" s="9">
        <v>268</v>
      </c>
      <c r="F113" s="9">
        <v>259</v>
      </c>
      <c r="G113" s="9">
        <v>261</v>
      </c>
      <c r="H113" s="9">
        <v>263</v>
      </c>
      <c r="I113" s="9">
        <v>253</v>
      </c>
      <c r="J113" s="9">
        <v>248</v>
      </c>
      <c r="K113" s="9">
        <v>274</v>
      </c>
      <c r="L113" s="9">
        <v>276</v>
      </c>
      <c r="M113" s="9">
        <v>257</v>
      </c>
      <c r="N113" s="9">
        <v>242</v>
      </c>
      <c r="O113" s="9">
        <v>277</v>
      </c>
      <c r="P113" s="9">
        <v>296</v>
      </c>
      <c r="Q113" s="9">
        <v>277</v>
      </c>
      <c r="R113" s="9">
        <v>260</v>
      </c>
      <c r="S113" s="9">
        <v>304</v>
      </c>
      <c r="T113" s="9">
        <v>311</v>
      </c>
      <c r="U113" s="9">
        <v>288</v>
      </c>
      <c r="V113" s="10">
        <v>333</v>
      </c>
    </row>
    <row r="114" spans="1:22" ht="16.5" customHeight="1" x14ac:dyDescent="0.25">
      <c r="A114" s="16"/>
      <c r="B114" s="17"/>
      <c r="C114" s="8" t="s">
        <v>29</v>
      </c>
      <c r="D114" s="9">
        <f t="shared" si="1"/>
        <v>2551</v>
      </c>
      <c r="E114" s="9">
        <v>126</v>
      </c>
      <c r="F114" s="9">
        <v>127</v>
      </c>
      <c r="G114" s="9">
        <v>143</v>
      </c>
      <c r="H114" s="9">
        <v>145</v>
      </c>
      <c r="I114" s="9">
        <v>144</v>
      </c>
      <c r="J114" s="9">
        <v>125</v>
      </c>
      <c r="K114" s="9">
        <v>150</v>
      </c>
      <c r="L114" s="9">
        <v>126</v>
      </c>
      <c r="M114" s="9">
        <v>129</v>
      </c>
      <c r="N114" s="9">
        <v>133</v>
      </c>
      <c r="O114" s="9">
        <v>136</v>
      </c>
      <c r="P114" s="9">
        <v>167</v>
      </c>
      <c r="Q114" s="9">
        <v>129</v>
      </c>
      <c r="R114" s="9">
        <v>134</v>
      </c>
      <c r="S114" s="9">
        <v>154</v>
      </c>
      <c r="T114" s="9">
        <v>155</v>
      </c>
      <c r="U114" s="9">
        <v>146</v>
      </c>
      <c r="V114" s="10">
        <v>182</v>
      </c>
    </row>
    <row r="115" spans="1:22" ht="16.5" customHeight="1" x14ac:dyDescent="0.25">
      <c r="A115" s="16"/>
      <c r="B115" s="17"/>
      <c r="C115" s="11" t="s">
        <v>30</v>
      </c>
      <c r="D115" s="12">
        <f t="shared" si="1"/>
        <v>2396</v>
      </c>
      <c r="E115" s="12">
        <v>142</v>
      </c>
      <c r="F115" s="12">
        <v>132</v>
      </c>
      <c r="G115" s="12">
        <v>118</v>
      </c>
      <c r="H115" s="12">
        <v>118</v>
      </c>
      <c r="I115" s="12">
        <v>109</v>
      </c>
      <c r="J115" s="12">
        <v>123</v>
      </c>
      <c r="K115" s="12">
        <v>124</v>
      </c>
      <c r="L115" s="12">
        <v>150</v>
      </c>
      <c r="M115" s="12">
        <v>128</v>
      </c>
      <c r="N115" s="12">
        <v>109</v>
      </c>
      <c r="O115" s="12">
        <v>141</v>
      </c>
      <c r="P115" s="12">
        <v>129</v>
      </c>
      <c r="Q115" s="12">
        <v>148</v>
      </c>
      <c r="R115" s="12">
        <v>126</v>
      </c>
      <c r="S115" s="12">
        <v>150</v>
      </c>
      <c r="T115" s="12">
        <v>156</v>
      </c>
      <c r="U115" s="12">
        <v>142</v>
      </c>
      <c r="V115" s="13">
        <v>151</v>
      </c>
    </row>
    <row r="116" spans="1:22" ht="16.5" customHeight="1" x14ac:dyDescent="0.25">
      <c r="A116" s="16"/>
      <c r="B116" s="17" t="s">
        <v>36</v>
      </c>
      <c r="C116" s="8" t="s">
        <v>28</v>
      </c>
      <c r="D116" s="9">
        <f t="shared" si="1"/>
        <v>7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2</v>
      </c>
      <c r="V116" s="10">
        <v>5</v>
      </c>
    </row>
    <row r="117" spans="1:22" ht="16.5" customHeight="1" x14ac:dyDescent="0.25">
      <c r="A117" s="16"/>
      <c r="B117" s="17"/>
      <c r="C117" s="8" t="s">
        <v>29</v>
      </c>
      <c r="D117" s="9">
        <f t="shared" si="1"/>
        <v>1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1</v>
      </c>
      <c r="V117" s="10">
        <v>0</v>
      </c>
    </row>
    <row r="118" spans="1:22" ht="16.5" customHeight="1" x14ac:dyDescent="0.25">
      <c r="A118" s="16"/>
      <c r="B118" s="17"/>
      <c r="C118" s="11" t="s">
        <v>30</v>
      </c>
      <c r="D118" s="12">
        <f t="shared" si="1"/>
        <v>6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1</v>
      </c>
      <c r="V118" s="13">
        <v>5</v>
      </c>
    </row>
    <row r="119" spans="1:22" ht="16.5" customHeight="1" x14ac:dyDescent="0.25">
      <c r="A119" s="16"/>
      <c r="B119" s="17" t="s">
        <v>33</v>
      </c>
      <c r="C119" s="8" t="s">
        <v>28</v>
      </c>
      <c r="D119" s="9">
        <f t="shared" si="1"/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10">
        <v>0</v>
      </c>
    </row>
    <row r="120" spans="1:22" ht="16.5" customHeight="1" x14ac:dyDescent="0.25">
      <c r="A120" s="16"/>
      <c r="B120" s="17"/>
      <c r="C120" s="8" t="s">
        <v>29</v>
      </c>
      <c r="D120" s="9">
        <f t="shared" si="1"/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10">
        <v>0</v>
      </c>
    </row>
    <row r="121" spans="1:22" ht="16.5" customHeight="1" x14ac:dyDescent="0.25">
      <c r="A121" s="16"/>
      <c r="B121" s="17"/>
      <c r="C121" s="11" t="s">
        <v>30</v>
      </c>
      <c r="D121" s="12">
        <f t="shared" si="1"/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12">
        <v>0</v>
      </c>
      <c r="R121" s="12">
        <v>0</v>
      </c>
      <c r="S121" s="12">
        <v>0</v>
      </c>
      <c r="T121" s="12">
        <v>0</v>
      </c>
      <c r="U121" s="12">
        <v>0</v>
      </c>
      <c r="V121" s="13">
        <v>0</v>
      </c>
    </row>
    <row r="122" spans="1:22" ht="16.5" customHeight="1" x14ac:dyDescent="0.25">
      <c r="A122" s="16"/>
      <c r="B122" s="17" t="s">
        <v>34</v>
      </c>
      <c r="C122" s="8" t="s">
        <v>28</v>
      </c>
      <c r="D122" s="9">
        <f t="shared" si="1"/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10">
        <v>0</v>
      </c>
    </row>
    <row r="123" spans="1:22" ht="16.5" customHeight="1" x14ac:dyDescent="0.25">
      <c r="A123" s="16"/>
      <c r="B123" s="17"/>
      <c r="C123" s="8" t="s">
        <v>29</v>
      </c>
      <c r="D123" s="9">
        <f t="shared" si="1"/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10">
        <v>0</v>
      </c>
    </row>
    <row r="124" spans="1:22" ht="16.5" customHeight="1" x14ac:dyDescent="0.25">
      <c r="A124" s="16"/>
      <c r="B124" s="17"/>
      <c r="C124" s="11" t="s">
        <v>30</v>
      </c>
      <c r="D124" s="12">
        <f t="shared" si="1"/>
        <v>0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2">
        <v>0</v>
      </c>
      <c r="V124" s="13">
        <v>0</v>
      </c>
    </row>
    <row r="125" spans="1:22" ht="16.5" customHeight="1" x14ac:dyDescent="0.25">
      <c r="A125" s="16" t="s">
        <v>43</v>
      </c>
      <c r="B125" s="17" t="s">
        <v>27</v>
      </c>
      <c r="C125" s="5" t="s">
        <v>28</v>
      </c>
      <c r="D125" s="9">
        <f t="shared" si="1"/>
        <v>6212</v>
      </c>
      <c r="E125" s="6">
        <v>319</v>
      </c>
      <c r="F125" s="6">
        <v>332</v>
      </c>
      <c r="G125" s="6">
        <v>303</v>
      </c>
      <c r="H125" s="6">
        <v>362</v>
      </c>
      <c r="I125" s="6">
        <v>319</v>
      </c>
      <c r="J125" s="6">
        <v>308</v>
      </c>
      <c r="K125" s="6">
        <v>298</v>
      </c>
      <c r="L125" s="6">
        <v>323</v>
      </c>
      <c r="M125" s="6">
        <v>318</v>
      </c>
      <c r="N125" s="6">
        <v>331</v>
      </c>
      <c r="O125" s="6">
        <v>322</v>
      </c>
      <c r="P125" s="6">
        <v>358</v>
      </c>
      <c r="Q125" s="6">
        <v>352</v>
      </c>
      <c r="R125" s="6">
        <v>364</v>
      </c>
      <c r="S125" s="6">
        <v>409</v>
      </c>
      <c r="T125" s="6">
        <v>443</v>
      </c>
      <c r="U125" s="6">
        <v>369</v>
      </c>
      <c r="V125" s="7">
        <v>382</v>
      </c>
    </row>
    <row r="126" spans="1:22" ht="16.5" customHeight="1" x14ac:dyDescent="0.25">
      <c r="A126" s="16"/>
      <c r="B126" s="17"/>
      <c r="C126" s="8" t="s">
        <v>29</v>
      </c>
      <c r="D126" s="9">
        <f t="shared" si="1"/>
        <v>3178</v>
      </c>
      <c r="E126" s="9">
        <v>159</v>
      </c>
      <c r="F126" s="9">
        <v>172</v>
      </c>
      <c r="G126" s="9">
        <v>148</v>
      </c>
      <c r="H126" s="9">
        <v>170</v>
      </c>
      <c r="I126" s="9">
        <v>162</v>
      </c>
      <c r="J126" s="9">
        <v>176</v>
      </c>
      <c r="K126" s="9">
        <v>143</v>
      </c>
      <c r="L126" s="9">
        <v>174</v>
      </c>
      <c r="M126" s="9">
        <v>159</v>
      </c>
      <c r="N126" s="9">
        <v>174</v>
      </c>
      <c r="O126" s="9">
        <v>150</v>
      </c>
      <c r="P126" s="9">
        <v>177</v>
      </c>
      <c r="Q126" s="9">
        <v>190</v>
      </c>
      <c r="R126" s="9">
        <v>173</v>
      </c>
      <c r="S126" s="9">
        <v>218</v>
      </c>
      <c r="T126" s="9">
        <v>221</v>
      </c>
      <c r="U126" s="9">
        <v>200</v>
      </c>
      <c r="V126" s="10">
        <v>212</v>
      </c>
    </row>
    <row r="127" spans="1:22" ht="16.5" customHeight="1" x14ac:dyDescent="0.25">
      <c r="A127" s="16"/>
      <c r="B127" s="17"/>
      <c r="C127" s="11" t="s">
        <v>30</v>
      </c>
      <c r="D127" s="12">
        <f t="shared" si="1"/>
        <v>3034</v>
      </c>
      <c r="E127" s="12">
        <v>160</v>
      </c>
      <c r="F127" s="12">
        <v>160</v>
      </c>
      <c r="G127" s="12">
        <v>155</v>
      </c>
      <c r="H127" s="12">
        <v>192</v>
      </c>
      <c r="I127" s="12">
        <v>157</v>
      </c>
      <c r="J127" s="12">
        <v>132</v>
      </c>
      <c r="K127" s="12">
        <v>155</v>
      </c>
      <c r="L127" s="12">
        <v>149</v>
      </c>
      <c r="M127" s="12">
        <v>159</v>
      </c>
      <c r="N127" s="12">
        <v>157</v>
      </c>
      <c r="O127" s="12">
        <v>172</v>
      </c>
      <c r="P127" s="12">
        <v>181</v>
      </c>
      <c r="Q127" s="12">
        <v>162</v>
      </c>
      <c r="R127" s="12">
        <v>191</v>
      </c>
      <c r="S127" s="12">
        <v>191</v>
      </c>
      <c r="T127" s="12">
        <v>222</v>
      </c>
      <c r="U127" s="12">
        <v>169</v>
      </c>
      <c r="V127" s="13">
        <v>170</v>
      </c>
    </row>
    <row r="128" spans="1:22" ht="16.5" customHeight="1" x14ac:dyDescent="0.25">
      <c r="A128" s="16"/>
      <c r="B128" s="17" t="s">
        <v>31</v>
      </c>
      <c r="C128" s="8" t="s">
        <v>28</v>
      </c>
      <c r="D128" s="9">
        <f t="shared" si="1"/>
        <v>6204</v>
      </c>
      <c r="E128" s="9">
        <v>319</v>
      </c>
      <c r="F128" s="9">
        <v>332</v>
      </c>
      <c r="G128" s="9">
        <v>303</v>
      </c>
      <c r="H128" s="9">
        <v>362</v>
      </c>
      <c r="I128" s="9">
        <v>319</v>
      </c>
      <c r="J128" s="9">
        <v>308</v>
      </c>
      <c r="K128" s="9">
        <v>298</v>
      </c>
      <c r="L128" s="9">
        <v>323</v>
      </c>
      <c r="M128" s="9">
        <v>318</v>
      </c>
      <c r="N128" s="9">
        <v>331</v>
      </c>
      <c r="O128" s="9">
        <v>322</v>
      </c>
      <c r="P128" s="9">
        <v>358</v>
      </c>
      <c r="Q128" s="9">
        <v>352</v>
      </c>
      <c r="R128" s="9">
        <v>364</v>
      </c>
      <c r="S128" s="9">
        <v>409</v>
      </c>
      <c r="T128" s="9">
        <v>443</v>
      </c>
      <c r="U128" s="9">
        <v>368</v>
      </c>
      <c r="V128" s="10">
        <v>375</v>
      </c>
    </row>
    <row r="129" spans="1:22" ht="16.5" customHeight="1" x14ac:dyDescent="0.25">
      <c r="A129" s="16"/>
      <c r="B129" s="17"/>
      <c r="C129" s="8" t="s">
        <v>29</v>
      </c>
      <c r="D129" s="9">
        <f t="shared" si="1"/>
        <v>3178</v>
      </c>
      <c r="E129" s="9">
        <v>159</v>
      </c>
      <c r="F129" s="9">
        <v>172</v>
      </c>
      <c r="G129" s="9">
        <v>148</v>
      </c>
      <c r="H129" s="9">
        <v>170</v>
      </c>
      <c r="I129" s="9">
        <v>162</v>
      </c>
      <c r="J129" s="9">
        <v>176</v>
      </c>
      <c r="K129" s="9">
        <v>143</v>
      </c>
      <c r="L129" s="9">
        <v>174</v>
      </c>
      <c r="M129" s="9">
        <v>159</v>
      </c>
      <c r="N129" s="9">
        <v>174</v>
      </c>
      <c r="O129" s="9">
        <v>150</v>
      </c>
      <c r="P129" s="9">
        <v>177</v>
      </c>
      <c r="Q129" s="9">
        <v>190</v>
      </c>
      <c r="R129" s="9">
        <v>173</v>
      </c>
      <c r="S129" s="9">
        <v>218</v>
      </c>
      <c r="T129" s="9">
        <v>221</v>
      </c>
      <c r="U129" s="9">
        <v>200</v>
      </c>
      <c r="V129" s="10">
        <v>212</v>
      </c>
    </row>
    <row r="130" spans="1:22" ht="16.5" customHeight="1" x14ac:dyDescent="0.25">
      <c r="A130" s="16"/>
      <c r="B130" s="17"/>
      <c r="C130" s="11" t="s">
        <v>30</v>
      </c>
      <c r="D130" s="12">
        <f t="shared" si="1"/>
        <v>3026</v>
      </c>
      <c r="E130" s="12">
        <v>160</v>
      </c>
      <c r="F130" s="12">
        <v>160</v>
      </c>
      <c r="G130" s="12">
        <v>155</v>
      </c>
      <c r="H130" s="12">
        <v>192</v>
      </c>
      <c r="I130" s="12">
        <v>157</v>
      </c>
      <c r="J130" s="12">
        <v>132</v>
      </c>
      <c r="K130" s="12">
        <v>155</v>
      </c>
      <c r="L130" s="12">
        <v>149</v>
      </c>
      <c r="M130" s="12">
        <v>159</v>
      </c>
      <c r="N130" s="12">
        <v>157</v>
      </c>
      <c r="O130" s="12">
        <v>172</v>
      </c>
      <c r="P130" s="12">
        <v>181</v>
      </c>
      <c r="Q130" s="12">
        <v>162</v>
      </c>
      <c r="R130" s="12">
        <v>191</v>
      </c>
      <c r="S130" s="12">
        <v>191</v>
      </c>
      <c r="T130" s="12">
        <v>222</v>
      </c>
      <c r="U130" s="12">
        <v>168</v>
      </c>
      <c r="V130" s="13">
        <v>163</v>
      </c>
    </row>
    <row r="131" spans="1:22" ht="16.5" customHeight="1" x14ac:dyDescent="0.25">
      <c r="A131" s="16"/>
      <c r="B131" s="17" t="s">
        <v>36</v>
      </c>
      <c r="C131" s="8" t="s">
        <v>28</v>
      </c>
      <c r="D131" s="9">
        <f t="shared" si="1"/>
        <v>7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1</v>
      </c>
      <c r="V131" s="10">
        <v>6</v>
      </c>
    </row>
    <row r="132" spans="1:22" ht="16.5" customHeight="1" x14ac:dyDescent="0.25">
      <c r="A132" s="16"/>
      <c r="B132" s="17"/>
      <c r="C132" s="8" t="s">
        <v>29</v>
      </c>
      <c r="D132" s="9">
        <f t="shared" si="1"/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10">
        <v>0</v>
      </c>
    </row>
    <row r="133" spans="1:22" ht="16.5" customHeight="1" x14ac:dyDescent="0.25">
      <c r="A133" s="16"/>
      <c r="B133" s="17"/>
      <c r="C133" s="11" t="s">
        <v>30</v>
      </c>
      <c r="D133" s="12">
        <f t="shared" ref="D133:D196" si="2">SUM(E133:V133)</f>
        <v>7</v>
      </c>
      <c r="E133" s="12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1</v>
      </c>
      <c r="V133" s="13">
        <v>6</v>
      </c>
    </row>
    <row r="134" spans="1:22" ht="16.5" customHeight="1" x14ac:dyDescent="0.25">
      <c r="A134" s="16"/>
      <c r="B134" s="17" t="s">
        <v>33</v>
      </c>
      <c r="C134" s="8" t="s">
        <v>28</v>
      </c>
      <c r="D134" s="9">
        <f t="shared" si="2"/>
        <v>1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10">
        <v>1</v>
      </c>
    </row>
    <row r="135" spans="1:22" ht="16.5" customHeight="1" x14ac:dyDescent="0.25">
      <c r="A135" s="16"/>
      <c r="B135" s="17"/>
      <c r="C135" s="8" t="s">
        <v>29</v>
      </c>
      <c r="D135" s="9">
        <f t="shared" si="2"/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10">
        <v>0</v>
      </c>
    </row>
    <row r="136" spans="1:22" ht="16.5" customHeight="1" x14ac:dyDescent="0.25">
      <c r="A136" s="16"/>
      <c r="B136" s="17"/>
      <c r="C136" s="11" t="s">
        <v>30</v>
      </c>
      <c r="D136" s="12">
        <f t="shared" si="2"/>
        <v>1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0</v>
      </c>
      <c r="V136" s="13">
        <v>1</v>
      </c>
    </row>
    <row r="137" spans="1:22" ht="16.5" customHeight="1" x14ac:dyDescent="0.25">
      <c r="A137" s="16"/>
      <c r="B137" s="17" t="s">
        <v>34</v>
      </c>
      <c r="C137" s="8" t="s">
        <v>28</v>
      </c>
      <c r="D137" s="9">
        <f t="shared" si="2"/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10">
        <v>0</v>
      </c>
    </row>
    <row r="138" spans="1:22" ht="16.5" customHeight="1" x14ac:dyDescent="0.25">
      <c r="A138" s="16"/>
      <c r="B138" s="17"/>
      <c r="C138" s="8" t="s">
        <v>29</v>
      </c>
      <c r="D138" s="9">
        <f t="shared" si="2"/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10">
        <v>0</v>
      </c>
    </row>
    <row r="139" spans="1:22" ht="16.5" customHeight="1" x14ac:dyDescent="0.25">
      <c r="A139" s="16"/>
      <c r="B139" s="17"/>
      <c r="C139" s="11" t="s">
        <v>30</v>
      </c>
      <c r="D139" s="12">
        <f t="shared" si="2"/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  <c r="U139" s="12">
        <v>0</v>
      </c>
      <c r="V139" s="13">
        <v>0</v>
      </c>
    </row>
    <row r="140" spans="1:22" ht="16.5" customHeight="1" x14ac:dyDescent="0.25">
      <c r="A140" s="16" t="s">
        <v>44</v>
      </c>
      <c r="B140" s="17" t="s">
        <v>27</v>
      </c>
      <c r="C140" s="5" t="s">
        <v>28</v>
      </c>
      <c r="D140" s="9">
        <f t="shared" si="2"/>
        <v>3163</v>
      </c>
      <c r="E140" s="6">
        <v>176</v>
      </c>
      <c r="F140" s="6">
        <v>192</v>
      </c>
      <c r="G140" s="6">
        <v>172</v>
      </c>
      <c r="H140" s="6">
        <v>162</v>
      </c>
      <c r="I140" s="6">
        <v>147</v>
      </c>
      <c r="J140" s="6">
        <v>145</v>
      </c>
      <c r="K140" s="6">
        <v>164</v>
      </c>
      <c r="L140" s="6">
        <v>160</v>
      </c>
      <c r="M140" s="6">
        <v>143</v>
      </c>
      <c r="N140" s="6">
        <v>173</v>
      </c>
      <c r="O140" s="6">
        <v>187</v>
      </c>
      <c r="P140" s="6">
        <v>193</v>
      </c>
      <c r="Q140" s="6">
        <v>184</v>
      </c>
      <c r="R140" s="6">
        <v>185</v>
      </c>
      <c r="S140" s="6">
        <v>185</v>
      </c>
      <c r="T140" s="6">
        <v>198</v>
      </c>
      <c r="U140" s="6">
        <v>204</v>
      </c>
      <c r="V140" s="7">
        <v>193</v>
      </c>
    </row>
    <row r="141" spans="1:22" ht="16.5" customHeight="1" x14ac:dyDescent="0.25">
      <c r="A141" s="16"/>
      <c r="B141" s="17"/>
      <c r="C141" s="8" t="s">
        <v>29</v>
      </c>
      <c r="D141" s="9">
        <f t="shared" si="2"/>
        <v>1637</v>
      </c>
      <c r="E141" s="9">
        <v>99</v>
      </c>
      <c r="F141" s="9">
        <v>96</v>
      </c>
      <c r="G141" s="9">
        <v>95</v>
      </c>
      <c r="H141" s="9">
        <v>78</v>
      </c>
      <c r="I141" s="9">
        <v>67</v>
      </c>
      <c r="J141" s="9">
        <v>71</v>
      </c>
      <c r="K141" s="9">
        <v>76</v>
      </c>
      <c r="L141" s="9">
        <v>89</v>
      </c>
      <c r="M141" s="9">
        <v>77</v>
      </c>
      <c r="N141" s="9">
        <v>92</v>
      </c>
      <c r="O141" s="9">
        <v>97</v>
      </c>
      <c r="P141" s="9">
        <v>97</v>
      </c>
      <c r="Q141" s="9">
        <v>89</v>
      </c>
      <c r="R141" s="9">
        <v>103</v>
      </c>
      <c r="S141" s="9">
        <v>90</v>
      </c>
      <c r="T141" s="9">
        <v>101</v>
      </c>
      <c r="U141" s="9">
        <v>112</v>
      </c>
      <c r="V141" s="10">
        <v>108</v>
      </c>
    </row>
    <row r="142" spans="1:22" ht="16.5" customHeight="1" x14ac:dyDescent="0.25">
      <c r="A142" s="16"/>
      <c r="B142" s="17"/>
      <c r="C142" s="11" t="s">
        <v>30</v>
      </c>
      <c r="D142" s="12">
        <f t="shared" si="2"/>
        <v>1526</v>
      </c>
      <c r="E142" s="12">
        <v>77</v>
      </c>
      <c r="F142" s="12">
        <v>96</v>
      </c>
      <c r="G142" s="12">
        <v>77</v>
      </c>
      <c r="H142" s="12">
        <v>84</v>
      </c>
      <c r="I142" s="12">
        <v>80</v>
      </c>
      <c r="J142" s="12">
        <v>74</v>
      </c>
      <c r="K142" s="12">
        <v>88</v>
      </c>
      <c r="L142" s="12">
        <v>71</v>
      </c>
      <c r="M142" s="12">
        <v>66</v>
      </c>
      <c r="N142" s="12">
        <v>81</v>
      </c>
      <c r="O142" s="12">
        <v>90</v>
      </c>
      <c r="P142" s="12">
        <v>96</v>
      </c>
      <c r="Q142" s="12">
        <v>95</v>
      </c>
      <c r="R142" s="12">
        <v>82</v>
      </c>
      <c r="S142" s="12">
        <v>95</v>
      </c>
      <c r="T142" s="12">
        <v>97</v>
      </c>
      <c r="U142" s="12">
        <v>92</v>
      </c>
      <c r="V142" s="13">
        <v>85</v>
      </c>
    </row>
    <row r="143" spans="1:22" ht="16.5" customHeight="1" x14ac:dyDescent="0.25">
      <c r="A143" s="16"/>
      <c r="B143" s="17" t="s">
        <v>31</v>
      </c>
      <c r="C143" s="8" t="s">
        <v>28</v>
      </c>
      <c r="D143" s="9">
        <f t="shared" si="2"/>
        <v>3159</v>
      </c>
      <c r="E143" s="9">
        <v>176</v>
      </c>
      <c r="F143" s="9">
        <v>192</v>
      </c>
      <c r="G143" s="9">
        <v>172</v>
      </c>
      <c r="H143" s="9">
        <v>162</v>
      </c>
      <c r="I143" s="9">
        <v>147</v>
      </c>
      <c r="J143" s="9">
        <v>145</v>
      </c>
      <c r="K143" s="9">
        <v>164</v>
      </c>
      <c r="L143" s="9">
        <v>160</v>
      </c>
      <c r="M143" s="9">
        <v>143</v>
      </c>
      <c r="N143" s="9">
        <v>173</v>
      </c>
      <c r="O143" s="9">
        <v>187</v>
      </c>
      <c r="P143" s="9">
        <v>193</v>
      </c>
      <c r="Q143" s="9">
        <v>184</v>
      </c>
      <c r="R143" s="9">
        <v>185</v>
      </c>
      <c r="S143" s="9">
        <v>185</v>
      </c>
      <c r="T143" s="9">
        <v>198</v>
      </c>
      <c r="U143" s="9">
        <v>202</v>
      </c>
      <c r="V143" s="10">
        <v>191</v>
      </c>
    </row>
    <row r="144" spans="1:22" ht="16.5" customHeight="1" x14ac:dyDescent="0.25">
      <c r="A144" s="16"/>
      <c r="B144" s="17"/>
      <c r="C144" s="8" t="s">
        <v>29</v>
      </c>
      <c r="D144" s="9">
        <f t="shared" si="2"/>
        <v>1637</v>
      </c>
      <c r="E144" s="9">
        <v>99</v>
      </c>
      <c r="F144" s="9">
        <v>96</v>
      </c>
      <c r="G144" s="9">
        <v>95</v>
      </c>
      <c r="H144" s="9">
        <v>78</v>
      </c>
      <c r="I144" s="9">
        <v>67</v>
      </c>
      <c r="J144" s="9">
        <v>71</v>
      </c>
      <c r="K144" s="9">
        <v>76</v>
      </c>
      <c r="L144" s="9">
        <v>89</v>
      </c>
      <c r="M144" s="9">
        <v>77</v>
      </c>
      <c r="N144" s="9">
        <v>92</v>
      </c>
      <c r="O144" s="9">
        <v>97</v>
      </c>
      <c r="P144" s="9">
        <v>97</v>
      </c>
      <c r="Q144" s="9">
        <v>89</v>
      </c>
      <c r="R144" s="9">
        <v>103</v>
      </c>
      <c r="S144" s="9">
        <v>90</v>
      </c>
      <c r="T144" s="9">
        <v>101</v>
      </c>
      <c r="U144" s="9">
        <v>112</v>
      </c>
      <c r="V144" s="10">
        <v>108</v>
      </c>
    </row>
    <row r="145" spans="1:22" ht="16.5" customHeight="1" x14ac:dyDescent="0.25">
      <c r="A145" s="16"/>
      <c r="B145" s="17"/>
      <c r="C145" s="11" t="s">
        <v>30</v>
      </c>
      <c r="D145" s="12">
        <f t="shared" si="2"/>
        <v>1522</v>
      </c>
      <c r="E145" s="12">
        <v>77</v>
      </c>
      <c r="F145" s="12">
        <v>96</v>
      </c>
      <c r="G145" s="12">
        <v>77</v>
      </c>
      <c r="H145" s="12">
        <v>84</v>
      </c>
      <c r="I145" s="12">
        <v>80</v>
      </c>
      <c r="J145" s="12">
        <v>74</v>
      </c>
      <c r="K145" s="12">
        <v>88</v>
      </c>
      <c r="L145" s="12">
        <v>71</v>
      </c>
      <c r="M145" s="12">
        <v>66</v>
      </c>
      <c r="N145" s="12">
        <v>81</v>
      </c>
      <c r="O145" s="12">
        <v>90</v>
      </c>
      <c r="P145" s="12">
        <v>96</v>
      </c>
      <c r="Q145" s="12">
        <v>95</v>
      </c>
      <c r="R145" s="12">
        <v>82</v>
      </c>
      <c r="S145" s="12">
        <v>95</v>
      </c>
      <c r="T145" s="12">
        <v>97</v>
      </c>
      <c r="U145" s="12">
        <v>90</v>
      </c>
      <c r="V145" s="13">
        <v>83</v>
      </c>
    </row>
    <row r="146" spans="1:22" ht="16.5" customHeight="1" x14ac:dyDescent="0.25">
      <c r="A146" s="16"/>
      <c r="B146" s="17" t="s">
        <v>36</v>
      </c>
      <c r="C146" s="8" t="s">
        <v>28</v>
      </c>
      <c r="D146" s="9">
        <f t="shared" si="2"/>
        <v>4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2</v>
      </c>
      <c r="V146" s="10">
        <v>2</v>
      </c>
    </row>
    <row r="147" spans="1:22" ht="16.5" customHeight="1" x14ac:dyDescent="0.25">
      <c r="A147" s="16"/>
      <c r="B147" s="17"/>
      <c r="C147" s="8" t="s">
        <v>29</v>
      </c>
      <c r="D147" s="9">
        <f t="shared" si="2"/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10">
        <v>0</v>
      </c>
    </row>
    <row r="148" spans="1:22" ht="16.5" customHeight="1" x14ac:dyDescent="0.25">
      <c r="A148" s="16"/>
      <c r="B148" s="17"/>
      <c r="C148" s="11" t="s">
        <v>30</v>
      </c>
      <c r="D148" s="12">
        <f t="shared" si="2"/>
        <v>4</v>
      </c>
      <c r="E148" s="12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2</v>
      </c>
      <c r="V148" s="13">
        <v>2</v>
      </c>
    </row>
    <row r="149" spans="1:22" ht="16.5" customHeight="1" x14ac:dyDescent="0.25">
      <c r="A149" s="16"/>
      <c r="B149" s="17" t="s">
        <v>33</v>
      </c>
      <c r="C149" s="8" t="s">
        <v>28</v>
      </c>
      <c r="D149" s="9">
        <f t="shared" si="2"/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10">
        <v>0</v>
      </c>
    </row>
    <row r="150" spans="1:22" ht="16.5" customHeight="1" x14ac:dyDescent="0.25">
      <c r="A150" s="16"/>
      <c r="B150" s="17"/>
      <c r="C150" s="8" t="s">
        <v>29</v>
      </c>
      <c r="D150" s="9">
        <f t="shared" si="2"/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10">
        <v>0</v>
      </c>
    </row>
    <row r="151" spans="1:22" ht="16.5" customHeight="1" x14ac:dyDescent="0.25">
      <c r="A151" s="16"/>
      <c r="B151" s="17"/>
      <c r="C151" s="11" t="s">
        <v>30</v>
      </c>
      <c r="D151" s="12">
        <f t="shared" si="2"/>
        <v>0</v>
      </c>
      <c r="E151" s="12">
        <v>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12">
        <v>0</v>
      </c>
      <c r="V151" s="13">
        <v>0</v>
      </c>
    </row>
    <row r="152" spans="1:22" ht="16.5" customHeight="1" x14ac:dyDescent="0.25">
      <c r="A152" s="16"/>
      <c r="B152" s="17" t="s">
        <v>34</v>
      </c>
      <c r="C152" s="8" t="s">
        <v>28</v>
      </c>
      <c r="D152" s="9">
        <f t="shared" si="2"/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10">
        <v>0</v>
      </c>
    </row>
    <row r="153" spans="1:22" ht="16.5" customHeight="1" x14ac:dyDescent="0.25">
      <c r="A153" s="16"/>
      <c r="B153" s="17"/>
      <c r="C153" s="8" t="s">
        <v>29</v>
      </c>
      <c r="D153" s="9">
        <f t="shared" si="2"/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10">
        <v>0</v>
      </c>
    </row>
    <row r="154" spans="1:22" ht="16.5" customHeight="1" x14ac:dyDescent="0.25">
      <c r="A154" s="16"/>
      <c r="B154" s="17"/>
      <c r="C154" s="11" t="s">
        <v>30</v>
      </c>
      <c r="D154" s="12">
        <f t="shared" si="2"/>
        <v>0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3">
        <v>0</v>
      </c>
    </row>
    <row r="155" spans="1:22" ht="16.5" customHeight="1" x14ac:dyDescent="0.25">
      <c r="A155" s="16" t="s">
        <v>45</v>
      </c>
      <c r="B155" s="17" t="s">
        <v>27</v>
      </c>
      <c r="C155" s="5" t="s">
        <v>28</v>
      </c>
      <c r="D155" s="9">
        <f t="shared" si="2"/>
        <v>1657</v>
      </c>
      <c r="E155" s="6">
        <v>83</v>
      </c>
      <c r="F155" s="6">
        <v>93</v>
      </c>
      <c r="G155" s="6">
        <v>71</v>
      </c>
      <c r="H155" s="6">
        <v>82</v>
      </c>
      <c r="I155" s="6">
        <v>68</v>
      </c>
      <c r="J155" s="6">
        <v>96</v>
      </c>
      <c r="K155" s="6">
        <v>69</v>
      </c>
      <c r="L155" s="6">
        <v>89</v>
      </c>
      <c r="M155" s="6">
        <v>86</v>
      </c>
      <c r="N155" s="6">
        <v>100</v>
      </c>
      <c r="O155" s="6">
        <v>90</v>
      </c>
      <c r="P155" s="6">
        <v>96</v>
      </c>
      <c r="Q155" s="6">
        <v>119</v>
      </c>
      <c r="R155" s="6">
        <v>100</v>
      </c>
      <c r="S155" s="6">
        <v>112</v>
      </c>
      <c r="T155" s="6">
        <v>114</v>
      </c>
      <c r="U155" s="6">
        <v>96</v>
      </c>
      <c r="V155" s="7">
        <v>93</v>
      </c>
    </row>
    <row r="156" spans="1:22" ht="16.5" customHeight="1" x14ac:dyDescent="0.25">
      <c r="A156" s="16"/>
      <c r="B156" s="17"/>
      <c r="C156" s="8" t="s">
        <v>29</v>
      </c>
      <c r="D156" s="9">
        <f t="shared" si="2"/>
        <v>851</v>
      </c>
      <c r="E156" s="9">
        <v>37</v>
      </c>
      <c r="F156" s="9">
        <v>46</v>
      </c>
      <c r="G156" s="9">
        <v>37</v>
      </c>
      <c r="H156" s="9">
        <v>41</v>
      </c>
      <c r="I156" s="9">
        <v>38</v>
      </c>
      <c r="J156" s="9">
        <v>48</v>
      </c>
      <c r="K156" s="9">
        <v>32</v>
      </c>
      <c r="L156" s="9">
        <v>34</v>
      </c>
      <c r="M156" s="9">
        <v>48</v>
      </c>
      <c r="N156" s="9">
        <v>50</v>
      </c>
      <c r="O156" s="9">
        <v>48</v>
      </c>
      <c r="P156" s="9">
        <v>55</v>
      </c>
      <c r="Q156" s="9">
        <v>61</v>
      </c>
      <c r="R156" s="9">
        <v>48</v>
      </c>
      <c r="S156" s="9">
        <v>65</v>
      </c>
      <c r="T156" s="9">
        <v>57</v>
      </c>
      <c r="U156" s="9">
        <v>54</v>
      </c>
      <c r="V156" s="10">
        <v>52</v>
      </c>
    </row>
    <row r="157" spans="1:22" ht="16.5" customHeight="1" x14ac:dyDescent="0.25">
      <c r="A157" s="16"/>
      <c r="B157" s="17"/>
      <c r="C157" s="11" t="s">
        <v>30</v>
      </c>
      <c r="D157" s="12">
        <f t="shared" si="2"/>
        <v>806</v>
      </c>
      <c r="E157" s="12">
        <v>46</v>
      </c>
      <c r="F157" s="12">
        <v>47</v>
      </c>
      <c r="G157" s="12">
        <v>34</v>
      </c>
      <c r="H157" s="12">
        <v>41</v>
      </c>
      <c r="I157" s="12">
        <v>30</v>
      </c>
      <c r="J157" s="12">
        <v>48</v>
      </c>
      <c r="K157" s="12">
        <v>37</v>
      </c>
      <c r="L157" s="12">
        <v>55</v>
      </c>
      <c r="M157" s="12">
        <v>38</v>
      </c>
      <c r="N157" s="12">
        <v>50</v>
      </c>
      <c r="O157" s="12">
        <v>42</v>
      </c>
      <c r="P157" s="12">
        <v>41</v>
      </c>
      <c r="Q157" s="12">
        <v>58</v>
      </c>
      <c r="R157" s="12">
        <v>52</v>
      </c>
      <c r="S157" s="12">
        <v>47</v>
      </c>
      <c r="T157" s="12">
        <v>57</v>
      </c>
      <c r="U157" s="12">
        <v>42</v>
      </c>
      <c r="V157" s="13">
        <v>41</v>
      </c>
    </row>
    <row r="158" spans="1:22" ht="16.5" customHeight="1" x14ac:dyDescent="0.25">
      <c r="A158" s="16"/>
      <c r="B158" s="17" t="s">
        <v>31</v>
      </c>
      <c r="C158" s="8" t="s">
        <v>28</v>
      </c>
      <c r="D158" s="9">
        <f t="shared" si="2"/>
        <v>1655</v>
      </c>
      <c r="E158" s="9">
        <v>83</v>
      </c>
      <c r="F158" s="9">
        <v>93</v>
      </c>
      <c r="G158" s="9">
        <v>71</v>
      </c>
      <c r="H158" s="9">
        <v>82</v>
      </c>
      <c r="I158" s="9">
        <v>68</v>
      </c>
      <c r="J158" s="9">
        <v>96</v>
      </c>
      <c r="K158" s="9">
        <v>69</v>
      </c>
      <c r="L158" s="9">
        <v>89</v>
      </c>
      <c r="M158" s="9">
        <v>86</v>
      </c>
      <c r="N158" s="9">
        <v>100</v>
      </c>
      <c r="O158" s="9">
        <v>90</v>
      </c>
      <c r="P158" s="9">
        <v>96</v>
      </c>
      <c r="Q158" s="9">
        <v>119</v>
      </c>
      <c r="R158" s="9">
        <v>100</v>
      </c>
      <c r="S158" s="9">
        <v>112</v>
      </c>
      <c r="T158" s="9">
        <v>114</v>
      </c>
      <c r="U158" s="9">
        <v>95</v>
      </c>
      <c r="V158" s="10">
        <v>92</v>
      </c>
    </row>
    <row r="159" spans="1:22" ht="16.5" customHeight="1" x14ac:dyDescent="0.25">
      <c r="A159" s="16"/>
      <c r="B159" s="17"/>
      <c r="C159" s="8" t="s">
        <v>29</v>
      </c>
      <c r="D159" s="9">
        <f t="shared" si="2"/>
        <v>851</v>
      </c>
      <c r="E159" s="9">
        <v>37</v>
      </c>
      <c r="F159" s="9">
        <v>46</v>
      </c>
      <c r="G159" s="9">
        <v>37</v>
      </c>
      <c r="H159" s="9">
        <v>41</v>
      </c>
      <c r="I159" s="9">
        <v>38</v>
      </c>
      <c r="J159" s="9">
        <v>48</v>
      </c>
      <c r="K159" s="9">
        <v>32</v>
      </c>
      <c r="L159" s="9">
        <v>34</v>
      </c>
      <c r="M159" s="9">
        <v>48</v>
      </c>
      <c r="N159" s="9">
        <v>50</v>
      </c>
      <c r="O159" s="9">
        <v>48</v>
      </c>
      <c r="P159" s="9">
        <v>55</v>
      </c>
      <c r="Q159" s="9">
        <v>61</v>
      </c>
      <c r="R159" s="9">
        <v>48</v>
      </c>
      <c r="S159" s="9">
        <v>65</v>
      </c>
      <c r="T159" s="9">
        <v>57</v>
      </c>
      <c r="U159" s="9">
        <v>54</v>
      </c>
      <c r="V159" s="10">
        <v>52</v>
      </c>
    </row>
    <row r="160" spans="1:22" ht="16.5" customHeight="1" x14ac:dyDescent="0.25">
      <c r="A160" s="16"/>
      <c r="B160" s="17"/>
      <c r="C160" s="11" t="s">
        <v>30</v>
      </c>
      <c r="D160" s="12">
        <f t="shared" si="2"/>
        <v>804</v>
      </c>
      <c r="E160" s="12">
        <v>46</v>
      </c>
      <c r="F160" s="12">
        <v>47</v>
      </c>
      <c r="G160" s="12">
        <v>34</v>
      </c>
      <c r="H160" s="12">
        <v>41</v>
      </c>
      <c r="I160" s="12">
        <v>30</v>
      </c>
      <c r="J160" s="12">
        <v>48</v>
      </c>
      <c r="K160" s="12">
        <v>37</v>
      </c>
      <c r="L160" s="12">
        <v>55</v>
      </c>
      <c r="M160" s="12">
        <v>38</v>
      </c>
      <c r="N160" s="12">
        <v>50</v>
      </c>
      <c r="O160" s="12">
        <v>42</v>
      </c>
      <c r="P160" s="12">
        <v>41</v>
      </c>
      <c r="Q160" s="12">
        <v>58</v>
      </c>
      <c r="R160" s="12">
        <v>52</v>
      </c>
      <c r="S160" s="12">
        <v>47</v>
      </c>
      <c r="T160" s="12">
        <v>57</v>
      </c>
      <c r="U160" s="12">
        <v>41</v>
      </c>
      <c r="V160" s="13">
        <v>40</v>
      </c>
    </row>
    <row r="161" spans="1:22" ht="16.5" customHeight="1" x14ac:dyDescent="0.25">
      <c r="A161" s="16"/>
      <c r="B161" s="17" t="s">
        <v>36</v>
      </c>
      <c r="C161" s="8" t="s">
        <v>28</v>
      </c>
      <c r="D161" s="9">
        <f t="shared" si="2"/>
        <v>2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1</v>
      </c>
      <c r="V161" s="10">
        <v>1</v>
      </c>
    </row>
    <row r="162" spans="1:22" ht="16.5" customHeight="1" x14ac:dyDescent="0.25">
      <c r="A162" s="16"/>
      <c r="B162" s="17"/>
      <c r="C162" s="8" t="s">
        <v>29</v>
      </c>
      <c r="D162" s="9">
        <f t="shared" si="2"/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10">
        <v>0</v>
      </c>
    </row>
    <row r="163" spans="1:22" ht="16.5" customHeight="1" x14ac:dyDescent="0.25">
      <c r="A163" s="16"/>
      <c r="B163" s="17"/>
      <c r="C163" s="11" t="s">
        <v>30</v>
      </c>
      <c r="D163" s="12">
        <f t="shared" si="2"/>
        <v>2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12">
        <v>1</v>
      </c>
      <c r="V163" s="13">
        <v>1</v>
      </c>
    </row>
    <row r="164" spans="1:22" ht="16.5" customHeight="1" x14ac:dyDescent="0.25">
      <c r="A164" s="16"/>
      <c r="B164" s="17" t="s">
        <v>33</v>
      </c>
      <c r="C164" s="8" t="s">
        <v>28</v>
      </c>
      <c r="D164" s="9">
        <f t="shared" si="2"/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10">
        <v>0</v>
      </c>
    </row>
    <row r="165" spans="1:22" ht="16.5" customHeight="1" x14ac:dyDescent="0.25">
      <c r="A165" s="16"/>
      <c r="B165" s="17"/>
      <c r="C165" s="8" t="s">
        <v>29</v>
      </c>
      <c r="D165" s="9">
        <f t="shared" si="2"/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10">
        <v>0</v>
      </c>
    </row>
    <row r="166" spans="1:22" ht="16.5" customHeight="1" x14ac:dyDescent="0.25">
      <c r="A166" s="16"/>
      <c r="B166" s="17"/>
      <c r="C166" s="11" t="s">
        <v>30</v>
      </c>
      <c r="D166" s="12">
        <f t="shared" si="2"/>
        <v>0</v>
      </c>
      <c r="E166" s="12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3">
        <v>0</v>
      </c>
    </row>
    <row r="167" spans="1:22" ht="16.5" customHeight="1" x14ac:dyDescent="0.25">
      <c r="A167" s="16"/>
      <c r="B167" s="17" t="s">
        <v>34</v>
      </c>
      <c r="C167" s="8" t="s">
        <v>28</v>
      </c>
      <c r="D167" s="9">
        <f t="shared" si="2"/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10">
        <v>0</v>
      </c>
    </row>
    <row r="168" spans="1:22" ht="16.5" customHeight="1" x14ac:dyDescent="0.25">
      <c r="A168" s="16"/>
      <c r="B168" s="17"/>
      <c r="C168" s="8" t="s">
        <v>29</v>
      </c>
      <c r="D168" s="9">
        <f t="shared" si="2"/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10">
        <v>0</v>
      </c>
    </row>
    <row r="169" spans="1:22" ht="16.5" customHeight="1" x14ac:dyDescent="0.25">
      <c r="A169" s="16"/>
      <c r="B169" s="17"/>
      <c r="C169" s="11" t="s">
        <v>30</v>
      </c>
      <c r="D169" s="12">
        <f t="shared" si="2"/>
        <v>0</v>
      </c>
      <c r="E169" s="12">
        <v>0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0</v>
      </c>
      <c r="O169" s="12">
        <v>0</v>
      </c>
      <c r="P169" s="12">
        <v>0</v>
      </c>
      <c r="Q169" s="12">
        <v>0</v>
      </c>
      <c r="R169" s="12">
        <v>0</v>
      </c>
      <c r="S169" s="12">
        <v>0</v>
      </c>
      <c r="T169" s="12">
        <v>0</v>
      </c>
      <c r="U169" s="12">
        <v>0</v>
      </c>
      <c r="V169" s="13">
        <v>0</v>
      </c>
    </row>
    <row r="170" spans="1:22" ht="16.5" customHeight="1" x14ac:dyDescent="0.25">
      <c r="A170" s="16" t="s">
        <v>46</v>
      </c>
      <c r="B170" s="17" t="s">
        <v>27</v>
      </c>
      <c r="C170" s="5" t="s">
        <v>28</v>
      </c>
      <c r="D170" s="9">
        <f t="shared" si="2"/>
        <v>7555</v>
      </c>
      <c r="E170" s="6">
        <v>391</v>
      </c>
      <c r="F170" s="6">
        <v>415</v>
      </c>
      <c r="G170" s="6">
        <v>398</v>
      </c>
      <c r="H170" s="6">
        <v>384</v>
      </c>
      <c r="I170" s="6">
        <v>378</v>
      </c>
      <c r="J170" s="6">
        <v>393</v>
      </c>
      <c r="K170" s="6">
        <v>403</v>
      </c>
      <c r="L170" s="6">
        <v>381</v>
      </c>
      <c r="M170" s="6">
        <v>417</v>
      </c>
      <c r="N170" s="6">
        <v>414</v>
      </c>
      <c r="O170" s="6">
        <v>414</v>
      </c>
      <c r="P170" s="6">
        <v>420</v>
      </c>
      <c r="Q170" s="6">
        <v>394</v>
      </c>
      <c r="R170" s="6">
        <v>454</v>
      </c>
      <c r="S170" s="6">
        <v>455</v>
      </c>
      <c r="T170" s="6">
        <v>479</v>
      </c>
      <c r="U170" s="6">
        <v>457</v>
      </c>
      <c r="V170" s="7">
        <v>508</v>
      </c>
    </row>
    <row r="171" spans="1:22" ht="16.5" customHeight="1" x14ac:dyDescent="0.25">
      <c r="A171" s="16"/>
      <c r="B171" s="17"/>
      <c r="C171" s="8" t="s">
        <v>29</v>
      </c>
      <c r="D171" s="9">
        <f t="shared" si="2"/>
        <v>3858</v>
      </c>
      <c r="E171" s="9">
        <v>211</v>
      </c>
      <c r="F171" s="9">
        <v>217</v>
      </c>
      <c r="G171" s="9">
        <v>207</v>
      </c>
      <c r="H171" s="9">
        <v>197</v>
      </c>
      <c r="I171" s="9">
        <v>196</v>
      </c>
      <c r="J171" s="9">
        <v>201</v>
      </c>
      <c r="K171" s="9">
        <v>207</v>
      </c>
      <c r="L171" s="9">
        <v>210</v>
      </c>
      <c r="M171" s="9">
        <v>206</v>
      </c>
      <c r="N171" s="9">
        <v>220</v>
      </c>
      <c r="O171" s="9">
        <v>202</v>
      </c>
      <c r="P171" s="9">
        <v>192</v>
      </c>
      <c r="Q171" s="9">
        <v>209</v>
      </c>
      <c r="R171" s="9">
        <v>245</v>
      </c>
      <c r="S171" s="9">
        <v>236</v>
      </c>
      <c r="T171" s="9">
        <v>242</v>
      </c>
      <c r="U171" s="9">
        <v>220</v>
      </c>
      <c r="V171" s="10">
        <v>240</v>
      </c>
    </row>
    <row r="172" spans="1:22" ht="16.5" customHeight="1" x14ac:dyDescent="0.25">
      <c r="A172" s="16"/>
      <c r="B172" s="17"/>
      <c r="C172" s="11" t="s">
        <v>30</v>
      </c>
      <c r="D172" s="12">
        <f t="shared" si="2"/>
        <v>3697</v>
      </c>
      <c r="E172" s="12">
        <v>180</v>
      </c>
      <c r="F172" s="12">
        <v>198</v>
      </c>
      <c r="G172" s="12">
        <v>191</v>
      </c>
      <c r="H172" s="12">
        <v>187</v>
      </c>
      <c r="I172" s="12">
        <v>182</v>
      </c>
      <c r="J172" s="12">
        <v>192</v>
      </c>
      <c r="K172" s="12">
        <v>196</v>
      </c>
      <c r="L172" s="12">
        <v>171</v>
      </c>
      <c r="M172" s="12">
        <v>211</v>
      </c>
      <c r="N172" s="12">
        <v>194</v>
      </c>
      <c r="O172" s="12">
        <v>212</v>
      </c>
      <c r="P172" s="12">
        <v>228</v>
      </c>
      <c r="Q172" s="12">
        <v>185</v>
      </c>
      <c r="R172" s="12">
        <v>209</v>
      </c>
      <c r="S172" s="12">
        <v>219</v>
      </c>
      <c r="T172" s="12">
        <v>237</v>
      </c>
      <c r="U172" s="12">
        <v>237</v>
      </c>
      <c r="V172" s="13">
        <v>268</v>
      </c>
    </row>
    <row r="173" spans="1:22" ht="16.5" customHeight="1" x14ac:dyDescent="0.25">
      <c r="A173" s="16"/>
      <c r="B173" s="17" t="s">
        <v>31</v>
      </c>
      <c r="C173" s="8" t="s">
        <v>28</v>
      </c>
      <c r="D173" s="9">
        <f t="shared" si="2"/>
        <v>7546</v>
      </c>
      <c r="E173" s="9">
        <v>391</v>
      </c>
      <c r="F173" s="9">
        <v>415</v>
      </c>
      <c r="G173" s="9">
        <v>398</v>
      </c>
      <c r="H173" s="9">
        <v>384</v>
      </c>
      <c r="I173" s="9">
        <v>378</v>
      </c>
      <c r="J173" s="9">
        <v>393</v>
      </c>
      <c r="K173" s="9">
        <v>403</v>
      </c>
      <c r="L173" s="9">
        <v>381</v>
      </c>
      <c r="M173" s="9">
        <v>417</v>
      </c>
      <c r="N173" s="9">
        <v>414</v>
      </c>
      <c r="O173" s="9">
        <v>414</v>
      </c>
      <c r="P173" s="9">
        <v>420</v>
      </c>
      <c r="Q173" s="9">
        <v>394</v>
      </c>
      <c r="R173" s="9">
        <v>454</v>
      </c>
      <c r="S173" s="9">
        <v>455</v>
      </c>
      <c r="T173" s="9">
        <v>479</v>
      </c>
      <c r="U173" s="9">
        <v>454</v>
      </c>
      <c r="V173" s="10">
        <v>502</v>
      </c>
    </row>
    <row r="174" spans="1:22" ht="16.5" customHeight="1" x14ac:dyDescent="0.25">
      <c r="A174" s="16"/>
      <c r="B174" s="17"/>
      <c r="C174" s="8" t="s">
        <v>29</v>
      </c>
      <c r="D174" s="9">
        <f t="shared" si="2"/>
        <v>3857</v>
      </c>
      <c r="E174" s="9">
        <v>211</v>
      </c>
      <c r="F174" s="9">
        <v>217</v>
      </c>
      <c r="G174" s="9">
        <v>207</v>
      </c>
      <c r="H174" s="9">
        <v>197</v>
      </c>
      <c r="I174" s="9">
        <v>196</v>
      </c>
      <c r="J174" s="9">
        <v>201</v>
      </c>
      <c r="K174" s="9">
        <v>207</v>
      </c>
      <c r="L174" s="9">
        <v>210</v>
      </c>
      <c r="M174" s="9">
        <v>206</v>
      </c>
      <c r="N174" s="9">
        <v>220</v>
      </c>
      <c r="O174" s="9">
        <v>202</v>
      </c>
      <c r="P174" s="9">
        <v>192</v>
      </c>
      <c r="Q174" s="9">
        <v>209</v>
      </c>
      <c r="R174" s="9">
        <v>245</v>
      </c>
      <c r="S174" s="9">
        <v>236</v>
      </c>
      <c r="T174" s="9">
        <v>242</v>
      </c>
      <c r="U174" s="9">
        <v>220</v>
      </c>
      <c r="V174" s="10">
        <v>239</v>
      </c>
    </row>
    <row r="175" spans="1:22" ht="16.5" customHeight="1" x14ac:dyDescent="0.25">
      <c r="A175" s="16"/>
      <c r="B175" s="17"/>
      <c r="C175" s="11" t="s">
        <v>30</v>
      </c>
      <c r="D175" s="12">
        <f t="shared" si="2"/>
        <v>3689</v>
      </c>
      <c r="E175" s="12">
        <v>180</v>
      </c>
      <c r="F175" s="12">
        <v>198</v>
      </c>
      <c r="G175" s="12">
        <v>191</v>
      </c>
      <c r="H175" s="12">
        <v>187</v>
      </c>
      <c r="I175" s="12">
        <v>182</v>
      </c>
      <c r="J175" s="12">
        <v>192</v>
      </c>
      <c r="K175" s="12">
        <v>196</v>
      </c>
      <c r="L175" s="12">
        <v>171</v>
      </c>
      <c r="M175" s="12">
        <v>211</v>
      </c>
      <c r="N175" s="12">
        <v>194</v>
      </c>
      <c r="O175" s="12">
        <v>212</v>
      </c>
      <c r="P175" s="12">
        <v>228</v>
      </c>
      <c r="Q175" s="12">
        <v>185</v>
      </c>
      <c r="R175" s="12">
        <v>209</v>
      </c>
      <c r="S175" s="12">
        <v>219</v>
      </c>
      <c r="T175" s="12">
        <v>237</v>
      </c>
      <c r="U175" s="12">
        <v>234</v>
      </c>
      <c r="V175" s="13">
        <v>263</v>
      </c>
    </row>
    <row r="176" spans="1:22" ht="16.5" customHeight="1" x14ac:dyDescent="0.25">
      <c r="A176" s="16"/>
      <c r="B176" s="17" t="s">
        <v>36</v>
      </c>
      <c r="C176" s="8" t="s">
        <v>28</v>
      </c>
      <c r="D176" s="9">
        <f t="shared" si="2"/>
        <v>8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3</v>
      </c>
      <c r="V176" s="10">
        <v>5</v>
      </c>
    </row>
    <row r="177" spans="1:22" ht="16.5" customHeight="1" x14ac:dyDescent="0.25">
      <c r="A177" s="16"/>
      <c r="B177" s="17"/>
      <c r="C177" s="8" t="s">
        <v>29</v>
      </c>
      <c r="D177" s="9">
        <f t="shared" si="2"/>
        <v>1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10">
        <v>1</v>
      </c>
    </row>
    <row r="178" spans="1:22" ht="16.5" customHeight="1" x14ac:dyDescent="0.25">
      <c r="A178" s="16"/>
      <c r="B178" s="17"/>
      <c r="C178" s="11" t="s">
        <v>30</v>
      </c>
      <c r="D178" s="12">
        <f t="shared" si="2"/>
        <v>7</v>
      </c>
      <c r="E178" s="12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3</v>
      </c>
      <c r="V178" s="13">
        <v>4</v>
      </c>
    </row>
    <row r="179" spans="1:22" ht="16.5" customHeight="1" x14ac:dyDescent="0.25">
      <c r="A179" s="16"/>
      <c r="B179" s="17" t="s">
        <v>33</v>
      </c>
      <c r="C179" s="8" t="s">
        <v>28</v>
      </c>
      <c r="D179" s="9">
        <f t="shared" si="2"/>
        <v>1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10">
        <v>1</v>
      </c>
    </row>
    <row r="180" spans="1:22" ht="16.5" customHeight="1" x14ac:dyDescent="0.25">
      <c r="A180" s="16"/>
      <c r="B180" s="17"/>
      <c r="C180" s="8" t="s">
        <v>29</v>
      </c>
      <c r="D180" s="9">
        <f t="shared" si="2"/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10">
        <v>0</v>
      </c>
    </row>
    <row r="181" spans="1:22" ht="16.5" customHeight="1" x14ac:dyDescent="0.25">
      <c r="A181" s="16"/>
      <c r="B181" s="17"/>
      <c r="C181" s="11" t="s">
        <v>30</v>
      </c>
      <c r="D181" s="12">
        <f t="shared" si="2"/>
        <v>1</v>
      </c>
      <c r="E181" s="12">
        <v>0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0</v>
      </c>
      <c r="O181" s="12">
        <v>0</v>
      </c>
      <c r="P181" s="12">
        <v>0</v>
      </c>
      <c r="Q181" s="12">
        <v>0</v>
      </c>
      <c r="R181" s="12">
        <v>0</v>
      </c>
      <c r="S181" s="12">
        <v>0</v>
      </c>
      <c r="T181" s="12">
        <v>0</v>
      </c>
      <c r="U181" s="12">
        <v>0</v>
      </c>
      <c r="V181" s="13">
        <v>1</v>
      </c>
    </row>
    <row r="182" spans="1:22" ht="16.5" customHeight="1" x14ac:dyDescent="0.25">
      <c r="A182" s="16"/>
      <c r="B182" s="17" t="s">
        <v>34</v>
      </c>
      <c r="C182" s="8" t="s">
        <v>28</v>
      </c>
      <c r="D182" s="9">
        <f t="shared" si="2"/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10">
        <v>0</v>
      </c>
    </row>
    <row r="183" spans="1:22" ht="16.5" customHeight="1" x14ac:dyDescent="0.25">
      <c r="A183" s="16"/>
      <c r="B183" s="17"/>
      <c r="C183" s="8" t="s">
        <v>29</v>
      </c>
      <c r="D183" s="9">
        <f t="shared" si="2"/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10">
        <v>0</v>
      </c>
    </row>
    <row r="184" spans="1:22" ht="16.5" customHeight="1" x14ac:dyDescent="0.25">
      <c r="A184" s="16"/>
      <c r="B184" s="17"/>
      <c r="C184" s="11" t="s">
        <v>30</v>
      </c>
      <c r="D184" s="12">
        <f t="shared" si="2"/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12">
        <v>0</v>
      </c>
      <c r="O184" s="12">
        <v>0</v>
      </c>
      <c r="P184" s="12">
        <v>0</v>
      </c>
      <c r="Q184" s="12">
        <v>0</v>
      </c>
      <c r="R184" s="12">
        <v>0</v>
      </c>
      <c r="S184" s="12">
        <v>0</v>
      </c>
      <c r="T184" s="12">
        <v>0</v>
      </c>
      <c r="U184" s="12">
        <v>0</v>
      </c>
      <c r="V184" s="13">
        <v>0</v>
      </c>
    </row>
    <row r="185" spans="1:22" ht="16.5" customHeight="1" x14ac:dyDescent="0.25">
      <c r="A185" s="16" t="s">
        <v>47</v>
      </c>
      <c r="B185" s="17" t="s">
        <v>27</v>
      </c>
      <c r="C185" s="5" t="s">
        <v>28</v>
      </c>
      <c r="D185" s="9">
        <f t="shared" si="2"/>
        <v>745</v>
      </c>
      <c r="E185" s="6">
        <v>26</v>
      </c>
      <c r="F185" s="6">
        <v>20</v>
      </c>
      <c r="G185" s="6">
        <v>30</v>
      </c>
      <c r="H185" s="6">
        <v>35</v>
      </c>
      <c r="I185" s="6">
        <v>37</v>
      </c>
      <c r="J185" s="6">
        <v>40</v>
      </c>
      <c r="K185" s="6">
        <v>32</v>
      </c>
      <c r="L185" s="6">
        <v>46</v>
      </c>
      <c r="M185" s="6">
        <v>38</v>
      </c>
      <c r="N185" s="6">
        <v>51</v>
      </c>
      <c r="O185" s="6">
        <v>44</v>
      </c>
      <c r="P185" s="6">
        <v>35</v>
      </c>
      <c r="Q185" s="6">
        <v>62</v>
      </c>
      <c r="R185" s="6">
        <v>45</v>
      </c>
      <c r="S185" s="6">
        <v>42</v>
      </c>
      <c r="T185" s="6">
        <v>78</v>
      </c>
      <c r="U185" s="6">
        <v>43</v>
      </c>
      <c r="V185" s="7">
        <v>41</v>
      </c>
    </row>
    <row r="186" spans="1:22" ht="16.5" customHeight="1" x14ac:dyDescent="0.25">
      <c r="A186" s="16"/>
      <c r="B186" s="17"/>
      <c r="C186" s="8" t="s">
        <v>29</v>
      </c>
      <c r="D186" s="9">
        <f t="shared" si="2"/>
        <v>372</v>
      </c>
      <c r="E186" s="9">
        <v>12</v>
      </c>
      <c r="F186" s="9">
        <v>9</v>
      </c>
      <c r="G186" s="9">
        <v>17</v>
      </c>
      <c r="H186" s="9">
        <v>17</v>
      </c>
      <c r="I186" s="9">
        <v>13</v>
      </c>
      <c r="J186" s="9">
        <v>21</v>
      </c>
      <c r="K186" s="9">
        <v>12</v>
      </c>
      <c r="L186" s="9">
        <v>26</v>
      </c>
      <c r="M186" s="9">
        <v>22</v>
      </c>
      <c r="N186" s="9">
        <v>30</v>
      </c>
      <c r="O186" s="9">
        <v>22</v>
      </c>
      <c r="P186" s="9">
        <v>22</v>
      </c>
      <c r="Q186" s="9">
        <v>31</v>
      </c>
      <c r="R186" s="9">
        <v>17</v>
      </c>
      <c r="S186" s="9">
        <v>20</v>
      </c>
      <c r="T186" s="9">
        <v>38</v>
      </c>
      <c r="U186" s="9">
        <v>19</v>
      </c>
      <c r="V186" s="10">
        <v>24</v>
      </c>
    </row>
    <row r="187" spans="1:22" ht="16.5" customHeight="1" x14ac:dyDescent="0.25">
      <c r="A187" s="16"/>
      <c r="B187" s="17"/>
      <c r="C187" s="11" t="s">
        <v>30</v>
      </c>
      <c r="D187" s="12">
        <f t="shared" si="2"/>
        <v>373</v>
      </c>
      <c r="E187" s="12">
        <v>14</v>
      </c>
      <c r="F187" s="12">
        <v>11</v>
      </c>
      <c r="G187" s="12">
        <v>13</v>
      </c>
      <c r="H187" s="12">
        <v>18</v>
      </c>
      <c r="I187" s="12">
        <v>24</v>
      </c>
      <c r="J187" s="12">
        <v>19</v>
      </c>
      <c r="K187" s="12">
        <v>20</v>
      </c>
      <c r="L187" s="12">
        <v>20</v>
      </c>
      <c r="M187" s="12">
        <v>16</v>
      </c>
      <c r="N187" s="12">
        <v>21</v>
      </c>
      <c r="O187" s="12">
        <v>22</v>
      </c>
      <c r="P187" s="12">
        <v>13</v>
      </c>
      <c r="Q187" s="12">
        <v>31</v>
      </c>
      <c r="R187" s="12">
        <v>28</v>
      </c>
      <c r="S187" s="12">
        <v>22</v>
      </c>
      <c r="T187" s="12">
        <v>40</v>
      </c>
      <c r="U187" s="12">
        <v>24</v>
      </c>
      <c r="V187" s="13">
        <v>17</v>
      </c>
    </row>
    <row r="188" spans="1:22" ht="16.5" customHeight="1" x14ac:dyDescent="0.25">
      <c r="A188" s="16"/>
      <c r="B188" s="17" t="s">
        <v>31</v>
      </c>
      <c r="C188" s="8" t="s">
        <v>28</v>
      </c>
      <c r="D188" s="9">
        <f t="shared" si="2"/>
        <v>745</v>
      </c>
      <c r="E188" s="9">
        <v>26</v>
      </c>
      <c r="F188" s="9">
        <v>20</v>
      </c>
      <c r="G188" s="9">
        <v>30</v>
      </c>
      <c r="H188" s="9">
        <v>35</v>
      </c>
      <c r="I188" s="9">
        <v>37</v>
      </c>
      <c r="J188" s="9">
        <v>40</v>
      </c>
      <c r="K188" s="9">
        <v>32</v>
      </c>
      <c r="L188" s="9">
        <v>46</v>
      </c>
      <c r="M188" s="9">
        <v>38</v>
      </c>
      <c r="N188" s="9">
        <v>51</v>
      </c>
      <c r="O188" s="9">
        <v>44</v>
      </c>
      <c r="P188" s="9">
        <v>35</v>
      </c>
      <c r="Q188" s="9">
        <v>62</v>
      </c>
      <c r="R188" s="9">
        <v>45</v>
      </c>
      <c r="S188" s="9">
        <v>42</v>
      </c>
      <c r="T188" s="9">
        <v>78</v>
      </c>
      <c r="U188" s="9">
        <v>43</v>
      </c>
      <c r="V188" s="10">
        <v>41</v>
      </c>
    </row>
    <row r="189" spans="1:22" ht="16.5" customHeight="1" x14ac:dyDescent="0.25">
      <c r="A189" s="16"/>
      <c r="B189" s="17"/>
      <c r="C189" s="8" t="s">
        <v>29</v>
      </c>
      <c r="D189" s="9">
        <f t="shared" si="2"/>
        <v>372</v>
      </c>
      <c r="E189" s="9">
        <v>12</v>
      </c>
      <c r="F189" s="9">
        <v>9</v>
      </c>
      <c r="G189" s="9">
        <v>17</v>
      </c>
      <c r="H189" s="9">
        <v>17</v>
      </c>
      <c r="I189" s="9">
        <v>13</v>
      </c>
      <c r="J189" s="9">
        <v>21</v>
      </c>
      <c r="K189" s="9">
        <v>12</v>
      </c>
      <c r="L189" s="9">
        <v>26</v>
      </c>
      <c r="M189" s="9">
        <v>22</v>
      </c>
      <c r="N189" s="9">
        <v>30</v>
      </c>
      <c r="O189" s="9">
        <v>22</v>
      </c>
      <c r="P189" s="9">
        <v>22</v>
      </c>
      <c r="Q189" s="9">
        <v>31</v>
      </c>
      <c r="R189" s="9">
        <v>17</v>
      </c>
      <c r="S189" s="9">
        <v>20</v>
      </c>
      <c r="T189" s="9">
        <v>38</v>
      </c>
      <c r="U189" s="9">
        <v>19</v>
      </c>
      <c r="V189" s="10">
        <v>24</v>
      </c>
    </row>
    <row r="190" spans="1:22" ht="16.5" customHeight="1" x14ac:dyDescent="0.25">
      <c r="A190" s="16"/>
      <c r="B190" s="17"/>
      <c r="C190" s="11" t="s">
        <v>30</v>
      </c>
      <c r="D190" s="12">
        <f t="shared" si="2"/>
        <v>373</v>
      </c>
      <c r="E190" s="12">
        <v>14</v>
      </c>
      <c r="F190" s="12">
        <v>11</v>
      </c>
      <c r="G190" s="12">
        <v>13</v>
      </c>
      <c r="H190" s="12">
        <v>18</v>
      </c>
      <c r="I190" s="12">
        <v>24</v>
      </c>
      <c r="J190" s="12">
        <v>19</v>
      </c>
      <c r="K190" s="12">
        <v>20</v>
      </c>
      <c r="L190" s="12">
        <v>20</v>
      </c>
      <c r="M190" s="12">
        <v>16</v>
      </c>
      <c r="N190" s="12">
        <v>21</v>
      </c>
      <c r="O190" s="12">
        <v>22</v>
      </c>
      <c r="P190" s="12">
        <v>13</v>
      </c>
      <c r="Q190" s="12">
        <v>31</v>
      </c>
      <c r="R190" s="12">
        <v>28</v>
      </c>
      <c r="S190" s="12">
        <v>22</v>
      </c>
      <c r="T190" s="12">
        <v>40</v>
      </c>
      <c r="U190" s="12">
        <v>24</v>
      </c>
      <c r="V190" s="13">
        <v>17</v>
      </c>
    </row>
    <row r="191" spans="1:22" ht="16.5" customHeight="1" x14ac:dyDescent="0.25">
      <c r="A191" s="16"/>
      <c r="B191" s="17" t="s">
        <v>36</v>
      </c>
      <c r="C191" s="8" t="s">
        <v>28</v>
      </c>
      <c r="D191" s="9">
        <f t="shared" si="2"/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10">
        <v>0</v>
      </c>
    </row>
    <row r="192" spans="1:22" ht="16.5" customHeight="1" x14ac:dyDescent="0.25">
      <c r="A192" s="16"/>
      <c r="B192" s="17"/>
      <c r="C192" s="8" t="s">
        <v>29</v>
      </c>
      <c r="D192" s="9">
        <f t="shared" si="2"/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10">
        <v>0</v>
      </c>
    </row>
    <row r="193" spans="1:22" ht="16.5" customHeight="1" x14ac:dyDescent="0.25">
      <c r="A193" s="16"/>
      <c r="B193" s="17"/>
      <c r="C193" s="11" t="s">
        <v>30</v>
      </c>
      <c r="D193" s="12">
        <f t="shared" si="2"/>
        <v>0</v>
      </c>
      <c r="E193" s="12">
        <v>0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  <c r="M193" s="12">
        <v>0</v>
      </c>
      <c r="N193" s="12">
        <v>0</v>
      </c>
      <c r="O193" s="12">
        <v>0</v>
      </c>
      <c r="P193" s="12">
        <v>0</v>
      </c>
      <c r="Q193" s="12">
        <v>0</v>
      </c>
      <c r="R193" s="12">
        <v>0</v>
      </c>
      <c r="S193" s="12">
        <v>0</v>
      </c>
      <c r="T193" s="12">
        <v>0</v>
      </c>
      <c r="U193" s="12">
        <v>0</v>
      </c>
      <c r="V193" s="13">
        <v>0</v>
      </c>
    </row>
    <row r="194" spans="1:22" ht="16.5" customHeight="1" x14ac:dyDescent="0.25">
      <c r="A194" s="16"/>
      <c r="B194" s="17" t="s">
        <v>33</v>
      </c>
      <c r="C194" s="8" t="s">
        <v>28</v>
      </c>
      <c r="D194" s="9">
        <f t="shared" si="2"/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10">
        <v>0</v>
      </c>
    </row>
    <row r="195" spans="1:22" ht="16.5" customHeight="1" x14ac:dyDescent="0.25">
      <c r="A195" s="16"/>
      <c r="B195" s="17"/>
      <c r="C195" s="8" t="s">
        <v>29</v>
      </c>
      <c r="D195" s="9">
        <f t="shared" si="2"/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10">
        <v>0</v>
      </c>
    </row>
    <row r="196" spans="1:22" ht="16.5" customHeight="1" x14ac:dyDescent="0.25">
      <c r="A196" s="16"/>
      <c r="B196" s="17"/>
      <c r="C196" s="11" t="s">
        <v>30</v>
      </c>
      <c r="D196" s="12">
        <f t="shared" si="2"/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12">
        <v>0</v>
      </c>
      <c r="R196" s="12">
        <v>0</v>
      </c>
      <c r="S196" s="12">
        <v>0</v>
      </c>
      <c r="T196" s="12">
        <v>0</v>
      </c>
      <c r="U196" s="12">
        <v>0</v>
      </c>
      <c r="V196" s="13">
        <v>0</v>
      </c>
    </row>
    <row r="197" spans="1:22" ht="16.5" customHeight="1" x14ac:dyDescent="0.25">
      <c r="A197" s="16"/>
      <c r="B197" s="17" t="s">
        <v>34</v>
      </c>
      <c r="C197" s="8" t="s">
        <v>28</v>
      </c>
      <c r="D197" s="9">
        <f t="shared" ref="D197:D260" si="3">SUM(E197:V197)</f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9">
        <v>0</v>
      </c>
      <c r="O197" s="9">
        <v>0</v>
      </c>
      <c r="P197" s="9">
        <v>0</v>
      </c>
      <c r="Q197" s="9">
        <v>0</v>
      </c>
      <c r="R197" s="9">
        <v>0</v>
      </c>
      <c r="S197" s="9">
        <v>0</v>
      </c>
      <c r="T197" s="9">
        <v>0</v>
      </c>
      <c r="U197" s="9">
        <v>0</v>
      </c>
      <c r="V197" s="10">
        <v>0</v>
      </c>
    </row>
    <row r="198" spans="1:22" ht="16.5" customHeight="1" x14ac:dyDescent="0.25">
      <c r="A198" s="16"/>
      <c r="B198" s="17"/>
      <c r="C198" s="8" t="s">
        <v>29</v>
      </c>
      <c r="D198" s="9">
        <f t="shared" si="3"/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0</v>
      </c>
      <c r="N198" s="9">
        <v>0</v>
      </c>
      <c r="O198" s="9">
        <v>0</v>
      </c>
      <c r="P198" s="9">
        <v>0</v>
      </c>
      <c r="Q198" s="9">
        <v>0</v>
      </c>
      <c r="R198" s="9">
        <v>0</v>
      </c>
      <c r="S198" s="9">
        <v>0</v>
      </c>
      <c r="T198" s="9">
        <v>0</v>
      </c>
      <c r="U198" s="9">
        <v>0</v>
      </c>
      <c r="V198" s="10">
        <v>0</v>
      </c>
    </row>
    <row r="199" spans="1:22" ht="16.5" customHeight="1" x14ac:dyDescent="0.25">
      <c r="A199" s="16"/>
      <c r="B199" s="17"/>
      <c r="C199" s="11" t="s">
        <v>30</v>
      </c>
      <c r="D199" s="12">
        <f t="shared" si="3"/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12">
        <v>0</v>
      </c>
      <c r="R199" s="12">
        <v>0</v>
      </c>
      <c r="S199" s="12">
        <v>0</v>
      </c>
      <c r="T199" s="12">
        <v>0</v>
      </c>
      <c r="U199" s="12">
        <v>0</v>
      </c>
      <c r="V199" s="13">
        <v>0</v>
      </c>
    </row>
    <row r="200" spans="1:22" ht="16.5" customHeight="1" x14ac:dyDescent="0.25">
      <c r="A200" s="16" t="s">
        <v>48</v>
      </c>
      <c r="B200" s="17" t="s">
        <v>27</v>
      </c>
      <c r="C200" s="5" t="s">
        <v>28</v>
      </c>
      <c r="D200" s="9">
        <f t="shared" si="3"/>
        <v>1361</v>
      </c>
      <c r="E200" s="6">
        <v>62</v>
      </c>
      <c r="F200" s="6">
        <v>49</v>
      </c>
      <c r="G200" s="6">
        <v>72</v>
      </c>
      <c r="H200" s="6">
        <v>66</v>
      </c>
      <c r="I200" s="6">
        <v>65</v>
      </c>
      <c r="J200" s="6">
        <v>60</v>
      </c>
      <c r="K200" s="6">
        <v>65</v>
      </c>
      <c r="L200" s="6">
        <v>73</v>
      </c>
      <c r="M200" s="6">
        <v>81</v>
      </c>
      <c r="N200" s="6">
        <v>61</v>
      </c>
      <c r="O200" s="6">
        <v>84</v>
      </c>
      <c r="P200" s="6">
        <v>82</v>
      </c>
      <c r="Q200" s="6">
        <v>74</v>
      </c>
      <c r="R200" s="6">
        <v>82</v>
      </c>
      <c r="S200" s="6">
        <v>85</v>
      </c>
      <c r="T200" s="6">
        <v>85</v>
      </c>
      <c r="U200" s="6">
        <v>101</v>
      </c>
      <c r="V200" s="7">
        <v>114</v>
      </c>
    </row>
    <row r="201" spans="1:22" ht="16.5" customHeight="1" x14ac:dyDescent="0.25">
      <c r="A201" s="16"/>
      <c r="B201" s="17"/>
      <c r="C201" s="8" t="s">
        <v>29</v>
      </c>
      <c r="D201" s="9">
        <f t="shared" si="3"/>
        <v>737</v>
      </c>
      <c r="E201" s="9">
        <v>33</v>
      </c>
      <c r="F201" s="9">
        <v>25</v>
      </c>
      <c r="G201" s="9">
        <v>38</v>
      </c>
      <c r="H201" s="9">
        <v>37</v>
      </c>
      <c r="I201" s="9">
        <v>36</v>
      </c>
      <c r="J201" s="9">
        <v>29</v>
      </c>
      <c r="K201" s="9">
        <v>38</v>
      </c>
      <c r="L201" s="9">
        <v>41</v>
      </c>
      <c r="M201" s="9">
        <v>45</v>
      </c>
      <c r="N201" s="9">
        <v>42</v>
      </c>
      <c r="O201" s="9">
        <v>45</v>
      </c>
      <c r="P201" s="9">
        <v>42</v>
      </c>
      <c r="Q201" s="9">
        <v>42</v>
      </c>
      <c r="R201" s="9">
        <v>40</v>
      </c>
      <c r="S201" s="9">
        <v>46</v>
      </c>
      <c r="T201" s="9">
        <v>44</v>
      </c>
      <c r="U201" s="9">
        <v>59</v>
      </c>
      <c r="V201" s="10">
        <v>55</v>
      </c>
    </row>
    <row r="202" spans="1:22" ht="16.5" customHeight="1" x14ac:dyDescent="0.25">
      <c r="A202" s="16"/>
      <c r="B202" s="17"/>
      <c r="C202" s="11" t="s">
        <v>30</v>
      </c>
      <c r="D202" s="12">
        <f t="shared" si="3"/>
        <v>624</v>
      </c>
      <c r="E202" s="12">
        <v>29</v>
      </c>
      <c r="F202" s="12">
        <v>24</v>
      </c>
      <c r="G202" s="12">
        <v>34</v>
      </c>
      <c r="H202" s="12">
        <v>29</v>
      </c>
      <c r="I202" s="12">
        <v>29</v>
      </c>
      <c r="J202" s="12">
        <v>31</v>
      </c>
      <c r="K202" s="12">
        <v>27</v>
      </c>
      <c r="L202" s="12">
        <v>32</v>
      </c>
      <c r="M202" s="12">
        <v>36</v>
      </c>
      <c r="N202" s="12">
        <v>19</v>
      </c>
      <c r="O202" s="12">
        <v>39</v>
      </c>
      <c r="P202" s="12">
        <v>40</v>
      </c>
      <c r="Q202" s="12">
        <v>32</v>
      </c>
      <c r="R202" s="12">
        <v>42</v>
      </c>
      <c r="S202" s="12">
        <v>39</v>
      </c>
      <c r="T202" s="12">
        <v>41</v>
      </c>
      <c r="U202" s="12">
        <v>42</v>
      </c>
      <c r="V202" s="13">
        <v>59</v>
      </c>
    </row>
    <row r="203" spans="1:22" ht="16.5" customHeight="1" x14ac:dyDescent="0.25">
      <c r="A203" s="16"/>
      <c r="B203" s="17" t="s">
        <v>31</v>
      </c>
      <c r="C203" s="8" t="s">
        <v>28</v>
      </c>
      <c r="D203" s="9">
        <f t="shared" si="3"/>
        <v>1358</v>
      </c>
      <c r="E203" s="9">
        <v>62</v>
      </c>
      <c r="F203" s="9">
        <v>49</v>
      </c>
      <c r="G203" s="9">
        <v>72</v>
      </c>
      <c r="H203" s="9">
        <v>66</v>
      </c>
      <c r="I203" s="9">
        <v>65</v>
      </c>
      <c r="J203" s="9">
        <v>60</v>
      </c>
      <c r="K203" s="9">
        <v>65</v>
      </c>
      <c r="L203" s="9">
        <v>73</v>
      </c>
      <c r="M203" s="9">
        <v>81</v>
      </c>
      <c r="N203" s="9">
        <v>61</v>
      </c>
      <c r="O203" s="9">
        <v>84</v>
      </c>
      <c r="P203" s="9">
        <v>82</v>
      </c>
      <c r="Q203" s="9">
        <v>74</v>
      </c>
      <c r="R203" s="9">
        <v>82</v>
      </c>
      <c r="S203" s="9">
        <v>85</v>
      </c>
      <c r="T203" s="9">
        <v>85</v>
      </c>
      <c r="U203" s="9">
        <v>101</v>
      </c>
      <c r="V203" s="10">
        <v>111</v>
      </c>
    </row>
    <row r="204" spans="1:22" ht="16.5" customHeight="1" x14ac:dyDescent="0.25">
      <c r="A204" s="16"/>
      <c r="B204" s="17"/>
      <c r="C204" s="8" t="s">
        <v>29</v>
      </c>
      <c r="D204" s="9">
        <f t="shared" si="3"/>
        <v>737</v>
      </c>
      <c r="E204" s="9">
        <v>33</v>
      </c>
      <c r="F204" s="9">
        <v>25</v>
      </c>
      <c r="G204" s="9">
        <v>38</v>
      </c>
      <c r="H204" s="9">
        <v>37</v>
      </c>
      <c r="I204" s="9">
        <v>36</v>
      </c>
      <c r="J204" s="9">
        <v>29</v>
      </c>
      <c r="K204" s="9">
        <v>38</v>
      </c>
      <c r="L204" s="9">
        <v>41</v>
      </c>
      <c r="M204" s="9">
        <v>45</v>
      </c>
      <c r="N204" s="9">
        <v>42</v>
      </c>
      <c r="O204" s="9">
        <v>45</v>
      </c>
      <c r="P204" s="9">
        <v>42</v>
      </c>
      <c r="Q204" s="9">
        <v>42</v>
      </c>
      <c r="R204" s="9">
        <v>40</v>
      </c>
      <c r="S204" s="9">
        <v>46</v>
      </c>
      <c r="T204" s="9">
        <v>44</v>
      </c>
      <c r="U204" s="9">
        <v>59</v>
      </c>
      <c r="V204" s="10">
        <v>55</v>
      </c>
    </row>
    <row r="205" spans="1:22" ht="16.5" customHeight="1" x14ac:dyDescent="0.25">
      <c r="A205" s="16"/>
      <c r="B205" s="17"/>
      <c r="C205" s="11" t="s">
        <v>30</v>
      </c>
      <c r="D205" s="12">
        <f t="shared" si="3"/>
        <v>621</v>
      </c>
      <c r="E205" s="12">
        <v>29</v>
      </c>
      <c r="F205" s="12">
        <v>24</v>
      </c>
      <c r="G205" s="12">
        <v>34</v>
      </c>
      <c r="H205" s="12">
        <v>29</v>
      </c>
      <c r="I205" s="12">
        <v>29</v>
      </c>
      <c r="J205" s="12">
        <v>31</v>
      </c>
      <c r="K205" s="12">
        <v>27</v>
      </c>
      <c r="L205" s="12">
        <v>32</v>
      </c>
      <c r="M205" s="12">
        <v>36</v>
      </c>
      <c r="N205" s="12">
        <v>19</v>
      </c>
      <c r="O205" s="12">
        <v>39</v>
      </c>
      <c r="P205" s="12">
        <v>40</v>
      </c>
      <c r="Q205" s="12">
        <v>32</v>
      </c>
      <c r="R205" s="12">
        <v>42</v>
      </c>
      <c r="S205" s="12">
        <v>39</v>
      </c>
      <c r="T205" s="12">
        <v>41</v>
      </c>
      <c r="U205" s="12">
        <v>42</v>
      </c>
      <c r="V205" s="13">
        <v>56</v>
      </c>
    </row>
    <row r="206" spans="1:22" ht="16.5" customHeight="1" x14ac:dyDescent="0.25">
      <c r="A206" s="16"/>
      <c r="B206" s="17" t="s">
        <v>36</v>
      </c>
      <c r="C206" s="8" t="s">
        <v>28</v>
      </c>
      <c r="D206" s="9">
        <f t="shared" si="3"/>
        <v>3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10">
        <v>3</v>
      </c>
    </row>
    <row r="207" spans="1:22" ht="16.5" customHeight="1" x14ac:dyDescent="0.25">
      <c r="A207" s="16"/>
      <c r="B207" s="17"/>
      <c r="C207" s="8" t="s">
        <v>29</v>
      </c>
      <c r="D207" s="9">
        <f t="shared" si="3"/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9">
        <v>0</v>
      </c>
      <c r="O207" s="9">
        <v>0</v>
      </c>
      <c r="P207" s="9">
        <v>0</v>
      </c>
      <c r="Q207" s="9">
        <v>0</v>
      </c>
      <c r="R207" s="9">
        <v>0</v>
      </c>
      <c r="S207" s="9">
        <v>0</v>
      </c>
      <c r="T207" s="9">
        <v>0</v>
      </c>
      <c r="U207" s="9">
        <v>0</v>
      </c>
      <c r="V207" s="10">
        <v>0</v>
      </c>
    </row>
    <row r="208" spans="1:22" ht="16.5" customHeight="1" x14ac:dyDescent="0.25">
      <c r="A208" s="16"/>
      <c r="B208" s="17"/>
      <c r="C208" s="11" t="s">
        <v>30</v>
      </c>
      <c r="D208" s="12">
        <f t="shared" si="3"/>
        <v>3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12">
        <v>0</v>
      </c>
      <c r="R208" s="12">
        <v>0</v>
      </c>
      <c r="S208" s="12">
        <v>0</v>
      </c>
      <c r="T208" s="12">
        <v>0</v>
      </c>
      <c r="U208" s="12">
        <v>0</v>
      </c>
      <c r="V208" s="13">
        <v>3</v>
      </c>
    </row>
    <row r="209" spans="1:22" ht="16.5" customHeight="1" x14ac:dyDescent="0.25">
      <c r="A209" s="16"/>
      <c r="B209" s="17" t="s">
        <v>33</v>
      </c>
      <c r="C209" s="8" t="s">
        <v>28</v>
      </c>
      <c r="D209" s="9">
        <f t="shared" si="3"/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9">
        <v>0</v>
      </c>
      <c r="O209" s="9">
        <v>0</v>
      </c>
      <c r="P209" s="9">
        <v>0</v>
      </c>
      <c r="Q209" s="9">
        <v>0</v>
      </c>
      <c r="R209" s="9">
        <v>0</v>
      </c>
      <c r="S209" s="9">
        <v>0</v>
      </c>
      <c r="T209" s="9">
        <v>0</v>
      </c>
      <c r="U209" s="9">
        <v>0</v>
      </c>
      <c r="V209" s="10">
        <v>0</v>
      </c>
    </row>
    <row r="210" spans="1:22" ht="16.5" customHeight="1" x14ac:dyDescent="0.25">
      <c r="A210" s="16"/>
      <c r="B210" s="17"/>
      <c r="C210" s="8" t="s">
        <v>29</v>
      </c>
      <c r="D210" s="9">
        <f t="shared" si="3"/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9">
        <v>0</v>
      </c>
      <c r="O210" s="9">
        <v>0</v>
      </c>
      <c r="P210" s="9">
        <v>0</v>
      </c>
      <c r="Q210" s="9">
        <v>0</v>
      </c>
      <c r="R210" s="9">
        <v>0</v>
      </c>
      <c r="S210" s="9">
        <v>0</v>
      </c>
      <c r="T210" s="9">
        <v>0</v>
      </c>
      <c r="U210" s="9">
        <v>0</v>
      </c>
      <c r="V210" s="10">
        <v>0</v>
      </c>
    </row>
    <row r="211" spans="1:22" ht="16.5" customHeight="1" x14ac:dyDescent="0.25">
      <c r="A211" s="16"/>
      <c r="B211" s="17"/>
      <c r="C211" s="11" t="s">
        <v>30</v>
      </c>
      <c r="D211" s="12">
        <f t="shared" si="3"/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0</v>
      </c>
      <c r="L211" s="12">
        <v>0</v>
      </c>
      <c r="M211" s="12">
        <v>0</v>
      </c>
      <c r="N211" s="12">
        <v>0</v>
      </c>
      <c r="O211" s="12">
        <v>0</v>
      </c>
      <c r="P211" s="12">
        <v>0</v>
      </c>
      <c r="Q211" s="12">
        <v>0</v>
      </c>
      <c r="R211" s="12">
        <v>0</v>
      </c>
      <c r="S211" s="12">
        <v>0</v>
      </c>
      <c r="T211" s="12">
        <v>0</v>
      </c>
      <c r="U211" s="12">
        <v>0</v>
      </c>
      <c r="V211" s="13">
        <v>0</v>
      </c>
    </row>
    <row r="212" spans="1:22" ht="16.5" customHeight="1" x14ac:dyDescent="0.25">
      <c r="A212" s="16"/>
      <c r="B212" s="17" t="s">
        <v>34</v>
      </c>
      <c r="C212" s="8" t="s">
        <v>28</v>
      </c>
      <c r="D212" s="9">
        <f t="shared" si="3"/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10">
        <v>0</v>
      </c>
    </row>
    <row r="213" spans="1:22" ht="16.5" customHeight="1" x14ac:dyDescent="0.25">
      <c r="A213" s="16"/>
      <c r="B213" s="17"/>
      <c r="C213" s="8" t="s">
        <v>29</v>
      </c>
      <c r="D213" s="9">
        <f t="shared" si="3"/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  <c r="N213" s="9">
        <v>0</v>
      </c>
      <c r="O213" s="9">
        <v>0</v>
      </c>
      <c r="P213" s="9">
        <v>0</v>
      </c>
      <c r="Q213" s="9">
        <v>0</v>
      </c>
      <c r="R213" s="9">
        <v>0</v>
      </c>
      <c r="S213" s="9">
        <v>0</v>
      </c>
      <c r="T213" s="9">
        <v>0</v>
      </c>
      <c r="U213" s="9">
        <v>0</v>
      </c>
      <c r="V213" s="10">
        <v>0</v>
      </c>
    </row>
    <row r="214" spans="1:22" ht="16.5" customHeight="1" x14ac:dyDescent="0.25">
      <c r="A214" s="16"/>
      <c r="B214" s="17"/>
      <c r="C214" s="11" t="s">
        <v>30</v>
      </c>
      <c r="D214" s="12">
        <f t="shared" si="3"/>
        <v>0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0</v>
      </c>
      <c r="P214" s="12">
        <v>0</v>
      </c>
      <c r="Q214" s="12">
        <v>0</v>
      </c>
      <c r="R214" s="12">
        <v>0</v>
      </c>
      <c r="S214" s="12">
        <v>0</v>
      </c>
      <c r="T214" s="12">
        <v>0</v>
      </c>
      <c r="U214" s="12">
        <v>0</v>
      </c>
      <c r="V214" s="13">
        <v>0</v>
      </c>
    </row>
    <row r="215" spans="1:22" ht="16.5" customHeight="1" x14ac:dyDescent="0.25">
      <c r="A215" s="16" t="s">
        <v>49</v>
      </c>
      <c r="B215" s="17" t="s">
        <v>27</v>
      </c>
      <c r="C215" s="5" t="s">
        <v>28</v>
      </c>
      <c r="D215" s="9">
        <f t="shared" si="3"/>
        <v>12368</v>
      </c>
      <c r="E215" s="6">
        <v>595</v>
      </c>
      <c r="F215" s="6">
        <v>630</v>
      </c>
      <c r="G215" s="6">
        <v>606</v>
      </c>
      <c r="H215" s="6">
        <v>703</v>
      </c>
      <c r="I215" s="6">
        <v>622</v>
      </c>
      <c r="J215" s="6">
        <v>560</v>
      </c>
      <c r="K215" s="6">
        <v>580</v>
      </c>
      <c r="L215" s="6">
        <v>671</v>
      </c>
      <c r="M215" s="6">
        <v>656</v>
      </c>
      <c r="N215" s="6">
        <v>715</v>
      </c>
      <c r="O215" s="6">
        <v>632</v>
      </c>
      <c r="P215" s="6">
        <v>693</v>
      </c>
      <c r="Q215" s="6">
        <v>721</v>
      </c>
      <c r="R215" s="6">
        <v>773</v>
      </c>
      <c r="S215" s="6">
        <v>795</v>
      </c>
      <c r="T215" s="6">
        <v>825</v>
      </c>
      <c r="U215" s="6">
        <v>793</v>
      </c>
      <c r="V215" s="7">
        <v>798</v>
      </c>
    </row>
    <row r="216" spans="1:22" ht="16.5" customHeight="1" x14ac:dyDescent="0.25">
      <c r="A216" s="16"/>
      <c r="B216" s="17"/>
      <c r="C216" s="8" t="s">
        <v>29</v>
      </c>
      <c r="D216" s="9">
        <f t="shared" si="3"/>
        <v>6420</v>
      </c>
      <c r="E216" s="9">
        <v>314</v>
      </c>
      <c r="F216" s="9">
        <v>305</v>
      </c>
      <c r="G216" s="9">
        <v>323</v>
      </c>
      <c r="H216" s="9">
        <v>366</v>
      </c>
      <c r="I216" s="9">
        <v>326</v>
      </c>
      <c r="J216" s="9">
        <v>290</v>
      </c>
      <c r="K216" s="9">
        <v>308</v>
      </c>
      <c r="L216" s="9">
        <v>340</v>
      </c>
      <c r="M216" s="9">
        <v>353</v>
      </c>
      <c r="N216" s="9">
        <v>370</v>
      </c>
      <c r="O216" s="9">
        <v>317</v>
      </c>
      <c r="P216" s="9">
        <v>374</v>
      </c>
      <c r="Q216" s="9">
        <v>378</v>
      </c>
      <c r="R216" s="9">
        <v>400</v>
      </c>
      <c r="S216" s="9">
        <v>406</v>
      </c>
      <c r="T216" s="9">
        <v>423</v>
      </c>
      <c r="U216" s="9">
        <v>416</v>
      </c>
      <c r="V216" s="10">
        <v>411</v>
      </c>
    </row>
    <row r="217" spans="1:22" ht="16.5" customHeight="1" x14ac:dyDescent="0.25">
      <c r="A217" s="16"/>
      <c r="B217" s="17"/>
      <c r="C217" s="11" t="s">
        <v>30</v>
      </c>
      <c r="D217" s="12">
        <f t="shared" si="3"/>
        <v>5948</v>
      </c>
      <c r="E217" s="12">
        <v>281</v>
      </c>
      <c r="F217" s="12">
        <v>325</v>
      </c>
      <c r="G217" s="12">
        <v>283</v>
      </c>
      <c r="H217" s="12">
        <v>337</v>
      </c>
      <c r="I217" s="12">
        <v>296</v>
      </c>
      <c r="J217" s="12">
        <v>270</v>
      </c>
      <c r="K217" s="12">
        <v>272</v>
      </c>
      <c r="L217" s="12">
        <v>331</v>
      </c>
      <c r="M217" s="12">
        <v>303</v>
      </c>
      <c r="N217" s="12">
        <v>345</v>
      </c>
      <c r="O217" s="12">
        <v>315</v>
      </c>
      <c r="P217" s="12">
        <v>319</v>
      </c>
      <c r="Q217" s="12">
        <v>343</v>
      </c>
      <c r="R217" s="12">
        <v>373</v>
      </c>
      <c r="S217" s="12">
        <v>389</v>
      </c>
      <c r="T217" s="12">
        <v>402</v>
      </c>
      <c r="U217" s="12">
        <v>377</v>
      </c>
      <c r="V217" s="13">
        <v>387</v>
      </c>
    </row>
    <row r="218" spans="1:22" ht="16.5" customHeight="1" x14ac:dyDescent="0.25">
      <c r="A218" s="16"/>
      <c r="B218" s="17" t="s">
        <v>31</v>
      </c>
      <c r="C218" s="8" t="s">
        <v>28</v>
      </c>
      <c r="D218" s="9">
        <f t="shared" si="3"/>
        <v>12364</v>
      </c>
      <c r="E218" s="9">
        <v>595</v>
      </c>
      <c r="F218" s="9">
        <v>630</v>
      </c>
      <c r="G218" s="9">
        <v>606</v>
      </c>
      <c r="H218" s="9">
        <v>703</v>
      </c>
      <c r="I218" s="9">
        <v>622</v>
      </c>
      <c r="J218" s="9">
        <v>560</v>
      </c>
      <c r="K218" s="9">
        <v>580</v>
      </c>
      <c r="L218" s="9">
        <v>671</v>
      </c>
      <c r="M218" s="9">
        <v>656</v>
      </c>
      <c r="N218" s="9">
        <v>715</v>
      </c>
      <c r="O218" s="9">
        <v>632</v>
      </c>
      <c r="P218" s="9">
        <v>693</v>
      </c>
      <c r="Q218" s="9">
        <v>721</v>
      </c>
      <c r="R218" s="9">
        <v>773</v>
      </c>
      <c r="S218" s="9">
        <v>795</v>
      </c>
      <c r="T218" s="9">
        <v>825</v>
      </c>
      <c r="U218" s="9">
        <v>791</v>
      </c>
      <c r="V218" s="10">
        <v>796</v>
      </c>
    </row>
    <row r="219" spans="1:22" ht="16.5" customHeight="1" x14ac:dyDescent="0.25">
      <c r="A219" s="16"/>
      <c r="B219" s="17"/>
      <c r="C219" s="8" t="s">
        <v>29</v>
      </c>
      <c r="D219" s="9">
        <f t="shared" si="3"/>
        <v>6420</v>
      </c>
      <c r="E219" s="9">
        <v>314</v>
      </c>
      <c r="F219" s="9">
        <v>305</v>
      </c>
      <c r="G219" s="9">
        <v>323</v>
      </c>
      <c r="H219" s="9">
        <v>366</v>
      </c>
      <c r="I219" s="9">
        <v>326</v>
      </c>
      <c r="J219" s="9">
        <v>290</v>
      </c>
      <c r="K219" s="9">
        <v>308</v>
      </c>
      <c r="L219" s="9">
        <v>340</v>
      </c>
      <c r="M219" s="9">
        <v>353</v>
      </c>
      <c r="N219" s="9">
        <v>370</v>
      </c>
      <c r="O219" s="9">
        <v>317</v>
      </c>
      <c r="P219" s="9">
        <v>374</v>
      </c>
      <c r="Q219" s="9">
        <v>378</v>
      </c>
      <c r="R219" s="9">
        <v>400</v>
      </c>
      <c r="S219" s="9">
        <v>406</v>
      </c>
      <c r="T219" s="9">
        <v>423</v>
      </c>
      <c r="U219" s="9">
        <v>416</v>
      </c>
      <c r="V219" s="10">
        <v>411</v>
      </c>
    </row>
    <row r="220" spans="1:22" ht="16.5" customHeight="1" x14ac:dyDescent="0.25">
      <c r="A220" s="16"/>
      <c r="B220" s="17"/>
      <c r="C220" s="11" t="s">
        <v>30</v>
      </c>
      <c r="D220" s="12">
        <f t="shared" si="3"/>
        <v>5944</v>
      </c>
      <c r="E220" s="12">
        <v>281</v>
      </c>
      <c r="F220" s="12">
        <v>325</v>
      </c>
      <c r="G220" s="12">
        <v>283</v>
      </c>
      <c r="H220" s="12">
        <v>337</v>
      </c>
      <c r="I220" s="12">
        <v>296</v>
      </c>
      <c r="J220" s="12">
        <v>270</v>
      </c>
      <c r="K220" s="12">
        <v>272</v>
      </c>
      <c r="L220" s="12">
        <v>331</v>
      </c>
      <c r="M220" s="12">
        <v>303</v>
      </c>
      <c r="N220" s="12">
        <v>345</v>
      </c>
      <c r="O220" s="12">
        <v>315</v>
      </c>
      <c r="P220" s="12">
        <v>319</v>
      </c>
      <c r="Q220" s="12">
        <v>343</v>
      </c>
      <c r="R220" s="12">
        <v>373</v>
      </c>
      <c r="S220" s="12">
        <v>389</v>
      </c>
      <c r="T220" s="12">
        <v>402</v>
      </c>
      <c r="U220" s="12">
        <v>375</v>
      </c>
      <c r="V220" s="13">
        <v>385</v>
      </c>
    </row>
    <row r="221" spans="1:22" ht="16.5" customHeight="1" x14ac:dyDescent="0.25">
      <c r="A221" s="16"/>
      <c r="B221" s="17" t="s">
        <v>36</v>
      </c>
      <c r="C221" s="8" t="s">
        <v>28</v>
      </c>
      <c r="D221" s="9">
        <f t="shared" si="3"/>
        <v>4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2</v>
      </c>
      <c r="V221" s="10">
        <v>2</v>
      </c>
    </row>
    <row r="222" spans="1:22" ht="16.5" customHeight="1" x14ac:dyDescent="0.25">
      <c r="A222" s="16"/>
      <c r="B222" s="17"/>
      <c r="C222" s="8" t="s">
        <v>29</v>
      </c>
      <c r="D222" s="9">
        <f t="shared" si="3"/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10">
        <v>0</v>
      </c>
    </row>
    <row r="223" spans="1:22" ht="16.5" customHeight="1" x14ac:dyDescent="0.25">
      <c r="A223" s="16"/>
      <c r="B223" s="17"/>
      <c r="C223" s="11" t="s">
        <v>30</v>
      </c>
      <c r="D223" s="12">
        <f t="shared" si="3"/>
        <v>4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  <c r="K223" s="12">
        <v>0</v>
      </c>
      <c r="L223" s="12">
        <v>0</v>
      </c>
      <c r="M223" s="12">
        <v>0</v>
      </c>
      <c r="N223" s="12">
        <v>0</v>
      </c>
      <c r="O223" s="12">
        <v>0</v>
      </c>
      <c r="P223" s="12">
        <v>0</v>
      </c>
      <c r="Q223" s="12">
        <v>0</v>
      </c>
      <c r="R223" s="12">
        <v>0</v>
      </c>
      <c r="S223" s="12">
        <v>0</v>
      </c>
      <c r="T223" s="12">
        <v>0</v>
      </c>
      <c r="U223" s="12">
        <v>2</v>
      </c>
      <c r="V223" s="13">
        <v>2</v>
      </c>
    </row>
    <row r="224" spans="1:22" ht="16.5" customHeight="1" x14ac:dyDescent="0.25">
      <c r="A224" s="16"/>
      <c r="B224" s="17" t="s">
        <v>33</v>
      </c>
      <c r="C224" s="8" t="s">
        <v>28</v>
      </c>
      <c r="D224" s="9">
        <f t="shared" si="3"/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0</v>
      </c>
      <c r="V224" s="10">
        <v>0</v>
      </c>
    </row>
    <row r="225" spans="1:22" ht="16.5" customHeight="1" x14ac:dyDescent="0.25">
      <c r="A225" s="16"/>
      <c r="B225" s="17"/>
      <c r="C225" s="8" t="s">
        <v>29</v>
      </c>
      <c r="D225" s="9">
        <f t="shared" si="3"/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10">
        <v>0</v>
      </c>
    </row>
    <row r="226" spans="1:22" ht="16.5" customHeight="1" x14ac:dyDescent="0.25">
      <c r="A226" s="16"/>
      <c r="B226" s="17"/>
      <c r="C226" s="11" t="s">
        <v>30</v>
      </c>
      <c r="D226" s="12">
        <f t="shared" si="3"/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12">
        <v>0</v>
      </c>
      <c r="R226" s="12">
        <v>0</v>
      </c>
      <c r="S226" s="12">
        <v>0</v>
      </c>
      <c r="T226" s="12">
        <v>0</v>
      </c>
      <c r="U226" s="12">
        <v>0</v>
      </c>
      <c r="V226" s="13">
        <v>0</v>
      </c>
    </row>
    <row r="227" spans="1:22" ht="16.5" customHeight="1" x14ac:dyDescent="0.25">
      <c r="A227" s="16"/>
      <c r="B227" s="17" t="s">
        <v>34</v>
      </c>
      <c r="C227" s="8" t="s">
        <v>28</v>
      </c>
      <c r="D227" s="9">
        <f t="shared" si="3"/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10">
        <v>0</v>
      </c>
    </row>
    <row r="228" spans="1:22" ht="16.5" customHeight="1" x14ac:dyDescent="0.25">
      <c r="A228" s="16"/>
      <c r="B228" s="17"/>
      <c r="C228" s="8" t="s">
        <v>29</v>
      </c>
      <c r="D228" s="9">
        <f t="shared" si="3"/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10">
        <v>0</v>
      </c>
    </row>
    <row r="229" spans="1:22" ht="16.5" customHeight="1" x14ac:dyDescent="0.25">
      <c r="A229" s="16"/>
      <c r="B229" s="17"/>
      <c r="C229" s="11" t="s">
        <v>30</v>
      </c>
      <c r="D229" s="12">
        <f t="shared" si="3"/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12">
        <v>0</v>
      </c>
      <c r="R229" s="12">
        <v>0</v>
      </c>
      <c r="S229" s="12">
        <v>0</v>
      </c>
      <c r="T229" s="12">
        <v>0</v>
      </c>
      <c r="U229" s="12">
        <v>0</v>
      </c>
      <c r="V229" s="13">
        <v>0</v>
      </c>
    </row>
    <row r="230" spans="1:22" ht="16.5" customHeight="1" x14ac:dyDescent="0.25">
      <c r="A230" s="16" t="s">
        <v>50</v>
      </c>
      <c r="B230" s="17" t="s">
        <v>27</v>
      </c>
      <c r="C230" s="5" t="s">
        <v>28</v>
      </c>
      <c r="D230" s="9">
        <f t="shared" si="3"/>
        <v>15781</v>
      </c>
      <c r="E230" s="6">
        <v>700</v>
      </c>
      <c r="F230" s="6">
        <v>819</v>
      </c>
      <c r="G230" s="6">
        <v>739</v>
      </c>
      <c r="H230" s="6">
        <v>785</v>
      </c>
      <c r="I230" s="6">
        <v>745</v>
      </c>
      <c r="J230" s="6">
        <v>725</v>
      </c>
      <c r="K230" s="6">
        <v>727</v>
      </c>
      <c r="L230" s="6">
        <v>776</v>
      </c>
      <c r="M230" s="6">
        <v>780</v>
      </c>
      <c r="N230" s="6">
        <v>860</v>
      </c>
      <c r="O230" s="6">
        <v>900</v>
      </c>
      <c r="P230" s="6">
        <v>903</v>
      </c>
      <c r="Q230" s="6">
        <v>890</v>
      </c>
      <c r="R230" s="6">
        <v>1011</v>
      </c>
      <c r="S230" s="6">
        <v>1017</v>
      </c>
      <c r="T230" s="6">
        <v>1132</v>
      </c>
      <c r="U230" s="6">
        <v>1126</v>
      </c>
      <c r="V230" s="7">
        <v>1146</v>
      </c>
    </row>
    <row r="231" spans="1:22" ht="16.5" customHeight="1" x14ac:dyDescent="0.25">
      <c r="A231" s="16"/>
      <c r="B231" s="17"/>
      <c r="C231" s="8" t="s">
        <v>29</v>
      </c>
      <c r="D231" s="9">
        <f t="shared" si="3"/>
        <v>8179</v>
      </c>
      <c r="E231" s="9">
        <v>322</v>
      </c>
      <c r="F231" s="9">
        <v>407</v>
      </c>
      <c r="G231" s="9">
        <v>393</v>
      </c>
      <c r="H231" s="9">
        <v>417</v>
      </c>
      <c r="I231" s="9">
        <v>377</v>
      </c>
      <c r="J231" s="9">
        <v>362</v>
      </c>
      <c r="K231" s="9">
        <v>388</v>
      </c>
      <c r="L231" s="9">
        <v>423</v>
      </c>
      <c r="M231" s="9">
        <v>404</v>
      </c>
      <c r="N231" s="9">
        <v>445</v>
      </c>
      <c r="O231" s="9">
        <v>501</v>
      </c>
      <c r="P231" s="9">
        <v>469</v>
      </c>
      <c r="Q231" s="9">
        <v>460</v>
      </c>
      <c r="R231" s="9">
        <v>530</v>
      </c>
      <c r="S231" s="9">
        <v>524</v>
      </c>
      <c r="T231" s="9">
        <v>561</v>
      </c>
      <c r="U231" s="9">
        <v>598</v>
      </c>
      <c r="V231" s="10">
        <v>598</v>
      </c>
    </row>
    <row r="232" spans="1:22" ht="16.5" customHeight="1" x14ac:dyDescent="0.25">
      <c r="A232" s="16"/>
      <c r="B232" s="17"/>
      <c r="C232" s="11" t="s">
        <v>30</v>
      </c>
      <c r="D232" s="12">
        <f t="shared" si="3"/>
        <v>7602</v>
      </c>
      <c r="E232" s="12">
        <v>378</v>
      </c>
      <c r="F232" s="12">
        <v>412</v>
      </c>
      <c r="G232" s="12">
        <v>346</v>
      </c>
      <c r="H232" s="12">
        <v>368</v>
      </c>
      <c r="I232" s="12">
        <v>368</v>
      </c>
      <c r="J232" s="12">
        <v>363</v>
      </c>
      <c r="K232" s="12">
        <v>339</v>
      </c>
      <c r="L232" s="12">
        <v>353</v>
      </c>
      <c r="M232" s="12">
        <v>376</v>
      </c>
      <c r="N232" s="12">
        <v>415</v>
      </c>
      <c r="O232" s="12">
        <v>399</v>
      </c>
      <c r="P232" s="12">
        <v>434</v>
      </c>
      <c r="Q232" s="12">
        <v>430</v>
      </c>
      <c r="R232" s="12">
        <v>481</v>
      </c>
      <c r="S232" s="12">
        <v>493</v>
      </c>
      <c r="T232" s="12">
        <v>571</v>
      </c>
      <c r="U232" s="12">
        <v>528</v>
      </c>
      <c r="V232" s="13">
        <v>548</v>
      </c>
    </row>
    <row r="233" spans="1:22" ht="16.5" customHeight="1" x14ac:dyDescent="0.25">
      <c r="A233" s="16"/>
      <c r="B233" s="17" t="s">
        <v>31</v>
      </c>
      <c r="C233" s="8" t="s">
        <v>28</v>
      </c>
      <c r="D233" s="9">
        <f t="shared" si="3"/>
        <v>15777</v>
      </c>
      <c r="E233" s="9">
        <v>700</v>
      </c>
      <c r="F233" s="9">
        <v>819</v>
      </c>
      <c r="G233" s="9">
        <v>739</v>
      </c>
      <c r="H233" s="9">
        <v>785</v>
      </c>
      <c r="I233" s="9">
        <v>745</v>
      </c>
      <c r="J233" s="9">
        <v>725</v>
      </c>
      <c r="K233" s="9">
        <v>727</v>
      </c>
      <c r="L233" s="9">
        <v>776</v>
      </c>
      <c r="M233" s="9">
        <v>780</v>
      </c>
      <c r="N233" s="9">
        <v>860</v>
      </c>
      <c r="O233" s="9">
        <v>900</v>
      </c>
      <c r="P233" s="9">
        <v>903</v>
      </c>
      <c r="Q233" s="9">
        <v>890</v>
      </c>
      <c r="R233" s="9">
        <v>1011</v>
      </c>
      <c r="S233" s="9">
        <v>1017</v>
      </c>
      <c r="T233" s="9">
        <v>1132</v>
      </c>
      <c r="U233" s="9">
        <v>1124</v>
      </c>
      <c r="V233" s="10">
        <v>1144</v>
      </c>
    </row>
    <row r="234" spans="1:22" ht="16.5" customHeight="1" x14ac:dyDescent="0.25">
      <c r="A234" s="16"/>
      <c r="B234" s="17"/>
      <c r="C234" s="8" t="s">
        <v>29</v>
      </c>
      <c r="D234" s="9">
        <f t="shared" si="3"/>
        <v>8179</v>
      </c>
      <c r="E234" s="9">
        <v>322</v>
      </c>
      <c r="F234" s="9">
        <v>407</v>
      </c>
      <c r="G234" s="9">
        <v>393</v>
      </c>
      <c r="H234" s="9">
        <v>417</v>
      </c>
      <c r="I234" s="9">
        <v>377</v>
      </c>
      <c r="J234" s="9">
        <v>362</v>
      </c>
      <c r="K234" s="9">
        <v>388</v>
      </c>
      <c r="L234" s="9">
        <v>423</v>
      </c>
      <c r="M234" s="9">
        <v>404</v>
      </c>
      <c r="N234" s="9">
        <v>445</v>
      </c>
      <c r="O234" s="9">
        <v>501</v>
      </c>
      <c r="P234" s="9">
        <v>469</v>
      </c>
      <c r="Q234" s="9">
        <v>460</v>
      </c>
      <c r="R234" s="9">
        <v>530</v>
      </c>
      <c r="S234" s="9">
        <v>524</v>
      </c>
      <c r="T234" s="9">
        <v>561</v>
      </c>
      <c r="U234" s="9">
        <v>598</v>
      </c>
      <c r="V234" s="10">
        <v>598</v>
      </c>
    </row>
    <row r="235" spans="1:22" ht="16.5" customHeight="1" x14ac:dyDescent="0.25">
      <c r="A235" s="16"/>
      <c r="B235" s="17"/>
      <c r="C235" s="11" t="s">
        <v>30</v>
      </c>
      <c r="D235" s="12">
        <f t="shared" si="3"/>
        <v>7598</v>
      </c>
      <c r="E235" s="12">
        <v>378</v>
      </c>
      <c r="F235" s="12">
        <v>412</v>
      </c>
      <c r="G235" s="12">
        <v>346</v>
      </c>
      <c r="H235" s="12">
        <v>368</v>
      </c>
      <c r="I235" s="12">
        <v>368</v>
      </c>
      <c r="J235" s="12">
        <v>363</v>
      </c>
      <c r="K235" s="12">
        <v>339</v>
      </c>
      <c r="L235" s="12">
        <v>353</v>
      </c>
      <c r="M235" s="12">
        <v>376</v>
      </c>
      <c r="N235" s="12">
        <v>415</v>
      </c>
      <c r="O235" s="12">
        <v>399</v>
      </c>
      <c r="P235" s="12">
        <v>434</v>
      </c>
      <c r="Q235" s="12">
        <v>430</v>
      </c>
      <c r="R235" s="12">
        <v>481</v>
      </c>
      <c r="S235" s="12">
        <v>493</v>
      </c>
      <c r="T235" s="12">
        <v>571</v>
      </c>
      <c r="U235" s="12">
        <v>526</v>
      </c>
      <c r="V235" s="13">
        <v>546</v>
      </c>
    </row>
    <row r="236" spans="1:22" ht="16.5" customHeight="1" x14ac:dyDescent="0.25">
      <c r="A236" s="16"/>
      <c r="B236" s="17" t="s">
        <v>36</v>
      </c>
      <c r="C236" s="8" t="s">
        <v>28</v>
      </c>
      <c r="D236" s="9">
        <f t="shared" si="3"/>
        <v>3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2</v>
      </c>
      <c r="V236" s="10">
        <v>1</v>
      </c>
    </row>
    <row r="237" spans="1:22" ht="16.5" customHeight="1" x14ac:dyDescent="0.25">
      <c r="A237" s="16"/>
      <c r="B237" s="17"/>
      <c r="C237" s="8" t="s">
        <v>29</v>
      </c>
      <c r="D237" s="9">
        <f t="shared" si="3"/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10">
        <v>0</v>
      </c>
    </row>
    <row r="238" spans="1:22" ht="16.5" customHeight="1" x14ac:dyDescent="0.25">
      <c r="A238" s="16"/>
      <c r="B238" s="17"/>
      <c r="C238" s="11" t="s">
        <v>30</v>
      </c>
      <c r="D238" s="12">
        <f t="shared" si="3"/>
        <v>3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12">
        <v>0</v>
      </c>
      <c r="R238" s="12">
        <v>0</v>
      </c>
      <c r="S238" s="12">
        <v>0</v>
      </c>
      <c r="T238" s="12">
        <v>0</v>
      </c>
      <c r="U238" s="12">
        <v>2</v>
      </c>
      <c r="V238" s="13">
        <v>1</v>
      </c>
    </row>
    <row r="239" spans="1:22" ht="16.5" customHeight="1" x14ac:dyDescent="0.25">
      <c r="A239" s="16"/>
      <c r="B239" s="17" t="s">
        <v>33</v>
      </c>
      <c r="C239" s="8" t="s">
        <v>28</v>
      </c>
      <c r="D239" s="9">
        <f t="shared" si="3"/>
        <v>1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  <c r="J239" s="9">
        <v>0</v>
      </c>
      <c r="K239" s="9">
        <v>0</v>
      </c>
      <c r="L239" s="9">
        <v>0</v>
      </c>
      <c r="M239" s="9">
        <v>0</v>
      </c>
      <c r="N239" s="9">
        <v>0</v>
      </c>
      <c r="O239" s="9">
        <v>0</v>
      </c>
      <c r="P239" s="9">
        <v>0</v>
      </c>
      <c r="Q239" s="9">
        <v>0</v>
      </c>
      <c r="R239" s="9">
        <v>0</v>
      </c>
      <c r="S239" s="9">
        <v>0</v>
      </c>
      <c r="T239" s="9">
        <v>0</v>
      </c>
      <c r="U239" s="9">
        <v>0</v>
      </c>
      <c r="V239" s="10">
        <v>1</v>
      </c>
    </row>
    <row r="240" spans="1:22" ht="16.5" customHeight="1" x14ac:dyDescent="0.25">
      <c r="A240" s="16"/>
      <c r="B240" s="17"/>
      <c r="C240" s="8" t="s">
        <v>29</v>
      </c>
      <c r="D240" s="9">
        <f t="shared" si="3"/>
        <v>0</v>
      </c>
      <c r="E240" s="9">
        <v>0</v>
      </c>
      <c r="F240" s="9">
        <v>0</v>
      </c>
      <c r="G240" s="9">
        <v>0</v>
      </c>
      <c r="H240" s="9">
        <v>0</v>
      </c>
      <c r="I240" s="9">
        <v>0</v>
      </c>
      <c r="J240" s="9">
        <v>0</v>
      </c>
      <c r="K240" s="9">
        <v>0</v>
      </c>
      <c r="L240" s="9">
        <v>0</v>
      </c>
      <c r="M240" s="9">
        <v>0</v>
      </c>
      <c r="N240" s="9">
        <v>0</v>
      </c>
      <c r="O240" s="9">
        <v>0</v>
      </c>
      <c r="P240" s="9">
        <v>0</v>
      </c>
      <c r="Q240" s="9">
        <v>0</v>
      </c>
      <c r="R240" s="9">
        <v>0</v>
      </c>
      <c r="S240" s="9">
        <v>0</v>
      </c>
      <c r="T240" s="9">
        <v>0</v>
      </c>
      <c r="U240" s="9">
        <v>0</v>
      </c>
      <c r="V240" s="10">
        <v>0</v>
      </c>
    </row>
    <row r="241" spans="1:22" ht="16.5" customHeight="1" x14ac:dyDescent="0.25">
      <c r="A241" s="16"/>
      <c r="B241" s="17"/>
      <c r="C241" s="11" t="s">
        <v>30</v>
      </c>
      <c r="D241" s="12">
        <f t="shared" si="3"/>
        <v>1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12">
        <v>0</v>
      </c>
      <c r="T241" s="12">
        <v>0</v>
      </c>
      <c r="U241" s="12">
        <v>0</v>
      </c>
      <c r="V241" s="13">
        <v>1</v>
      </c>
    </row>
    <row r="242" spans="1:22" ht="16.5" customHeight="1" x14ac:dyDescent="0.25">
      <c r="A242" s="16"/>
      <c r="B242" s="17" t="s">
        <v>34</v>
      </c>
      <c r="C242" s="8" t="s">
        <v>28</v>
      </c>
      <c r="D242" s="9">
        <f t="shared" si="3"/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0</v>
      </c>
      <c r="L242" s="9">
        <v>0</v>
      </c>
      <c r="M242" s="9">
        <v>0</v>
      </c>
      <c r="N242" s="9">
        <v>0</v>
      </c>
      <c r="O242" s="9">
        <v>0</v>
      </c>
      <c r="P242" s="9">
        <v>0</v>
      </c>
      <c r="Q242" s="9">
        <v>0</v>
      </c>
      <c r="R242" s="9">
        <v>0</v>
      </c>
      <c r="S242" s="9">
        <v>0</v>
      </c>
      <c r="T242" s="9">
        <v>0</v>
      </c>
      <c r="U242" s="9">
        <v>0</v>
      </c>
      <c r="V242" s="10">
        <v>0</v>
      </c>
    </row>
    <row r="243" spans="1:22" ht="16.5" customHeight="1" x14ac:dyDescent="0.25">
      <c r="A243" s="16"/>
      <c r="B243" s="17"/>
      <c r="C243" s="8" t="s">
        <v>29</v>
      </c>
      <c r="D243" s="9">
        <f t="shared" si="3"/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0</v>
      </c>
      <c r="L243" s="9">
        <v>0</v>
      </c>
      <c r="M243" s="9">
        <v>0</v>
      </c>
      <c r="N243" s="9">
        <v>0</v>
      </c>
      <c r="O243" s="9">
        <v>0</v>
      </c>
      <c r="P243" s="9">
        <v>0</v>
      </c>
      <c r="Q243" s="9">
        <v>0</v>
      </c>
      <c r="R243" s="9">
        <v>0</v>
      </c>
      <c r="S243" s="9">
        <v>0</v>
      </c>
      <c r="T243" s="9">
        <v>0</v>
      </c>
      <c r="U243" s="9">
        <v>0</v>
      </c>
      <c r="V243" s="10">
        <v>0</v>
      </c>
    </row>
    <row r="244" spans="1:22" ht="16.5" customHeight="1" x14ac:dyDescent="0.25">
      <c r="A244" s="16"/>
      <c r="B244" s="17"/>
      <c r="C244" s="11" t="s">
        <v>30</v>
      </c>
      <c r="D244" s="12">
        <f t="shared" si="3"/>
        <v>0</v>
      </c>
      <c r="E244" s="12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3">
        <v>0</v>
      </c>
    </row>
    <row r="245" spans="1:22" ht="16.5" customHeight="1" x14ac:dyDescent="0.25">
      <c r="A245" s="16" t="s">
        <v>51</v>
      </c>
      <c r="B245" s="17" t="s">
        <v>27</v>
      </c>
      <c r="C245" s="5" t="s">
        <v>28</v>
      </c>
      <c r="D245" s="9">
        <f t="shared" si="3"/>
        <v>19695</v>
      </c>
      <c r="E245" s="6">
        <v>940</v>
      </c>
      <c r="F245" s="6">
        <v>964</v>
      </c>
      <c r="G245" s="6">
        <v>969</v>
      </c>
      <c r="H245" s="6">
        <v>969</v>
      </c>
      <c r="I245" s="6">
        <v>918</v>
      </c>
      <c r="J245" s="6">
        <v>862</v>
      </c>
      <c r="K245" s="6">
        <v>937</v>
      </c>
      <c r="L245" s="6">
        <v>931</v>
      </c>
      <c r="M245" s="6">
        <v>1022</v>
      </c>
      <c r="N245" s="6">
        <v>1026</v>
      </c>
      <c r="O245" s="6">
        <v>1020</v>
      </c>
      <c r="P245" s="6">
        <v>1095</v>
      </c>
      <c r="Q245" s="6">
        <v>1146</v>
      </c>
      <c r="R245" s="6">
        <v>1288</v>
      </c>
      <c r="S245" s="6">
        <v>1282</v>
      </c>
      <c r="T245" s="6">
        <v>1480</v>
      </c>
      <c r="U245" s="6">
        <v>1403</v>
      </c>
      <c r="V245" s="7">
        <v>1443</v>
      </c>
    </row>
    <row r="246" spans="1:22" ht="16.5" customHeight="1" x14ac:dyDescent="0.25">
      <c r="A246" s="16"/>
      <c r="B246" s="17"/>
      <c r="C246" s="8" t="s">
        <v>29</v>
      </c>
      <c r="D246" s="9">
        <f t="shared" si="3"/>
        <v>10276</v>
      </c>
      <c r="E246" s="9">
        <v>479</v>
      </c>
      <c r="F246" s="9">
        <v>511</v>
      </c>
      <c r="G246" s="9">
        <v>509</v>
      </c>
      <c r="H246" s="9">
        <v>505</v>
      </c>
      <c r="I246" s="9">
        <v>501</v>
      </c>
      <c r="J246" s="9">
        <v>450</v>
      </c>
      <c r="K246" s="9">
        <v>460</v>
      </c>
      <c r="L246" s="9">
        <v>483</v>
      </c>
      <c r="M246" s="9">
        <v>535</v>
      </c>
      <c r="N246" s="9">
        <v>553</v>
      </c>
      <c r="O246" s="9">
        <v>520</v>
      </c>
      <c r="P246" s="9">
        <v>574</v>
      </c>
      <c r="Q246" s="9">
        <v>613</v>
      </c>
      <c r="R246" s="9">
        <v>669</v>
      </c>
      <c r="S246" s="9">
        <v>660</v>
      </c>
      <c r="T246" s="9">
        <v>731</v>
      </c>
      <c r="U246" s="9">
        <v>750</v>
      </c>
      <c r="V246" s="10">
        <v>773</v>
      </c>
    </row>
    <row r="247" spans="1:22" ht="16.5" customHeight="1" x14ac:dyDescent="0.25">
      <c r="A247" s="16"/>
      <c r="B247" s="17"/>
      <c r="C247" s="11" t="s">
        <v>30</v>
      </c>
      <c r="D247" s="12">
        <f t="shared" si="3"/>
        <v>9419</v>
      </c>
      <c r="E247" s="12">
        <v>461</v>
      </c>
      <c r="F247" s="12">
        <v>453</v>
      </c>
      <c r="G247" s="12">
        <v>460</v>
      </c>
      <c r="H247" s="12">
        <v>464</v>
      </c>
      <c r="I247" s="12">
        <v>417</v>
      </c>
      <c r="J247" s="12">
        <v>412</v>
      </c>
      <c r="K247" s="12">
        <v>477</v>
      </c>
      <c r="L247" s="12">
        <v>448</v>
      </c>
      <c r="M247" s="12">
        <v>487</v>
      </c>
      <c r="N247" s="12">
        <v>473</v>
      </c>
      <c r="O247" s="12">
        <v>500</v>
      </c>
      <c r="P247" s="12">
        <v>521</v>
      </c>
      <c r="Q247" s="12">
        <v>533</v>
      </c>
      <c r="R247" s="12">
        <v>619</v>
      </c>
      <c r="S247" s="12">
        <v>622</v>
      </c>
      <c r="T247" s="12">
        <v>749</v>
      </c>
      <c r="U247" s="12">
        <v>653</v>
      </c>
      <c r="V247" s="13">
        <v>670</v>
      </c>
    </row>
    <row r="248" spans="1:22" ht="16.5" customHeight="1" x14ac:dyDescent="0.25">
      <c r="A248" s="16"/>
      <c r="B248" s="17" t="s">
        <v>31</v>
      </c>
      <c r="C248" s="8" t="s">
        <v>28</v>
      </c>
      <c r="D248" s="9">
        <f t="shared" si="3"/>
        <v>19688</v>
      </c>
      <c r="E248" s="9">
        <v>940</v>
      </c>
      <c r="F248" s="9">
        <v>964</v>
      </c>
      <c r="G248" s="9">
        <v>969</v>
      </c>
      <c r="H248" s="9">
        <v>969</v>
      </c>
      <c r="I248" s="9">
        <v>918</v>
      </c>
      <c r="J248" s="9">
        <v>862</v>
      </c>
      <c r="K248" s="9">
        <v>937</v>
      </c>
      <c r="L248" s="9">
        <v>931</v>
      </c>
      <c r="M248" s="9">
        <v>1022</v>
      </c>
      <c r="N248" s="9">
        <v>1026</v>
      </c>
      <c r="O248" s="9">
        <v>1020</v>
      </c>
      <c r="P248" s="9">
        <v>1095</v>
      </c>
      <c r="Q248" s="9">
        <v>1146</v>
      </c>
      <c r="R248" s="9">
        <v>1288</v>
      </c>
      <c r="S248" s="9">
        <v>1282</v>
      </c>
      <c r="T248" s="9">
        <v>1480</v>
      </c>
      <c r="U248" s="9">
        <v>1401</v>
      </c>
      <c r="V248" s="10">
        <v>1438</v>
      </c>
    </row>
    <row r="249" spans="1:22" ht="16.5" customHeight="1" x14ac:dyDescent="0.25">
      <c r="A249" s="16"/>
      <c r="B249" s="17"/>
      <c r="C249" s="8" t="s">
        <v>29</v>
      </c>
      <c r="D249" s="9">
        <f t="shared" si="3"/>
        <v>10276</v>
      </c>
      <c r="E249" s="9">
        <v>479</v>
      </c>
      <c r="F249" s="9">
        <v>511</v>
      </c>
      <c r="G249" s="9">
        <v>509</v>
      </c>
      <c r="H249" s="9">
        <v>505</v>
      </c>
      <c r="I249" s="9">
        <v>501</v>
      </c>
      <c r="J249" s="9">
        <v>450</v>
      </c>
      <c r="K249" s="9">
        <v>460</v>
      </c>
      <c r="L249" s="9">
        <v>483</v>
      </c>
      <c r="M249" s="9">
        <v>535</v>
      </c>
      <c r="N249" s="9">
        <v>553</v>
      </c>
      <c r="O249" s="9">
        <v>520</v>
      </c>
      <c r="P249" s="9">
        <v>574</v>
      </c>
      <c r="Q249" s="9">
        <v>613</v>
      </c>
      <c r="R249" s="9">
        <v>669</v>
      </c>
      <c r="S249" s="9">
        <v>660</v>
      </c>
      <c r="T249" s="9">
        <v>731</v>
      </c>
      <c r="U249" s="9">
        <v>750</v>
      </c>
      <c r="V249" s="10">
        <v>773</v>
      </c>
    </row>
    <row r="250" spans="1:22" ht="16.5" customHeight="1" x14ac:dyDescent="0.25">
      <c r="A250" s="16"/>
      <c r="B250" s="17"/>
      <c r="C250" s="11" t="s">
        <v>30</v>
      </c>
      <c r="D250" s="12">
        <f t="shared" si="3"/>
        <v>9412</v>
      </c>
      <c r="E250" s="12">
        <v>461</v>
      </c>
      <c r="F250" s="12">
        <v>453</v>
      </c>
      <c r="G250" s="12">
        <v>460</v>
      </c>
      <c r="H250" s="12">
        <v>464</v>
      </c>
      <c r="I250" s="12">
        <v>417</v>
      </c>
      <c r="J250" s="12">
        <v>412</v>
      </c>
      <c r="K250" s="12">
        <v>477</v>
      </c>
      <c r="L250" s="12">
        <v>448</v>
      </c>
      <c r="M250" s="12">
        <v>487</v>
      </c>
      <c r="N250" s="12">
        <v>473</v>
      </c>
      <c r="O250" s="12">
        <v>500</v>
      </c>
      <c r="P250" s="12">
        <v>521</v>
      </c>
      <c r="Q250" s="12">
        <v>533</v>
      </c>
      <c r="R250" s="12">
        <v>619</v>
      </c>
      <c r="S250" s="12">
        <v>622</v>
      </c>
      <c r="T250" s="12">
        <v>749</v>
      </c>
      <c r="U250" s="12">
        <v>651</v>
      </c>
      <c r="V250" s="13">
        <v>665</v>
      </c>
    </row>
    <row r="251" spans="1:22" ht="16.5" customHeight="1" x14ac:dyDescent="0.25">
      <c r="A251" s="16"/>
      <c r="B251" s="17" t="s">
        <v>36</v>
      </c>
      <c r="C251" s="8" t="s">
        <v>28</v>
      </c>
      <c r="D251" s="9">
        <f t="shared" si="3"/>
        <v>7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0</v>
      </c>
      <c r="L251" s="9">
        <v>0</v>
      </c>
      <c r="M251" s="9">
        <v>0</v>
      </c>
      <c r="N251" s="9">
        <v>0</v>
      </c>
      <c r="O251" s="9">
        <v>0</v>
      </c>
      <c r="P251" s="9">
        <v>0</v>
      </c>
      <c r="Q251" s="9">
        <v>0</v>
      </c>
      <c r="R251" s="9">
        <v>0</v>
      </c>
      <c r="S251" s="9">
        <v>0</v>
      </c>
      <c r="T251" s="9">
        <v>0</v>
      </c>
      <c r="U251" s="9">
        <v>2</v>
      </c>
      <c r="V251" s="10">
        <v>5</v>
      </c>
    </row>
    <row r="252" spans="1:22" ht="16.5" customHeight="1" x14ac:dyDescent="0.25">
      <c r="A252" s="16"/>
      <c r="B252" s="17"/>
      <c r="C252" s="8" t="s">
        <v>29</v>
      </c>
      <c r="D252" s="9">
        <f t="shared" si="3"/>
        <v>0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0</v>
      </c>
      <c r="L252" s="9">
        <v>0</v>
      </c>
      <c r="M252" s="9">
        <v>0</v>
      </c>
      <c r="N252" s="9">
        <v>0</v>
      </c>
      <c r="O252" s="9">
        <v>0</v>
      </c>
      <c r="P252" s="9">
        <v>0</v>
      </c>
      <c r="Q252" s="9">
        <v>0</v>
      </c>
      <c r="R252" s="9">
        <v>0</v>
      </c>
      <c r="S252" s="9">
        <v>0</v>
      </c>
      <c r="T252" s="9">
        <v>0</v>
      </c>
      <c r="U252" s="9">
        <v>0</v>
      </c>
      <c r="V252" s="10">
        <v>0</v>
      </c>
    </row>
    <row r="253" spans="1:22" ht="16.5" customHeight="1" x14ac:dyDescent="0.25">
      <c r="A253" s="16"/>
      <c r="B253" s="17"/>
      <c r="C253" s="11" t="s">
        <v>30</v>
      </c>
      <c r="D253" s="12">
        <f t="shared" si="3"/>
        <v>7</v>
      </c>
      <c r="E253" s="12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12">
        <v>0</v>
      </c>
      <c r="R253" s="12">
        <v>0</v>
      </c>
      <c r="S253" s="12">
        <v>0</v>
      </c>
      <c r="T253" s="12">
        <v>0</v>
      </c>
      <c r="U253" s="12">
        <v>2</v>
      </c>
      <c r="V253" s="13">
        <v>5</v>
      </c>
    </row>
    <row r="254" spans="1:22" ht="16.5" customHeight="1" x14ac:dyDescent="0.25">
      <c r="A254" s="16"/>
      <c r="B254" s="17" t="s">
        <v>33</v>
      </c>
      <c r="C254" s="8" t="s">
        <v>28</v>
      </c>
      <c r="D254" s="9">
        <f t="shared" si="3"/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v>0</v>
      </c>
      <c r="N254" s="9">
        <v>0</v>
      </c>
      <c r="O254" s="9">
        <v>0</v>
      </c>
      <c r="P254" s="9">
        <v>0</v>
      </c>
      <c r="Q254" s="9">
        <v>0</v>
      </c>
      <c r="R254" s="9">
        <v>0</v>
      </c>
      <c r="S254" s="9">
        <v>0</v>
      </c>
      <c r="T254" s="9">
        <v>0</v>
      </c>
      <c r="U254" s="9">
        <v>0</v>
      </c>
      <c r="V254" s="10">
        <v>0</v>
      </c>
    </row>
    <row r="255" spans="1:22" ht="16.5" customHeight="1" x14ac:dyDescent="0.25">
      <c r="A255" s="16"/>
      <c r="B255" s="17"/>
      <c r="C255" s="8" t="s">
        <v>29</v>
      </c>
      <c r="D255" s="9">
        <f t="shared" si="3"/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0</v>
      </c>
      <c r="L255" s="9">
        <v>0</v>
      </c>
      <c r="M255" s="9">
        <v>0</v>
      </c>
      <c r="N255" s="9">
        <v>0</v>
      </c>
      <c r="O255" s="9">
        <v>0</v>
      </c>
      <c r="P255" s="9">
        <v>0</v>
      </c>
      <c r="Q255" s="9">
        <v>0</v>
      </c>
      <c r="R255" s="9">
        <v>0</v>
      </c>
      <c r="S255" s="9">
        <v>0</v>
      </c>
      <c r="T255" s="9">
        <v>0</v>
      </c>
      <c r="U255" s="9">
        <v>0</v>
      </c>
      <c r="V255" s="10">
        <v>0</v>
      </c>
    </row>
    <row r="256" spans="1:22" ht="16.5" customHeight="1" x14ac:dyDescent="0.25">
      <c r="A256" s="16"/>
      <c r="B256" s="17"/>
      <c r="C256" s="11" t="s">
        <v>30</v>
      </c>
      <c r="D256" s="12">
        <f t="shared" si="3"/>
        <v>0</v>
      </c>
      <c r="E256" s="12">
        <v>0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12">
        <v>0</v>
      </c>
      <c r="R256" s="12">
        <v>0</v>
      </c>
      <c r="S256" s="12">
        <v>0</v>
      </c>
      <c r="T256" s="12">
        <v>0</v>
      </c>
      <c r="U256" s="12">
        <v>0</v>
      </c>
      <c r="V256" s="13">
        <v>0</v>
      </c>
    </row>
    <row r="257" spans="1:22" ht="16.5" customHeight="1" x14ac:dyDescent="0.25">
      <c r="A257" s="16"/>
      <c r="B257" s="17" t="s">
        <v>34</v>
      </c>
      <c r="C257" s="8" t="s">
        <v>28</v>
      </c>
      <c r="D257" s="9">
        <f t="shared" si="3"/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9">
        <v>0</v>
      </c>
      <c r="O257" s="9">
        <v>0</v>
      </c>
      <c r="P257" s="9">
        <v>0</v>
      </c>
      <c r="Q257" s="9">
        <v>0</v>
      </c>
      <c r="R257" s="9">
        <v>0</v>
      </c>
      <c r="S257" s="9">
        <v>0</v>
      </c>
      <c r="T257" s="9">
        <v>0</v>
      </c>
      <c r="U257" s="9">
        <v>0</v>
      </c>
      <c r="V257" s="10">
        <v>0</v>
      </c>
    </row>
    <row r="258" spans="1:22" ht="16.5" customHeight="1" x14ac:dyDescent="0.25">
      <c r="A258" s="16"/>
      <c r="B258" s="17"/>
      <c r="C258" s="8" t="s">
        <v>29</v>
      </c>
      <c r="D258" s="9">
        <f t="shared" si="3"/>
        <v>0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0</v>
      </c>
      <c r="L258" s="9">
        <v>0</v>
      </c>
      <c r="M258" s="9">
        <v>0</v>
      </c>
      <c r="N258" s="9">
        <v>0</v>
      </c>
      <c r="O258" s="9">
        <v>0</v>
      </c>
      <c r="P258" s="9">
        <v>0</v>
      </c>
      <c r="Q258" s="9">
        <v>0</v>
      </c>
      <c r="R258" s="9">
        <v>0</v>
      </c>
      <c r="S258" s="9">
        <v>0</v>
      </c>
      <c r="T258" s="9">
        <v>0</v>
      </c>
      <c r="U258" s="9">
        <v>0</v>
      </c>
      <c r="V258" s="10">
        <v>0</v>
      </c>
    </row>
    <row r="259" spans="1:22" ht="16.5" customHeight="1" x14ac:dyDescent="0.25">
      <c r="A259" s="16"/>
      <c r="B259" s="17"/>
      <c r="C259" s="11" t="s">
        <v>30</v>
      </c>
      <c r="D259" s="12">
        <f t="shared" si="3"/>
        <v>0</v>
      </c>
      <c r="E259" s="12">
        <v>0</v>
      </c>
      <c r="F259" s="12">
        <v>0</v>
      </c>
      <c r="G259" s="12">
        <v>0</v>
      </c>
      <c r="H259" s="12">
        <v>0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12">
        <v>0</v>
      </c>
      <c r="R259" s="12">
        <v>0</v>
      </c>
      <c r="S259" s="12">
        <v>0</v>
      </c>
      <c r="T259" s="12">
        <v>0</v>
      </c>
      <c r="U259" s="12">
        <v>0</v>
      </c>
      <c r="V259" s="13">
        <v>0</v>
      </c>
    </row>
    <row r="260" spans="1:22" ht="16.5" customHeight="1" x14ac:dyDescent="0.25">
      <c r="A260" s="16" t="s">
        <v>52</v>
      </c>
      <c r="B260" s="17" t="s">
        <v>27</v>
      </c>
      <c r="C260" s="5" t="s">
        <v>28</v>
      </c>
      <c r="D260" s="9">
        <f t="shared" si="3"/>
        <v>103</v>
      </c>
      <c r="E260" s="6">
        <v>10</v>
      </c>
      <c r="F260" s="6">
        <v>6</v>
      </c>
      <c r="G260" s="6">
        <v>10</v>
      </c>
      <c r="H260" s="6">
        <v>10</v>
      </c>
      <c r="I260" s="6">
        <v>8</v>
      </c>
      <c r="J260" s="6">
        <v>5</v>
      </c>
      <c r="K260" s="6">
        <v>6</v>
      </c>
      <c r="L260" s="6">
        <v>4</v>
      </c>
      <c r="M260" s="6">
        <v>2</v>
      </c>
      <c r="N260" s="6">
        <v>5</v>
      </c>
      <c r="O260" s="6">
        <v>3</v>
      </c>
      <c r="P260" s="6">
        <v>3</v>
      </c>
      <c r="Q260" s="6">
        <v>3</v>
      </c>
      <c r="R260" s="6">
        <v>1</v>
      </c>
      <c r="S260" s="6">
        <v>6</v>
      </c>
      <c r="T260" s="6">
        <v>4</v>
      </c>
      <c r="U260" s="6">
        <v>8</v>
      </c>
      <c r="V260" s="7">
        <v>9</v>
      </c>
    </row>
    <row r="261" spans="1:22" ht="16.5" customHeight="1" x14ac:dyDescent="0.25">
      <c r="A261" s="16"/>
      <c r="B261" s="17"/>
      <c r="C261" s="8" t="s">
        <v>29</v>
      </c>
      <c r="D261" s="9">
        <f t="shared" ref="D261:D324" si="4">SUM(E261:V261)</f>
        <v>49</v>
      </c>
      <c r="E261" s="9">
        <v>5</v>
      </c>
      <c r="F261" s="9">
        <v>1</v>
      </c>
      <c r="G261" s="9">
        <v>6</v>
      </c>
      <c r="H261" s="9">
        <v>7</v>
      </c>
      <c r="I261" s="9">
        <v>3</v>
      </c>
      <c r="J261" s="9">
        <v>2</v>
      </c>
      <c r="K261" s="9">
        <v>4</v>
      </c>
      <c r="L261" s="9">
        <v>1</v>
      </c>
      <c r="M261" s="9">
        <v>1</v>
      </c>
      <c r="N261" s="9">
        <v>3</v>
      </c>
      <c r="O261" s="9">
        <v>0</v>
      </c>
      <c r="P261" s="9">
        <v>0</v>
      </c>
      <c r="Q261" s="9">
        <v>2</v>
      </c>
      <c r="R261" s="9">
        <v>0</v>
      </c>
      <c r="S261" s="9">
        <v>3</v>
      </c>
      <c r="T261" s="9">
        <v>1</v>
      </c>
      <c r="U261" s="9">
        <v>4</v>
      </c>
      <c r="V261" s="10">
        <v>6</v>
      </c>
    </row>
    <row r="262" spans="1:22" ht="16.5" customHeight="1" x14ac:dyDescent="0.25">
      <c r="A262" s="16"/>
      <c r="B262" s="17"/>
      <c r="C262" s="11" t="s">
        <v>30</v>
      </c>
      <c r="D262" s="12">
        <f t="shared" si="4"/>
        <v>54</v>
      </c>
      <c r="E262" s="12">
        <v>5</v>
      </c>
      <c r="F262" s="12">
        <v>5</v>
      </c>
      <c r="G262" s="12">
        <v>4</v>
      </c>
      <c r="H262" s="12">
        <v>3</v>
      </c>
      <c r="I262" s="12">
        <v>5</v>
      </c>
      <c r="J262" s="12">
        <v>3</v>
      </c>
      <c r="K262" s="12">
        <v>2</v>
      </c>
      <c r="L262" s="12">
        <v>3</v>
      </c>
      <c r="M262" s="12">
        <v>1</v>
      </c>
      <c r="N262" s="12">
        <v>2</v>
      </c>
      <c r="O262" s="12">
        <v>3</v>
      </c>
      <c r="P262" s="12">
        <v>3</v>
      </c>
      <c r="Q262" s="12">
        <v>1</v>
      </c>
      <c r="R262" s="12">
        <v>1</v>
      </c>
      <c r="S262" s="12">
        <v>3</v>
      </c>
      <c r="T262" s="12">
        <v>3</v>
      </c>
      <c r="U262" s="12">
        <v>4</v>
      </c>
      <c r="V262" s="13">
        <v>3</v>
      </c>
    </row>
    <row r="263" spans="1:22" ht="16.5" customHeight="1" x14ac:dyDescent="0.25">
      <c r="A263" s="16"/>
      <c r="B263" s="17" t="s">
        <v>31</v>
      </c>
      <c r="C263" s="8" t="s">
        <v>28</v>
      </c>
      <c r="D263" s="9">
        <f t="shared" si="4"/>
        <v>103</v>
      </c>
      <c r="E263" s="9">
        <v>10</v>
      </c>
      <c r="F263" s="9">
        <v>6</v>
      </c>
      <c r="G263" s="9">
        <v>10</v>
      </c>
      <c r="H263" s="9">
        <v>10</v>
      </c>
      <c r="I263" s="9">
        <v>8</v>
      </c>
      <c r="J263" s="9">
        <v>5</v>
      </c>
      <c r="K263" s="9">
        <v>6</v>
      </c>
      <c r="L263" s="9">
        <v>4</v>
      </c>
      <c r="M263" s="9">
        <v>2</v>
      </c>
      <c r="N263" s="9">
        <v>5</v>
      </c>
      <c r="O263" s="9">
        <v>3</v>
      </c>
      <c r="P263" s="9">
        <v>3</v>
      </c>
      <c r="Q263" s="9">
        <v>3</v>
      </c>
      <c r="R263" s="9">
        <v>1</v>
      </c>
      <c r="S263" s="9">
        <v>6</v>
      </c>
      <c r="T263" s="9">
        <v>4</v>
      </c>
      <c r="U263" s="9">
        <v>8</v>
      </c>
      <c r="V263" s="10">
        <v>9</v>
      </c>
    </row>
    <row r="264" spans="1:22" ht="16.5" customHeight="1" x14ac:dyDescent="0.25">
      <c r="A264" s="16"/>
      <c r="B264" s="17"/>
      <c r="C264" s="8" t="s">
        <v>29</v>
      </c>
      <c r="D264" s="9">
        <f t="shared" si="4"/>
        <v>49</v>
      </c>
      <c r="E264" s="9">
        <v>5</v>
      </c>
      <c r="F264" s="9">
        <v>1</v>
      </c>
      <c r="G264" s="9">
        <v>6</v>
      </c>
      <c r="H264" s="9">
        <v>7</v>
      </c>
      <c r="I264" s="9">
        <v>3</v>
      </c>
      <c r="J264" s="9">
        <v>2</v>
      </c>
      <c r="K264" s="9">
        <v>4</v>
      </c>
      <c r="L264" s="9">
        <v>1</v>
      </c>
      <c r="M264" s="9">
        <v>1</v>
      </c>
      <c r="N264" s="9">
        <v>3</v>
      </c>
      <c r="O264" s="9">
        <v>0</v>
      </c>
      <c r="P264" s="9">
        <v>0</v>
      </c>
      <c r="Q264" s="9">
        <v>2</v>
      </c>
      <c r="R264" s="9">
        <v>0</v>
      </c>
      <c r="S264" s="9">
        <v>3</v>
      </c>
      <c r="T264" s="9">
        <v>1</v>
      </c>
      <c r="U264" s="9">
        <v>4</v>
      </c>
      <c r="V264" s="10">
        <v>6</v>
      </c>
    </row>
    <row r="265" spans="1:22" ht="16.5" customHeight="1" x14ac:dyDescent="0.25">
      <c r="A265" s="16"/>
      <c r="B265" s="17"/>
      <c r="C265" s="11" t="s">
        <v>30</v>
      </c>
      <c r="D265" s="12">
        <f t="shared" si="4"/>
        <v>54</v>
      </c>
      <c r="E265" s="12">
        <v>5</v>
      </c>
      <c r="F265" s="12">
        <v>5</v>
      </c>
      <c r="G265" s="12">
        <v>4</v>
      </c>
      <c r="H265" s="12">
        <v>3</v>
      </c>
      <c r="I265" s="12">
        <v>5</v>
      </c>
      <c r="J265" s="12">
        <v>3</v>
      </c>
      <c r="K265" s="12">
        <v>2</v>
      </c>
      <c r="L265" s="12">
        <v>3</v>
      </c>
      <c r="M265" s="12">
        <v>1</v>
      </c>
      <c r="N265" s="12">
        <v>2</v>
      </c>
      <c r="O265" s="12">
        <v>3</v>
      </c>
      <c r="P265" s="12">
        <v>3</v>
      </c>
      <c r="Q265" s="12">
        <v>1</v>
      </c>
      <c r="R265" s="12">
        <v>1</v>
      </c>
      <c r="S265" s="12">
        <v>3</v>
      </c>
      <c r="T265" s="12">
        <v>3</v>
      </c>
      <c r="U265" s="12">
        <v>4</v>
      </c>
      <c r="V265" s="13">
        <v>3</v>
      </c>
    </row>
    <row r="266" spans="1:22" ht="16.5" customHeight="1" x14ac:dyDescent="0.25">
      <c r="A266" s="16"/>
      <c r="B266" s="17" t="s">
        <v>36</v>
      </c>
      <c r="C266" s="8" t="s">
        <v>28</v>
      </c>
      <c r="D266" s="9">
        <f t="shared" si="4"/>
        <v>0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0</v>
      </c>
      <c r="L266" s="9">
        <v>0</v>
      </c>
      <c r="M266" s="9">
        <v>0</v>
      </c>
      <c r="N266" s="9">
        <v>0</v>
      </c>
      <c r="O266" s="9">
        <v>0</v>
      </c>
      <c r="P266" s="9">
        <v>0</v>
      </c>
      <c r="Q266" s="9">
        <v>0</v>
      </c>
      <c r="R266" s="9">
        <v>0</v>
      </c>
      <c r="S266" s="9">
        <v>0</v>
      </c>
      <c r="T266" s="9">
        <v>0</v>
      </c>
      <c r="U266" s="9">
        <v>0</v>
      </c>
      <c r="V266" s="10">
        <v>0</v>
      </c>
    </row>
    <row r="267" spans="1:22" ht="16.5" customHeight="1" x14ac:dyDescent="0.25">
      <c r="A267" s="16"/>
      <c r="B267" s="17"/>
      <c r="C267" s="8" t="s">
        <v>29</v>
      </c>
      <c r="D267" s="9">
        <f t="shared" si="4"/>
        <v>0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0</v>
      </c>
      <c r="L267" s="9">
        <v>0</v>
      </c>
      <c r="M267" s="9">
        <v>0</v>
      </c>
      <c r="N267" s="9">
        <v>0</v>
      </c>
      <c r="O267" s="9">
        <v>0</v>
      </c>
      <c r="P267" s="9">
        <v>0</v>
      </c>
      <c r="Q267" s="9">
        <v>0</v>
      </c>
      <c r="R267" s="9">
        <v>0</v>
      </c>
      <c r="S267" s="9">
        <v>0</v>
      </c>
      <c r="T267" s="9">
        <v>0</v>
      </c>
      <c r="U267" s="9">
        <v>0</v>
      </c>
      <c r="V267" s="10">
        <v>0</v>
      </c>
    </row>
    <row r="268" spans="1:22" ht="16.5" customHeight="1" x14ac:dyDescent="0.25">
      <c r="A268" s="16"/>
      <c r="B268" s="17"/>
      <c r="C268" s="11" t="s">
        <v>30</v>
      </c>
      <c r="D268" s="12">
        <f t="shared" si="4"/>
        <v>0</v>
      </c>
      <c r="E268" s="12">
        <v>0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0</v>
      </c>
      <c r="L268" s="12">
        <v>0</v>
      </c>
      <c r="M268" s="12">
        <v>0</v>
      </c>
      <c r="N268" s="12">
        <v>0</v>
      </c>
      <c r="O268" s="12">
        <v>0</v>
      </c>
      <c r="P268" s="12">
        <v>0</v>
      </c>
      <c r="Q268" s="12">
        <v>0</v>
      </c>
      <c r="R268" s="12">
        <v>0</v>
      </c>
      <c r="S268" s="12">
        <v>0</v>
      </c>
      <c r="T268" s="12">
        <v>0</v>
      </c>
      <c r="U268" s="12">
        <v>0</v>
      </c>
      <c r="V268" s="13">
        <v>0</v>
      </c>
    </row>
    <row r="269" spans="1:22" ht="16.5" customHeight="1" x14ac:dyDescent="0.25">
      <c r="A269" s="16"/>
      <c r="B269" s="17" t="s">
        <v>33</v>
      </c>
      <c r="C269" s="8" t="s">
        <v>28</v>
      </c>
      <c r="D269" s="9">
        <f t="shared" si="4"/>
        <v>0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0</v>
      </c>
      <c r="L269" s="9">
        <v>0</v>
      </c>
      <c r="M269" s="9">
        <v>0</v>
      </c>
      <c r="N269" s="9">
        <v>0</v>
      </c>
      <c r="O269" s="9">
        <v>0</v>
      </c>
      <c r="P269" s="9">
        <v>0</v>
      </c>
      <c r="Q269" s="9">
        <v>0</v>
      </c>
      <c r="R269" s="9">
        <v>0</v>
      </c>
      <c r="S269" s="9">
        <v>0</v>
      </c>
      <c r="T269" s="9">
        <v>0</v>
      </c>
      <c r="U269" s="9">
        <v>0</v>
      </c>
      <c r="V269" s="10">
        <v>0</v>
      </c>
    </row>
    <row r="270" spans="1:22" ht="16.5" customHeight="1" x14ac:dyDescent="0.25">
      <c r="A270" s="16"/>
      <c r="B270" s="17"/>
      <c r="C270" s="8" t="s">
        <v>29</v>
      </c>
      <c r="D270" s="9">
        <f t="shared" si="4"/>
        <v>0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  <c r="K270" s="9">
        <v>0</v>
      </c>
      <c r="L270" s="9">
        <v>0</v>
      </c>
      <c r="M270" s="9">
        <v>0</v>
      </c>
      <c r="N270" s="9">
        <v>0</v>
      </c>
      <c r="O270" s="9">
        <v>0</v>
      </c>
      <c r="P270" s="9">
        <v>0</v>
      </c>
      <c r="Q270" s="9">
        <v>0</v>
      </c>
      <c r="R270" s="9">
        <v>0</v>
      </c>
      <c r="S270" s="9">
        <v>0</v>
      </c>
      <c r="T270" s="9">
        <v>0</v>
      </c>
      <c r="U270" s="9">
        <v>0</v>
      </c>
      <c r="V270" s="10">
        <v>0</v>
      </c>
    </row>
    <row r="271" spans="1:22" ht="16.5" customHeight="1" x14ac:dyDescent="0.25">
      <c r="A271" s="16"/>
      <c r="B271" s="17"/>
      <c r="C271" s="11" t="s">
        <v>30</v>
      </c>
      <c r="D271" s="12">
        <f t="shared" si="4"/>
        <v>0</v>
      </c>
      <c r="E271" s="12">
        <v>0</v>
      </c>
      <c r="F271" s="12">
        <v>0</v>
      </c>
      <c r="G271" s="12">
        <v>0</v>
      </c>
      <c r="H271" s="12">
        <v>0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12">
        <v>0</v>
      </c>
      <c r="R271" s="12">
        <v>0</v>
      </c>
      <c r="S271" s="12">
        <v>0</v>
      </c>
      <c r="T271" s="12">
        <v>0</v>
      </c>
      <c r="U271" s="12">
        <v>0</v>
      </c>
      <c r="V271" s="13">
        <v>0</v>
      </c>
    </row>
    <row r="272" spans="1:22" ht="16.5" customHeight="1" x14ac:dyDescent="0.25">
      <c r="A272" s="16"/>
      <c r="B272" s="17" t="s">
        <v>34</v>
      </c>
      <c r="C272" s="8" t="s">
        <v>28</v>
      </c>
      <c r="D272" s="9">
        <f t="shared" si="4"/>
        <v>0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9">
        <v>0</v>
      </c>
      <c r="K272" s="9">
        <v>0</v>
      </c>
      <c r="L272" s="9">
        <v>0</v>
      </c>
      <c r="M272" s="9">
        <v>0</v>
      </c>
      <c r="N272" s="9">
        <v>0</v>
      </c>
      <c r="O272" s="9">
        <v>0</v>
      </c>
      <c r="P272" s="9">
        <v>0</v>
      </c>
      <c r="Q272" s="9">
        <v>0</v>
      </c>
      <c r="R272" s="9">
        <v>0</v>
      </c>
      <c r="S272" s="9">
        <v>0</v>
      </c>
      <c r="T272" s="9">
        <v>0</v>
      </c>
      <c r="U272" s="9">
        <v>0</v>
      </c>
      <c r="V272" s="10">
        <v>0</v>
      </c>
    </row>
    <row r="273" spans="1:22" ht="16.5" customHeight="1" x14ac:dyDescent="0.25">
      <c r="A273" s="16"/>
      <c r="B273" s="17"/>
      <c r="C273" s="8" t="s">
        <v>29</v>
      </c>
      <c r="D273" s="9">
        <f t="shared" si="4"/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9">
        <v>0</v>
      </c>
      <c r="O273" s="9">
        <v>0</v>
      </c>
      <c r="P273" s="9">
        <v>0</v>
      </c>
      <c r="Q273" s="9">
        <v>0</v>
      </c>
      <c r="R273" s="9">
        <v>0</v>
      </c>
      <c r="S273" s="9">
        <v>0</v>
      </c>
      <c r="T273" s="9">
        <v>0</v>
      </c>
      <c r="U273" s="9">
        <v>0</v>
      </c>
      <c r="V273" s="10">
        <v>0</v>
      </c>
    </row>
    <row r="274" spans="1:22" ht="16.5" customHeight="1" x14ac:dyDescent="0.25">
      <c r="A274" s="16"/>
      <c r="B274" s="17"/>
      <c r="C274" s="11" t="s">
        <v>30</v>
      </c>
      <c r="D274" s="12">
        <f t="shared" si="4"/>
        <v>0</v>
      </c>
      <c r="E274" s="12">
        <v>0</v>
      </c>
      <c r="F274" s="12">
        <v>0</v>
      </c>
      <c r="G274" s="12">
        <v>0</v>
      </c>
      <c r="H274" s="12">
        <v>0</v>
      </c>
      <c r="I274" s="12">
        <v>0</v>
      </c>
      <c r="J274" s="12">
        <v>0</v>
      </c>
      <c r="K274" s="12">
        <v>0</v>
      </c>
      <c r="L274" s="12">
        <v>0</v>
      </c>
      <c r="M274" s="12">
        <v>0</v>
      </c>
      <c r="N274" s="12">
        <v>0</v>
      </c>
      <c r="O274" s="12">
        <v>0</v>
      </c>
      <c r="P274" s="12">
        <v>0</v>
      </c>
      <c r="Q274" s="12">
        <v>0</v>
      </c>
      <c r="R274" s="12">
        <v>0</v>
      </c>
      <c r="S274" s="12">
        <v>0</v>
      </c>
      <c r="T274" s="12">
        <v>0</v>
      </c>
      <c r="U274" s="12">
        <v>0</v>
      </c>
      <c r="V274" s="13">
        <v>0</v>
      </c>
    </row>
    <row r="275" spans="1:22" ht="16.5" customHeight="1" x14ac:dyDescent="0.25">
      <c r="A275" s="16" t="s">
        <v>53</v>
      </c>
      <c r="B275" s="17" t="s">
        <v>27</v>
      </c>
      <c r="C275" s="5" t="s">
        <v>28</v>
      </c>
      <c r="D275" s="9">
        <f t="shared" si="4"/>
        <v>2327</v>
      </c>
      <c r="E275" s="6">
        <v>140</v>
      </c>
      <c r="F275" s="6">
        <v>114</v>
      </c>
      <c r="G275" s="6">
        <v>102</v>
      </c>
      <c r="H275" s="6">
        <v>116</v>
      </c>
      <c r="I275" s="6">
        <v>104</v>
      </c>
      <c r="J275" s="6">
        <v>103</v>
      </c>
      <c r="K275" s="6">
        <v>124</v>
      </c>
      <c r="L275" s="6">
        <v>138</v>
      </c>
      <c r="M275" s="6">
        <v>124</v>
      </c>
      <c r="N275" s="6">
        <v>127</v>
      </c>
      <c r="O275" s="6">
        <v>122</v>
      </c>
      <c r="P275" s="6">
        <v>113</v>
      </c>
      <c r="Q275" s="6">
        <v>143</v>
      </c>
      <c r="R275" s="6">
        <v>137</v>
      </c>
      <c r="S275" s="6">
        <v>148</v>
      </c>
      <c r="T275" s="6">
        <v>170</v>
      </c>
      <c r="U275" s="6">
        <v>155</v>
      </c>
      <c r="V275" s="7">
        <v>147</v>
      </c>
    </row>
    <row r="276" spans="1:22" ht="16.5" customHeight="1" x14ac:dyDescent="0.25">
      <c r="A276" s="16"/>
      <c r="B276" s="17"/>
      <c r="C276" s="8" t="s">
        <v>29</v>
      </c>
      <c r="D276" s="9">
        <f t="shared" si="4"/>
        <v>1185</v>
      </c>
      <c r="E276" s="9">
        <v>85</v>
      </c>
      <c r="F276" s="9">
        <v>55</v>
      </c>
      <c r="G276" s="9">
        <v>49</v>
      </c>
      <c r="H276" s="9">
        <v>69</v>
      </c>
      <c r="I276" s="9">
        <v>52</v>
      </c>
      <c r="J276" s="9">
        <v>55</v>
      </c>
      <c r="K276" s="9">
        <v>59</v>
      </c>
      <c r="L276" s="9">
        <v>72</v>
      </c>
      <c r="M276" s="9">
        <v>63</v>
      </c>
      <c r="N276" s="9">
        <v>58</v>
      </c>
      <c r="O276" s="9">
        <v>70</v>
      </c>
      <c r="P276" s="9">
        <v>50</v>
      </c>
      <c r="Q276" s="9">
        <v>70</v>
      </c>
      <c r="R276" s="9">
        <v>77</v>
      </c>
      <c r="S276" s="9">
        <v>81</v>
      </c>
      <c r="T276" s="9">
        <v>79</v>
      </c>
      <c r="U276" s="9">
        <v>76</v>
      </c>
      <c r="V276" s="10">
        <v>65</v>
      </c>
    </row>
    <row r="277" spans="1:22" ht="16.5" customHeight="1" x14ac:dyDescent="0.25">
      <c r="A277" s="16"/>
      <c r="B277" s="17"/>
      <c r="C277" s="11" t="s">
        <v>30</v>
      </c>
      <c r="D277" s="12">
        <f t="shared" si="4"/>
        <v>1142</v>
      </c>
      <c r="E277" s="12">
        <v>55</v>
      </c>
      <c r="F277" s="12">
        <v>59</v>
      </c>
      <c r="G277" s="12">
        <v>53</v>
      </c>
      <c r="H277" s="12">
        <v>47</v>
      </c>
      <c r="I277" s="12">
        <v>52</v>
      </c>
      <c r="J277" s="12">
        <v>48</v>
      </c>
      <c r="K277" s="12">
        <v>65</v>
      </c>
      <c r="L277" s="12">
        <v>66</v>
      </c>
      <c r="M277" s="12">
        <v>61</v>
      </c>
      <c r="N277" s="12">
        <v>69</v>
      </c>
      <c r="O277" s="12">
        <v>52</v>
      </c>
      <c r="P277" s="12">
        <v>63</v>
      </c>
      <c r="Q277" s="12">
        <v>73</v>
      </c>
      <c r="R277" s="12">
        <v>60</v>
      </c>
      <c r="S277" s="12">
        <v>67</v>
      </c>
      <c r="T277" s="12">
        <v>91</v>
      </c>
      <c r="U277" s="12">
        <v>79</v>
      </c>
      <c r="V277" s="13">
        <v>82</v>
      </c>
    </row>
    <row r="278" spans="1:22" ht="16.5" customHeight="1" x14ac:dyDescent="0.25">
      <c r="A278" s="16"/>
      <c r="B278" s="17" t="s">
        <v>31</v>
      </c>
      <c r="C278" s="8" t="s">
        <v>28</v>
      </c>
      <c r="D278" s="9">
        <f t="shared" si="4"/>
        <v>2325</v>
      </c>
      <c r="E278" s="9">
        <v>140</v>
      </c>
      <c r="F278" s="9">
        <v>114</v>
      </c>
      <c r="G278" s="9">
        <v>102</v>
      </c>
      <c r="H278" s="9">
        <v>116</v>
      </c>
      <c r="I278" s="9">
        <v>104</v>
      </c>
      <c r="J278" s="9">
        <v>103</v>
      </c>
      <c r="K278" s="9">
        <v>124</v>
      </c>
      <c r="L278" s="9">
        <v>138</v>
      </c>
      <c r="M278" s="9">
        <v>124</v>
      </c>
      <c r="N278" s="9">
        <v>127</v>
      </c>
      <c r="O278" s="9">
        <v>122</v>
      </c>
      <c r="P278" s="9">
        <v>113</v>
      </c>
      <c r="Q278" s="9">
        <v>143</v>
      </c>
      <c r="R278" s="9">
        <v>137</v>
      </c>
      <c r="S278" s="9">
        <v>148</v>
      </c>
      <c r="T278" s="9">
        <v>170</v>
      </c>
      <c r="U278" s="9">
        <v>154</v>
      </c>
      <c r="V278" s="10">
        <v>146</v>
      </c>
    </row>
    <row r="279" spans="1:22" ht="16.5" customHeight="1" x14ac:dyDescent="0.25">
      <c r="A279" s="16"/>
      <c r="B279" s="17"/>
      <c r="C279" s="8" t="s">
        <v>29</v>
      </c>
      <c r="D279" s="9">
        <f t="shared" si="4"/>
        <v>1185</v>
      </c>
      <c r="E279" s="9">
        <v>85</v>
      </c>
      <c r="F279" s="9">
        <v>55</v>
      </c>
      <c r="G279" s="9">
        <v>49</v>
      </c>
      <c r="H279" s="9">
        <v>69</v>
      </c>
      <c r="I279" s="9">
        <v>52</v>
      </c>
      <c r="J279" s="9">
        <v>55</v>
      </c>
      <c r="K279" s="9">
        <v>59</v>
      </c>
      <c r="L279" s="9">
        <v>72</v>
      </c>
      <c r="M279" s="9">
        <v>63</v>
      </c>
      <c r="N279" s="9">
        <v>58</v>
      </c>
      <c r="O279" s="9">
        <v>70</v>
      </c>
      <c r="P279" s="9">
        <v>50</v>
      </c>
      <c r="Q279" s="9">
        <v>70</v>
      </c>
      <c r="R279" s="9">
        <v>77</v>
      </c>
      <c r="S279" s="9">
        <v>81</v>
      </c>
      <c r="T279" s="9">
        <v>79</v>
      </c>
      <c r="U279" s="9">
        <v>76</v>
      </c>
      <c r="V279" s="10">
        <v>65</v>
      </c>
    </row>
    <row r="280" spans="1:22" ht="16.5" customHeight="1" x14ac:dyDescent="0.25">
      <c r="A280" s="16"/>
      <c r="B280" s="17"/>
      <c r="C280" s="11" t="s">
        <v>30</v>
      </c>
      <c r="D280" s="12">
        <f t="shared" si="4"/>
        <v>1140</v>
      </c>
      <c r="E280" s="12">
        <v>55</v>
      </c>
      <c r="F280" s="12">
        <v>59</v>
      </c>
      <c r="G280" s="12">
        <v>53</v>
      </c>
      <c r="H280" s="12">
        <v>47</v>
      </c>
      <c r="I280" s="12">
        <v>52</v>
      </c>
      <c r="J280" s="12">
        <v>48</v>
      </c>
      <c r="K280" s="12">
        <v>65</v>
      </c>
      <c r="L280" s="12">
        <v>66</v>
      </c>
      <c r="M280" s="12">
        <v>61</v>
      </c>
      <c r="N280" s="12">
        <v>69</v>
      </c>
      <c r="O280" s="12">
        <v>52</v>
      </c>
      <c r="P280" s="12">
        <v>63</v>
      </c>
      <c r="Q280" s="12">
        <v>73</v>
      </c>
      <c r="R280" s="12">
        <v>60</v>
      </c>
      <c r="S280" s="12">
        <v>67</v>
      </c>
      <c r="T280" s="12">
        <v>91</v>
      </c>
      <c r="U280" s="12">
        <v>78</v>
      </c>
      <c r="V280" s="13">
        <v>81</v>
      </c>
    </row>
    <row r="281" spans="1:22" ht="16.5" customHeight="1" x14ac:dyDescent="0.25">
      <c r="A281" s="16"/>
      <c r="B281" s="17" t="s">
        <v>36</v>
      </c>
      <c r="C281" s="8" t="s">
        <v>28</v>
      </c>
      <c r="D281" s="9">
        <f t="shared" si="4"/>
        <v>2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v>0</v>
      </c>
      <c r="N281" s="9">
        <v>0</v>
      </c>
      <c r="O281" s="9">
        <v>0</v>
      </c>
      <c r="P281" s="9">
        <v>0</v>
      </c>
      <c r="Q281" s="9">
        <v>0</v>
      </c>
      <c r="R281" s="9">
        <v>0</v>
      </c>
      <c r="S281" s="9">
        <v>0</v>
      </c>
      <c r="T281" s="9">
        <v>0</v>
      </c>
      <c r="U281" s="9">
        <v>1</v>
      </c>
      <c r="V281" s="10">
        <v>1</v>
      </c>
    </row>
    <row r="282" spans="1:22" ht="16.5" customHeight="1" x14ac:dyDescent="0.25">
      <c r="A282" s="16"/>
      <c r="B282" s="17"/>
      <c r="C282" s="8" t="s">
        <v>29</v>
      </c>
      <c r="D282" s="9">
        <f t="shared" si="4"/>
        <v>0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>
        <v>0</v>
      </c>
      <c r="L282" s="9">
        <v>0</v>
      </c>
      <c r="M282" s="9">
        <v>0</v>
      </c>
      <c r="N282" s="9">
        <v>0</v>
      </c>
      <c r="O282" s="9">
        <v>0</v>
      </c>
      <c r="P282" s="9">
        <v>0</v>
      </c>
      <c r="Q282" s="9">
        <v>0</v>
      </c>
      <c r="R282" s="9">
        <v>0</v>
      </c>
      <c r="S282" s="9">
        <v>0</v>
      </c>
      <c r="T282" s="9">
        <v>0</v>
      </c>
      <c r="U282" s="9">
        <v>0</v>
      </c>
      <c r="V282" s="10">
        <v>0</v>
      </c>
    </row>
    <row r="283" spans="1:22" ht="16.5" customHeight="1" x14ac:dyDescent="0.25">
      <c r="A283" s="16"/>
      <c r="B283" s="17"/>
      <c r="C283" s="11" t="s">
        <v>30</v>
      </c>
      <c r="D283" s="12">
        <f t="shared" si="4"/>
        <v>2</v>
      </c>
      <c r="E283" s="12">
        <v>0</v>
      </c>
      <c r="F283" s="12">
        <v>0</v>
      </c>
      <c r="G283" s="12">
        <v>0</v>
      </c>
      <c r="H283" s="12">
        <v>0</v>
      </c>
      <c r="I283" s="12">
        <v>0</v>
      </c>
      <c r="J283" s="12">
        <v>0</v>
      </c>
      <c r="K283" s="12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12">
        <v>0</v>
      </c>
      <c r="R283" s="12">
        <v>0</v>
      </c>
      <c r="S283" s="12">
        <v>0</v>
      </c>
      <c r="T283" s="12">
        <v>0</v>
      </c>
      <c r="U283" s="12">
        <v>1</v>
      </c>
      <c r="V283" s="13">
        <v>1</v>
      </c>
    </row>
    <row r="284" spans="1:22" ht="16.5" customHeight="1" x14ac:dyDescent="0.25">
      <c r="A284" s="16"/>
      <c r="B284" s="17" t="s">
        <v>33</v>
      </c>
      <c r="C284" s="8" t="s">
        <v>28</v>
      </c>
      <c r="D284" s="9">
        <f t="shared" si="4"/>
        <v>0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0</v>
      </c>
      <c r="L284" s="9">
        <v>0</v>
      </c>
      <c r="M284" s="9">
        <v>0</v>
      </c>
      <c r="N284" s="9">
        <v>0</v>
      </c>
      <c r="O284" s="9">
        <v>0</v>
      </c>
      <c r="P284" s="9">
        <v>0</v>
      </c>
      <c r="Q284" s="9">
        <v>0</v>
      </c>
      <c r="R284" s="9">
        <v>0</v>
      </c>
      <c r="S284" s="9">
        <v>0</v>
      </c>
      <c r="T284" s="9">
        <v>0</v>
      </c>
      <c r="U284" s="9">
        <v>0</v>
      </c>
      <c r="V284" s="10">
        <v>0</v>
      </c>
    </row>
    <row r="285" spans="1:22" ht="16.5" customHeight="1" x14ac:dyDescent="0.25">
      <c r="A285" s="16"/>
      <c r="B285" s="17"/>
      <c r="C285" s="8" t="s">
        <v>29</v>
      </c>
      <c r="D285" s="9">
        <f t="shared" si="4"/>
        <v>0</v>
      </c>
      <c r="E285" s="9">
        <v>0</v>
      </c>
      <c r="F285" s="9">
        <v>0</v>
      </c>
      <c r="G285" s="9">
        <v>0</v>
      </c>
      <c r="H285" s="9">
        <v>0</v>
      </c>
      <c r="I285" s="9">
        <v>0</v>
      </c>
      <c r="J285" s="9">
        <v>0</v>
      </c>
      <c r="K285" s="9">
        <v>0</v>
      </c>
      <c r="L285" s="9">
        <v>0</v>
      </c>
      <c r="M285" s="9">
        <v>0</v>
      </c>
      <c r="N285" s="9">
        <v>0</v>
      </c>
      <c r="O285" s="9">
        <v>0</v>
      </c>
      <c r="P285" s="9">
        <v>0</v>
      </c>
      <c r="Q285" s="9">
        <v>0</v>
      </c>
      <c r="R285" s="9">
        <v>0</v>
      </c>
      <c r="S285" s="9">
        <v>0</v>
      </c>
      <c r="T285" s="9">
        <v>0</v>
      </c>
      <c r="U285" s="9">
        <v>0</v>
      </c>
      <c r="V285" s="10">
        <v>0</v>
      </c>
    </row>
    <row r="286" spans="1:22" ht="16.5" customHeight="1" x14ac:dyDescent="0.25">
      <c r="A286" s="16"/>
      <c r="B286" s="17"/>
      <c r="C286" s="11" t="s">
        <v>30</v>
      </c>
      <c r="D286" s="12">
        <f t="shared" si="4"/>
        <v>0</v>
      </c>
      <c r="E286" s="12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12">
        <v>0</v>
      </c>
      <c r="R286" s="12">
        <v>0</v>
      </c>
      <c r="S286" s="12">
        <v>0</v>
      </c>
      <c r="T286" s="12">
        <v>0</v>
      </c>
      <c r="U286" s="12">
        <v>0</v>
      </c>
      <c r="V286" s="13">
        <v>0</v>
      </c>
    </row>
    <row r="287" spans="1:22" ht="16.5" customHeight="1" x14ac:dyDescent="0.25">
      <c r="A287" s="16"/>
      <c r="B287" s="17" t="s">
        <v>34</v>
      </c>
      <c r="C287" s="8" t="s">
        <v>28</v>
      </c>
      <c r="D287" s="9">
        <f t="shared" si="4"/>
        <v>0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0</v>
      </c>
      <c r="L287" s="9">
        <v>0</v>
      </c>
      <c r="M287" s="9">
        <v>0</v>
      </c>
      <c r="N287" s="9">
        <v>0</v>
      </c>
      <c r="O287" s="9">
        <v>0</v>
      </c>
      <c r="P287" s="9">
        <v>0</v>
      </c>
      <c r="Q287" s="9">
        <v>0</v>
      </c>
      <c r="R287" s="9">
        <v>0</v>
      </c>
      <c r="S287" s="9">
        <v>0</v>
      </c>
      <c r="T287" s="9">
        <v>0</v>
      </c>
      <c r="U287" s="9">
        <v>0</v>
      </c>
      <c r="V287" s="10">
        <v>0</v>
      </c>
    </row>
    <row r="288" spans="1:22" ht="16.5" customHeight="1" x14ac:dyDescent="0.25">
      <c r="A288" s="16"/>
      <c r="B288" s="17"/>
      <c r="C288" s="8" t="s">
        <v>29</v>
      </c>
      <c r="D288" s="9">
        <f t="shared" si="4"/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v>0</v>
      </c>
      <c r="N288" s="9">
        <v>0</v>
      </c>
      <c r="O288" s="9">
        <v>0</v>
      </c>
      <c r="P288" s="9">
        <v>0</v>
      </c>
      <c r="Q288" s="9">
        <v>0</v>
      </c>
      <c r="R288" s="9">
        <v>0</v>
      </c>
      <c r="S288" s="9">
        <v>0</v>
      </c>
      <c r="T288" s="9">
        <v>0</v>
      </c>
      <c r="U288" s="9">
        <v>0</v>
      </c>
      <c r="V288" s="10">
        <v>0</v>
      </c>
    </row>
    <row r="289" spans="1:22" ht="16.5" customHeight="1" x14ac:dyDescent="0.25">
      <c r="A289" s="16"/>
      <c r="B289" s="17"/>
      <c r="C289" s="11" t="s">
        <v>30</v>
      </c>
      <c r="D289" s="12">
        <f t="shared" si="4"/>
        <v>0</v>
      </c>
      <c r="E289" s="12">
        <v>0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12">
        <v>0</v>
      </c>
      <c r="R289" s="12">
        <v>0</v>
      </c>
      <c r="S289" s="12">
        <v>0</v>
      </c>
      <c r="T289" s="12">
        <v>0</v>
      </c>
      <c r="U289" s="12">
        <v>0</v>
      </c>
      <c r="V289" s="13">
        <v>0</v>
      </c>
    </row>
    <row r="290" spans="1:22" ht="16.5" customHeight="1" x14ac:dyDescent="0.25">
      <c r="A290" s="16" t="s">
        <v>54</v>
      </c>
      <c r="B290" s="17" t="s">
        <v>27</v>
      </c>
      <c r="C290" s="5" t="s">
        <v>28</v>
      </c>
      <c r="D290" s="9">
        <f t="shared" si="4"/>
        <v>1295</v>
      </c>
      <c r="E290" s="6">
        <v>79</v>
      </c>
      <c r="F290" s="6">
        <v>63</v>
      </c>
      <c r="G290" s="6">
        <v>69</v>
      </c>
      <c r="H290" s="6">
        <v>73</v>
      </c>
      <c r="I290" s="6">
        <v>64</v>
      </c>
      <c r="J290" s="6">
        <v>66</v>
      </c>
      <c r="K290" s="6">
        <v>57</v>
      </c>
      <c r="L290" s="6">
        <v>79</v>
      </c>
      <c r="M290" s="6">
        <v>73</v>
      </c>
      <c r="N290" s="6">
        <v>73</v>
      </c>
      <c r="O290" s="6">
        <v>66</v>
      </c>
      <c r="P290" s="6">
        <v>65</v>
      </c>
      <c r="Q290" s="6">
        <v>67</v>
      </c>
      <c r="R290" s="6">
        <v>67</v>
      </c>
      <c r="S290" s="6">
        <v>80</v>
      </c>
      <c r="T290" s="6">
        <v>95</v>
      </c>
      <c r="U290" s="6">
        <v>87</v>
      </c>
      <c r="V290" s="7">
        <v>72</v>
      </c>
    </row>
    <row r="291" spans="1:22" ht="16.5" customHeight="1" x14ac:dyDescent="0.25">
      <c r="A291" s="16"/>
      <c r="B291" s="17"/>
      <c r="C291" s="8" t="s">
        <v>29</v>
      </c>
      <c r="D291" s="9">
        <f t="shared" si="4"/>
        <v>689</v>
      </c>
      <c r="E291" s="9">
        <v>48</v>
      </c>
      <c r="F291" s="9">
        <v>36</v>
      </c>
      <c r="G291" s="9">
        <v>37</v>
      </c>
      <c r="H291" s="9">
        <v>37</v>
      </c>
      <c r="I291" s="9">
        <v>29</v>
      </c>
      <c r="J291" s="9">
        <v>29</v>
      </c>
      <c r="K291" s="9">
        <v>25</v>
      </c>
      <c r="L291" s="9">
        <v>43</v>
      </c>
      <c r="M291" s="9">
        <v>43</v>
      </c>
      <c r="N291" s="9">
        <v>42</v>
      </c>
      <c r="O291" s="9">
        <v>33</v>
      </c>
      <c r="P291" s="9">
        <v>32</v>
      </c>
      <c r="Q291" s="9">
        <v>32</v>
      </c>
      <c r="R291" s="9">
        <v>36</v>
      </c>
      <c r="S291" s="9">
        <v>49</v>
      </c>
      <c r="T291" s="9">
        <v>44</v>
      </c>
      <c r="U291" s="9">
        <v>49</v>
      </c>
      <c r="V291" s="10">
        <v>45</v>
      </c>
    </row>
    <row r="292" spans="1:22" ht="16.5" customHeight="1" x14ac:dyDescent="0.25">
      <c r="A292" s="16"/>
      <c r="B292" s="17"/>
      <c r="C292" s="11" t="s">
        <v>30</v>
      </c>
      <c r="D292" s="12">
        <f t="shared" si="4"/>
        <v>606</v>
      </c>
      <c r="E292" s="12">
        <v>31</v>
      </c>
      <c r="F292" s="12">
        <v>27</v>
      </c>
      <c r="G292" s="12">
        <v>32</v>
      </c>
      <c r="H292" s="12">
        <v>36</v>
      </c>
      <c r="I292" s="12">
        <v>35</v>
      </c>
      <c r="J292" s="12">
        <v>37</v>
      </c>
      <c r="K292" s="12">
        <v>32</v>
      </c>
      <c r="L292" s="12">
        <v>36</v>
      </c>
      <c r="M292" s="12">
        <v>30</v>
      </c>
      <c r="N292" s="12">
        <v>31</v>
      </c>
      <c r="O292" s="12">
        <v>33</v>
      </c>
      <c r="P292" s="12">
        <v>33</v>
      </c>
      <c r="Q292" s="12">
        <v>35</v>
      </c>
      <c r="R292" s="12">
        <v>31</v>
      </c>
      <c r="S292" s="12">
        <v>31</v>
      </c>
      <c r="T292" s="12">
        <v>51</v>
      </c>
      <c r="U292" s="12">
        <v>38</v>
      </c>
      <c r="V292" s="13">
        <v>27</v>
      </c>
    </row>
    <row r="293" spans="1:22" ht="16.5" customHeight="1" x14ac:dyDescent="0.25">
      <c r="A293" s="16"/>
      <c r="B293" s="17" t="s">
        <v>31</v>
      </c>
      <c r="C293" s="8" t="s">
        <v>28</v>
      </c>
      <c r="D293" s="9">
        <f t="shared" si="4"/>
        <v>1295</v>
      </c>
      <c r="E293" s="9">
        <v>79</v>
      </c>
      <c r="F293" s="9">
        <v>63</v>
      </c>
      <c r="G293" s="9">
        <v>69</v>
      </c>
      <c r="H293" s="9">
        <v>73</v>
      </c>
      <c r="I293" s="9">
        <v>64</v>
      </c>
      <c r="J293" s="9">
        <v>66</v>
      </c>
      <c r="K293" s="9">
        <v>57</v>
      </c>
      <c r="L293" s="9">
        <v>79</v>
      </c>
      <c r="M293" s="9">
        <v>73</v>
      </c>
      <c r="N293" s="9">
        <v>73</v>
      </c>
      <c r="O293" s="9">
        <v>66</v>
      </c>
      <c r="P293" s="9">
        <v>65</v>
      </c>
      <c r="Q293" s="9">
        <v>67</v>
      </c>
      <c r="R293" s="9">
        <v>67</v>
      </c>
      <c r="S293" s="9">
        <v>80</v>
      </c>
      <c r="T293" s="9">
        <v>95</v>
      </c>
      <c r="U293" s="9">
        <v>87</v>
      </c>
      <c r="V293" s="10">
        <v>72</v>
      </c>
    </row>
    <row r="294" spans="1:22" ht="16.5" customHeight="1" x14ac:dyDescent="0.25">
      <c r="A294" s="16"/>
      <c r="B294" s="17"/>
      <c r="C294" s="8" t="s">
        <v>29</v>
      </c>
      <c r="D294" s="9">
        <f t="shared" si="4"/>
        <v>689</v>
      </c>
      <c r="E294" s="9">
        <v>48</v>
      </c>
      <c r="F294" s="9">
        <v>36</v>
      </c>
      <c r="G294" s="9">
        <v>37</v>
      </c>
      <c r="H294" s="9">
        <v>37</v>
      </c>
      <c r="I294" s="9">
        <v>29</v>
      </c>
      <c r="J294" s="9">
        <v>29</v>
      </c>
      <c r="K294" s="9">
        <v>25</v>
      </c>
      <c r="L294" s="9">
        <v>43</v>
      </c>
      <c r="M294" s="9">
        <v>43</v>
      </c>
      <c r="N294" s="9">
        <v>42</v>
      </c>
      <c r="O294" s="9">
        <v>33</v>
      </c>
      <c r="P294" s="9">
        <v>32</v>
      </c>
      <c r="Q294" s="9">
        <v>32</v>
      </c>
      <c r="R294" s="9">
        <v>36</v>
      </c>
      <c r="S294" s="9">
        <v>49</v>
      </c>
      <c r="T294" s="9">
        <v>44</v>
      </c>
      <c r="U294" s="9">
        <v>49</v>
      </c>
      <c r="V294" s="10">
        <v>45</v>
      </c>
    </row>
    <row r="295" spans="1:22" ht="16.5" customHeight="1" x14ac:dyDescent="0.25">
      <c r="A295" s="16"/>
      <c r="B295" s="17"/>
      <c r="C295" s="11" t="s">
        <v>30</v>
      </c>
      <c r="D295" s="12">
        <f t="shared" si="4"/>
        <v>606</v>
      </c>
      <c r="E295" s="12">
        <v>31</v>
      </c>
      <c r="F295" s="12">
        <v>27</v>
      </c>
      <c r="G295" s="12">
        <v>32</v>
      </c>
      <c r="H295" s="12">
        <v>36</v>
      </c>
      <c r="I295" s="12">
        <v>35</v>
      </c>
      <c r="J295" s="12">
        <v>37</v>
      </c>
      <c r="K295" s="12">
        <v>32</v>
      </c>
      <c r="L295" s="12">
        <v>36</v>
      </c>
      <c r="M295" s="12">
        <v>30</v>
      </c>
      <c r="N295" s="12">
        <v>31</v>
      </c>
      <c r="O295" s="12">
        <v>33</v>
      </c>
      <c r="P295" s="12">
        <v>33</v>
      </c>
      <c r="Q295" s="12">
        <v>35</v>
      </c>
      <c r="R295" s="12">
        <v>31</v>
      </c>
      <c r="S295" s="12">
        <v>31</v>
      </c>
      <c r="T295" s="12">
        <v>51</v>
      </c>
      <c r="U295" s="12">
        <v>38</v>
      </c>
      <c r="V295" s="13">
        <v>27</v>
      </c>
    </row>
    <row r="296" spans="1:22" ht="16.5" customHeight="1" x14ac:dyDescent="0.25">
      <c r="A296" s="16"/>
      <c r="B296" s="17" t="s">
        <v>36</v>
      </c>
      <c r="C296" s="8" t="s">
        <v>28</v>
      </c>
      <c r="D296" s="9">
        <f t="shared" si="4"/>
        <v>0</v>
      </c>
      <c r="E296" s="9">
        <v>0</v>
      </c>
      <c r="F296" s="9">
        <v>0</v>
      </c>
      <c r="G296" s="9">
        <v>0</v>
      </c>
      <c r="H296" s="9">
        <v>0</v>
      </c>
      <c r="I296" s="9">
        <v>0</v>
      </c>
      <c r="J296" s="9">
        <v>0</v>
      </c>
      <c r="K296" s="9">
        <v>0</v>
      </c>
      <c r="L296" s="9">
        <v>0</v>
      </c>
      <c r="M296" s="9">
        <v>0</v>
      </c>
      <c r="N296" s="9">
        <v>0</v>
      </c>
      <c r="O296" s="9">
        <v>0</v>
      </c>
      <c r="P296" s="9">
        <v>0</v>
      </c>
      <c r="Q296" s="9">
        <v>0</v>
      </c>
      <c r="R296" s="9">
        <v>0</v>
      </c>
      <c r="S296" s="9">
        <v>0</v>
      </c>
      <c r="T296" s="9">
        <v>0</v>
      </c>
      <c r="U296" s="9">
        <v>0</v>
      </c>
      <c r="V296" s="10">
        <v>0</v>
      </c>
    </row>
    <row r="297" spans="1:22" ht="16.5" customHeight="1" x14ac:dyDescent="0.25">
      <c r="A297" s="16"/>
      <c r="B297" s="17"/>
      <c r="C297" s="8" t="s">
        <v>29</v>
      </c>
      <c r="D297" s="9">
        <f t="shared" si="4"/>
        <v>0</v>
      </c>
      <c r="E297" s="9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  <c r="U297" s="9">
        <v>0</v>
      </c>
      <c r="V297" s="10">
        <v>0</v>
      </c>
    </row>
    <row r="298" spans="1:22" ht="16.5" customHeight="1" x14ac:dyDescent="0.25">
      <c r="A298" s="16"/>
      <c r="B298" s="17"/>
      <c r="C298" s="11" t="s">
        <v>30</v>
      </c>
      <c r="D298" s="12">
        <f t="shared" si="4"/>
        <v>0</v>
      </c>
      <c r="E298" s="12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12">
        <v>0</v>
      </c>
      <c r="R298" s="12">
        <v>0</v>
      </c>
      <c r="S298" s="12">
        <v>0</v>
      </c>
      <c r="T298" s="12">
        <v>0</v>
      </c>
      <c r="U298" s="12">
        <v>0</v>
      </c>
      <c r="V298" s="13">
        <v>0</v>
      </c>
    </row>
    <row r="299" spans="1:22" ht="16.5" customHeight="1" x14ac:dyDescent="0.25">
      <c r="A299" s="16"/>
      <c r="B299" s="17" t="s">
        <v>33</v>
      </c>
      <c r="C299" s="8" t="s">
        <v>28</v>
      </c>
      <c r="D299" s="9">
        <f t="shared" si="4"/>
        <v>0</v>
      </c>
      <c r="E299" s="9">
        <v>0</v>
      </c>
      <c r="F299" s="9">
        <v>0</v>
      </c>
      <c r="G299" s="9">
        <v>0</v>
      </c>
      <c r="H299" s="9">
        <v>0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9">
        <v>0</v>
      </c>
      <c r="O299" s="9">
        <v>0</v>
      </c>
      <c r="P299" s="9">
        <v>0</v>
      </c>
      <c r="Q299" s="9">
        <v>0</v>
      </c>
      <c r="R299" s="9">
        <v>0</v>
      </c>
      <c r="S299" s="9">
        <v>0</v>
      </c>
      <c r="T299" s="9">
        <v>0</v>
      </c>
      <c r="U299" s="9">
        <v>0</v>
      </c>
      <c r="V299" s="10">
        <v>0</v>
      </c>
    </row>
    <row r="300" spans="1:22" ht="16.5" customHeight="1" x14ac:dyDescent="0.25">
      <c r="A300" s="16"/>
      <c r="B300" s="17"/>
      <c r="C300" s="8" t="s">
        <v>29</v>
      </c>
      <c r="D300" s="9">
        <f t="shared" si="4"/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v>0</v>
      </c>
      <c r="N300" s="9">
        <v>0</v>
      </c>
      <c r="O300" s="9">
        <v>0</v>
      </c>
      <c r="P300" s="9">
        <v>0</v>
      </c>
      <c r="Q300" s="9">
        <v>0</v>
      </c>
      <c r="R300" s="9">
        <v>0</v>
      </c>
      <c r="S300" s="9">
        <v>0</v>
      </c>
      <c r="T300" s="9">
        <v>0</v>
      </c>
      <c r="U300" s="9">
        <v>0</v>
      </c>
      <c r="V300" s="10">
        <v>0</v>
      </c>
    </row>
    <row r="301" spans="1:22" ht="16.5" customHeight="1" x14ac:dyDescent="0.25">
      <c r="A301" s="16"/>
      <c r="B301" s="17"/>
      <c r="C301" s="11" t="s">
        <v>30</v>
      </c>
      <c r="D301" s="12">
        <f t="shared" si="4"/>
        <v>0</v>
      </c>
      <c r="E301" s="12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12">
        <v>0</v>
      </c>
      <c r="R301" s="12">
        <v>0</v>
      </c>
      <c r="S301" s="12">
        <v>0</v>
      </c>
      <c r="T301" s="12">
        <v>0</v>
      </c>
      <c r="U301" s="12">
        <v>0</v>
      </c>
      <c r="V301" s="13">
        <v>0</v>
      </c>
    </row>
    <row r="302" spans="1:22" ht="16.5" customHeight="1" x14ac:dyDescent="0.25">
      <c r="A302" s="16"/>
      <c r="B302" s="17" t="s">
        <v>34</v>
      </c>
      <c r="C302" s="8" t="s">
        <v>28</v>
      </c>
      <c r="D302" s="9">
        <f t="shared" si="4"/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v>0</v>
      </c>
      <c r="M302" s="9">
        <v>0</v>
      </c>
      <c r="N302" s="9">
        <v>0</v>
      </c>
      <c r="O302" s="9">
        <v>0</v>
      </c>
      <c r="P302" s="9">
        <v>0</v>
      </c>
      <c r="Q302" s="9">
        <v>0</v>
      </c>
      <c r="R302" s="9">
        <v>0</v>
      </c>
      <c r="S302" s="9">
        <v>0</v>
      </c>
      <c r="T302" s="9">
        <v>0</v>
      </c>
      <c r="U302" s="9">
        <v>0</v>
      </c>
      <c r="V302" s="10">
        <v>0</v>
      </c>
    </row>
    <row r="303" spans="1:22" ht="16.5" customHeight="1" x14ac:dyDescent="0.25">
      <c r="A303" s="16"/>
      <c r="B303" s="17"/>
      <c r="C303" s="8" t="s">
        <v>29</v>
      </c>
      <c r="D303" s="9">
        <f t="shared" si="4"/>
        <v>0</v>
      </c>
      <c r="E303" s="9">
        <v>0</v>
      </c>
      <c r="F303" s="9">
        <v>0</v>
      </c>
      <c r="G303" s="9">
        <v>0</v>
      </c>
      <c r="H303" s="9">
        <v>0</v>
      </c>
      <c r="I303" s="9">
        <v>0</v>
      </c>
      <c r="J303" s="9">
        <v>0</v>
      </c>
      <c r="K303" s="9">
        <v>0</v>
      </c>
      <c r="L303" s="9">
        <v>0</v>
      </c>
      <c r="M303" s="9">
        <v>0</v>
      </c>
      <c r="N303" s="9">
        <v>0</v>
      </c>
      <c r="O303" s="9">
        <v>0</v>
      </c>
      <c r="P303" s="9">
        <v>0</v>
      </c>
      <c r="Q303" s="9">
        <v>0</v>
      </c>
      <c r="R303" s="9">
        <v>0</v>
      </c>
      <c r="S303" s="9">
        <v>0</v>
      </c>
      <c r="T303" s="9">
        <v>0</v>
      </c>
      <c r="U303" s="9">
        <v>0</v>
      </c>
      <c r="V303" s="10">
        <v>0</v>
      </c>
    </row>
    <row r="304" spans="1:22" ht="16.5" customHeight="1" x14ac:dyDescent="0.25">
      <c r="A304" s="16"/>
      <c r="B304" s="17"/>
      <c r="C304" s="11" t="s">
        <v>30</v>
      </c>
      <c r="D304" s="12">
        <f t="shared" si="4"/>
        <v>0</v>
      </c>
      <c r="E304" s="12">
        <v>0</v>
      </c>
      <c r="F304" s="12">
        <v>0</v>
      </c>
      <c r="G304" s="12">
        <v>0</v>
      </c>
      <c r="H304" s="12">
        <v>0</v>
      </c>
      <c r="I304" s="12">
        <v>0</v>
      </c>
      <c r="J304" s="12">
        <v>0</v>
      </c>
      <c r="K304" s="12">
        <v>0</v>
      </c>
      <c r="L304" s="12">
        <v>0</v>
      </c>
      <c r="M304" s="12">
        <v>0</v>
      </c>
      <c r="N304" s="12">
        <v>0</v>
      </c>
      <c r="O304" s="12">
        <v>0</v>
      </c>
      <c r="P304" s="12">
        <v>0</v>
      </c>
      <c r="Q304" s="12">
        <v>0</v>
      </c>
      <c r="R304" s="12">
        <v>0</v>
      </c>
      <c r="S304" s="12">
        <v>0</v>
      </c>
      <c r="T304" s="12">
        <v>0</v>
      </c>
      <c r="U304" s="12">
        <v>0</v>
      </c>
      <c r="V304" s="13">
        <v>0</v>
      </c>
    </row>
    <row r="305" spans="1:22" ht="16.5" customHeight="1" x14ac:dyDescent="0.25">
      <c r="A305" s="16" t="s">
        <v>55</v>
      </c>
      <c r="B305" s="17" t="s">
        <v>27</v>
      </c>
      <c r="C305" s="5" t="s">
        <v>28</v>
      </c>
      <c r="D305" s="9">
        <f t="shared" si="4"/>
        <v>288</v>
      </c>
      <c r="E305" s="6">
        <v>9</v>
      </c>
      <c r="F305" s="6">
        <v>14</v>
      </c>
      <c r="G305" s="6">
        <v>10</v>
      </c>
      <c r="H305" s="6">
        <v>11</v>
      </c>
      <c r="I305" s="6">
        <v>9</v>
      </c>
      <c r="J305" s="6">
        <v>19</v>
      </c>
      <c r="K305" s="6">
        <v>18</v>
      </c>
      <c r="L305" s="6">
        <v>13</v>
      </c>
      <c r="M305" s="6">
        <v>16</v>
      </c>
      <c r="N305" s="6">
        <v>17</v>
      </c>
      <c r="O305" s="6">
        <v>15</v>
      </c>
      <c r="P305" s="6">
        <v>17</v>
      </c>
      <c r="Q305" s="6">
        <v>13</v>
      </c>
      <c r="R305" s="6">
        <v>19</v>
      </c>
      <c r="S305" s="6">
        <v>16</v>
      </c>
      <c r="T305" s="6">
        <v>21</v>
      </c>
      <c r="U305" s="6">
        <v>27</v>
      </c>
      <c r="V305" s="7">
        <v>24</v>
      </c>
    </row>
    <row r="306" spans="1:22" ht="16.5" customHeight="1" x14ac:dyDescent="0.25">
      <c r="A306" s="16"/>
      <c r="B306" s="17"/>
      <c r="C306" s="8" t="s">
        <v>29</v>
      </c>
      <c r="D306" s="9">
        <f t="shared" si="4"/>
        <v>151</v>
      </c>
      <c r="E306" s="9">
        <v>7</v>
      </c>
      <c r="F306" s="9">
        <v>7</v>
      </c>
      <c r="G306" s="9">
        <v>3</v>
      </c>
      <c r="H306" s="9">
        <v>6</v>
      </c>
      <c r="I306" s="9">
        <v>4</v>
      </c>
      <c r="J306" s="9">
        <v>11</v>
      </c>
      <c r="K306" s="9">
        <v>12</v>
      </c>
      <c r="L306" s="9">
        <v>5</v>
      </c>
      <c r="M306" s="9">
        <v>8</v>
      </c>
      <c r="N306" s="9">
        <v>12</v>
      </c>
      <c r="O306" s="9">
        <v>9</v>
      </c>
      <c r="P306" s="9">
        <v>10</v>
      </c>
      <c r="Q306" s="9">
        <v>5</v>
      </c>
      <c r="R306" s="9">
        <v>9</v>
      </c>
      <c r="S306" s="9">
        <v>8</v>
      </c>
      <c r="T306" s="9">
        <v>8</v>
      </c>
      <c r="U306" s="9">
        <v>18</v>
      </c>
      <c r="V306" s="10">
        <v>9</v>
      </c>
    </row>
    <row r="307" spans="1:22" ht="16.5" customHeight="1" x14ac:dyDescent="0.25">
      <c r="A307" s="16"/>
      <c r="B307" s="17"/>
      <c r="C307" s="11" t="s">
        <v>30</v>
      </c>
      <c r="D307" s="12">
        <f t="shared" si="4"/>
        <v>137</v>
      </c>
      <c r="E307" s="12">
        <v>2</v>
      </c>
      <c r="F307" s="12">
        <v>7</v>
      </c>
      <c r="G307" s="12">
        <v>7</v>
      </c>
      <c r="H307" s="12">
        <v>5</v>
      </c>
      <c r="I307" s="12">
        <v>5</v>
      </c>
      <c r="J307" s="12">
        <v>8</v>
      </c>
      <c r="K307" s="12">
        <v>6</v>
      </c>
      <c r="L307" s="12">
        <v>8</v>
      </c>
      <c r="M307" s="12">
        <v>8</v>
      </c>
      <c r="N307" s="12">
        <v>5</v>
      </c>
      <c r="O307" s="12">
        <v>6</v>
      </c>
      <c r="P307" s="12">
        <v>7</v>
      </c>
      <c r="Q307" s="12">
        <v>8</v>
      </c>
      <c r="R307" s="12">
        <v>10</v>
      </c>
      <c r="S307" s="12">
        <v>8</v>
      </c>
      <c r="T307" s="12">
        <v>13</v>
      </c>
      <c r="U307" s="12">
        <v>9</v>
      </c>
      <c r="V307" s="13">
        <v>15</v>
      </c>
    </row>
    <row r="308" spans="1:22" ht="16.5" customHeight="1" x14ac:dyDescent="0.25">
      <c r="A308" s="16"/>
      <c r="B308" s="17" t="s">
        <v>31</v>
      </c>
      <c r="C308" s="8" t="s">
        <v>28</v>
      </c>
      <c r="D308" s="9">
        <f t="shared" si="4"/>
        <v>288</v>
      </c>
      <c r="E308" s="9">
        <v>9</v>
      </c>
      <c r="F308" s="9">
        <v>14</v>
      </c>
      <c r="G308" s="9">
        <v>10</v>
      </c>
      <c r="H308" s="9">
        <v>11</v>
      </c>
      <c r="I308" s="9">
        <v>9</v>
      </c>
      <c r="J308" s="9">
        <v>19</v>
      </c>
      <c r="K308" s="9">
        <v>18</v>
      </c>
      <c r="L308" s="9">
        <v>13</v>
      </c>
      <c r="M308" s="9">
        <v>16</v>
      </c>
      <c r="N308" s="9">
        <v>17</v>
      </c>
      <c r="O308" s="9">
        <v>15</v>
      </c>
      <c r="P308" s="9">
        <v>17</v>
      </c>
      <c r="Q308" s="9">
        <v>13</v>
      </c>
      <c r="R308" s="9">
        <v>19</v>
      </c>
      <c r="S308" s="9">
        <v>16</v>
      </c>
      <c r="T308" s="9">
        <v>21</v>
      </c>
      <c r="U308" s="9">
        <v>27</v>
      </c>
      <c r="V308" s="10">
        <v>24</v>
      </c>
    </row>
    <row r="309" spans="1:22" ht="16.5" customHeight="1" x14ac:dyDescent="0.25">
      <c r="A309" s="16"/>
      <c r="B309" s="17"/>
      <c r="C309" s="8" t="s">
        <v>29</v>
      </c>
      <c r="D309" s="9">
        <f t="shared" si="4"/>
        <v>151</v>
      </c>
      <c r="E309" s="9">
        <v>7</v>
      </c>
      <c r="F309" s="9">
        <v>7</v>
      </c>
      <c r="G309" s="9">
        <v>3</v>
      </c>
      <c r="H309" s="9">
        <v>6</v>
      </c>
      <c r="I309" s="9">
        <v>4</v>
      </c>
      <c r="J309" s="9">
        <v>11</v>
      </c>
      <c r="K309" s="9">
        <v>12</v>
      </c>
      <c r="L309" s="9">
        <v>5</v>
      </c>
      <c r="M309" s="9">
        <v>8</v>
      </c>
      <c r="N309" s="9">
        <v>12</v>
      </c>
      <c r="O309" s="9">
        <v>9</v>
      </c>
      <c r="P309" s="9">
        <v>10</v>
      </c>
      <c r="Q309" s="9">
        <v>5</v>
      </c>
      <c r="R309" s="9">
        <v>9</v>
      </c>
      <c r="S309" s="9">
        <v>8</v>
      </c>
      <c r="T309" s="9">
        <v>8</v>
      </c>
      <c r="U309" s="9">
        <v>18</v>
      </c>
      <c r="V309" s="10">
        <v>9</v>
      </c>
    </row>
    <row r="310" spans="1:22" ht="16.5" customHeight="1" x14ac:dyDescent="0.25">
      <c r="A310" s="16"/>
      <c r="B310" s="17"/>
      <c r="C310" s="11" t="s">
        <v>30</v>
      </c>
      <c r="D310" s="12">
        <f t="shared" si="4"/>
        <v>137</v>
      </c>
      <c r="E310" s="12">
        <v>2</v>
      </c>
      <c r="F310" s="12">
        <v>7</v>
      </c>
      <c r="G310" s="12">
        <v>7</v>
      </c>
      <c r="H310" s="12">
        <v>5</v>
      </c>
      <c r="I310" s="12">
        <v>5</v>
      </c>
      <c r="J310" s="12">
        <v>8</v>
      </c>
      <c r="K310" s="12">
        <v>6</v>
      </c>
      <c r="L310" s="12">
        <v>8</v>
      </c>
      <c r="M310" s="12">
        <v>8</v>
      </c>
      <c r="N310" s="12">
        <v>5</v>
      </c>
      <c r="O310" s="12">
        <v>6</v>
      </c>
      <c r="P310" s="12">
        <v>7</v>
      </c>
      <c r="Q310" s="12">
        <v>8</v>
      </c>
      <c r="R310" s="12">
        <v>10</v>
      </c>
      <c r="S310" s="12">
        <v>8</v>
      </c>
      <c r="T310" s="12">
        <v>13</v>
      </c>
      <c r="U310" s="12">
        <v>9</v>
      </c>
      <c r="V310" s="13">
        <v>15</v>
      </c>
    </row>
    <row r="311" spans="1:22" ht="16.5" customHeight="1" x14ac:dyDescent="0.25">
      <c r="A311" s="16"/>
      <c r="B311" s="17" t="s">
        <v>36</v>
      </c>
      <c r="C311" s="8" t="s">
        <v>28</v>
      </c>
      <c r="D311" s="9">
        <f t="shared" si="4"/>
        <v>0</v>
      </c>
      <c r="E311" s="9">
        <v>0</v>
      </c>
      <c r="F311" s="9">
        <v>0</v>
      </c>
      <c r="G311" s="9">
        <v>0</v>
      </c>
      <c r="H311" s="9">
        <v>0</v>
      </c>
      <c r="I311" s="9">
        <v>0</v>
      </c>
      <c r="J311" s="9">
        <v>0</v>
      </c>
      <c r="K311" s="9">
        <v>0</v>
      </c>
      <c r="L311" s="9">
        <v>0</v>
      </c>
      <c r="M311" s="9">
        <v>0</v>
      </c>
      <c r="N311" s="9">
        <v>0</v>
      </c>
      <c r="O311" s="9">
        <v>0</v>
      </c>
      <c r="P311" s="9">
        <v>0</v>
      </c>
      <c r="Q311" s="9">
        <v>0</v>
      </c>
      <c r="R311" s="9">
        <v>0</v>
      </c>
      <c r="S311" s="9">
        <v>0</v>
      </c>
      <c r="T311" s="9">
        <v>0</v>
      </c>
      <c r="U311" s="9">
        <v>0</v>
      </c>
      <c r="V311" s="10">
        <v>0</v>
      </c>
    </row>
    <row r="312" spans="1:22" ht="16.5" customHeight="1" x14ac:dyDescent="0.25">
      <c r="A312" s="16"/>
      <c r="B312" s="17"/>
      <c r="C312" s="8" t="s">
        <v>29</v>
      </c>
      <c r="D312" s="9">
        <f t="shared" si="4"/>
        <v>0</v>
      </c>
      <c r="E312" s="9">
        <v>0</v>
      </c>
      <c r="F312" s="9">
        <v>0</v>
      </c>
      <c r="G312" s="9">
        <v>0</v>
      </c>
      <c r="H312" s="9">
        <v>0</v>
      </c>
      <c r="I312" s="9">
        <v>0</v>
      </c>
      <c r="J312" s="9">
        <v>0</v>
      </c>
      <c r="K312" s="9">
        <v>0</v>
      </c>
      <c r="L312" s="9">
        <v>0</v>
      </c>
      <c r="M312" s="9">
        <v>0</v>
      </c>
      <c r="N312" s="9">
        <v>0</v>
      </c>
      <c r="O312" s="9">
        <v>0</v>
      </c>
      <c r="P312" s="9">
        <v>0</v>
      </c>
      <c r="Q312" s="9">
        <v>0</v>
      </c>
      <c r="R312" s="9">
        <v>0</v>
      </c>
      <c r="S312" s="9">
        <v>0</v>
      </c>
      <c r="T312" s="9">
        <v>0</v>
      </c>
      <c r="U312" s="9">
        <v>0</v>
      </c>
      <c r="V312" s="10">
        <v>0</v>
      </c>
    </row>
    <row r="313" spans="1:22" ht="16.5" customHeight="1" x14ac:dyDescent="0.25">
      <c r="A313" s="16"/>
      <c r="B313" s="17"/>
      <c r="C313" s="11" t="s">
        <v>30</v>
      </c>
      <c r="D313" s="12">
        <f t="shared" si="4"/>
        <v>0</v>
      </c>
      <c r="E313" s="12">
        <v>0</v>
      </c>
      <c r="F313" s="12">
        <v>0</v>
      </c>
      <c r="G313" s="12">
        <v>0</v>
      </c>
      <c r="H313" s="12">
        <v>0</v>
      </c>
      <c r="I313" s="12">
        <v>0</v>
      </c>
      <c r="J313" s="12">
        <v>0</v>
      </c>
      <c r="K313" s="12">
        <v>0</v>
      </c>
      <c r="L313" s="12">
        <v>0</v>
      </c>
      <c r="M313" s="12">
        <v>0</v>
      </c>
      <c r="N313" s="12">
        <v>0</v>
      </c>
      <c r="O313" s="12">
        <v>0</v>
      </c>
      <c r="P313" s="12">
        <v>0</v>
      </c>
      <c r="Q313" s="12">
        <v>0</v>
      </c>
      <c r="R313" s="12">
        <v>0</v>
      </c>
      <c r="S313" s="12">
        <v>0</v>
      </c>
      <c r="T313" s="12">
        <v>0</v>
      </c>
      <c r="U313" s="12">
        <v>0</v>
      </c>
      <c r="V313" s="13">
        <v>0</v>
      </c>
    </row>
    <row r="314" spans="1:22" ht="16.5" customHeight="1" x14ac:dyDescent="0.25">
      <c r="A314" s="16"/>
      <c r="B314" s="17" t="s">
        <v>33</v>
      </c>
      <c r="C314" s="8" t="s">
        <v>28</v>
      </c>
      <c r="D314" s="9">
        <f t="shared" si="4"/>
        <v>0</v>
      </c>
      <c r="E314" s="9">
        <v>0</v>
      </c>
      <c r="F314" s="9">
        <v>0</v>
      </c>
      <c r="G314" s="9">
        <v>0</v>
      </c>
      <c r="H314" s="9">
        <v>0</v>
      </c>
      <c r="I314" s="9">
        <v>0</v>
      </c>
      <c r="J314" s="9">
        <v>0</v>
      </c>
      <c r="K314" s="9">
        <v>0</v>
      </c>
      <c r="L314" s="9">
        <v>0</v>
      </c>
      <c r="M314" s="9">
        <v>0</v>
      </c>
      <c r="N314" s="9">
        <v>0</v>
      </c>
      <c r="O314" s="9">
        <v>0</v>
      </c>
      <c r="P314" s="9">
        <v>0</v>
      </c>
      <c r="Q314" s="9">
        <v>0</v>
      </c>
      <c r="R314" s="9">
        <v>0</v>
      </c>
      <c r="S314" s="9">
        <v>0</v>
      </c>
      <c r="T314" s="9">
        <v>0</v>
      </c>
      <c r="U314" s="9">
        <v>0</v>
      </c>
      <c r="V314" s="10">
        <v>0</v>
      </c>
    </row>
    <row r="315" spans="1:22" ht="16.5" customHeight="1" x14ac:dyDescent="0.25">
      <c r="A315" s="16"/>
      <c r="B315" s="17"/>
      <c r="C315" s="8" t="s">
        <v>29</v>
      </c>
      <c r="D315" s="9">
        <f t="shared" si="4"/>
        <v>0</v>
      </c>
      <c r="E315" s="9">
        <v>0</v>
      </c>
      <c r="F315" s="9">
        <v>0</v>
      </c>
      <c r="G315" s="9">
        <v>0</v>
      </c>
      <c r="H315" s="9">
        <v>0</v>
      </c>
      <c r="I315" s="9">
        <v>0</v>
      </c>
      <c r="J315" s="9">
        <v>0</v>
      </c>
      <c r="K315" s="9">
        <v>0</v>
      </c>
      <c r="L315" s="9">
        <v>0</v>
      </c>
      <c r="M315" s="9">
        <v>0</v>
      </c>
      <c r="N315" s="9">
        <v>0</v>
      </c>
      <c r="O315" s="9">
        <v>0</v>
      </c>
      <c r="P315" s="9">
        <v>0</v>
      </c>
      <c r="Q315" s="9">
        <v>0</v>
      </c>
      <c r="R315" s="9">
        <v>0</v>
      </c>
      <c r="S315" s="9">
        <v>0</v>
      </c>
      <c r="T315" s="9">
        <v>0</v>
      </c>
      <c r="U315" s="9">
        <v>0</v>
      </c>
      <c r="V315" s="10">
        <v>0</v>
      </c>
    </row>
    <row r="316" spans="1:22" ht="16.5" customHeight="1" x14ac:dyDescent="0.25">
      <c r="A316" s="16"/>
      <c r="B316" s="17"/>
      <c r="C316" s="11" t="s">
        <v>30</v>
      </c>
      <c r="D316" s="12">
        <f t="shared" si="4"/>
        <v>0</v>
      </c>
      <c r="E316" s="12">
        <v>0</v>
      </c>
      <c r="F316" s="12">
        <v>0</v>
      </c>
      <c r="G316" s="12">
        <v>0</v>
      </c>
      <c r="H316" s="12">
        <v>0</v>
      </c>
      <c r="I316" s="12">
        <v>0</v>
      </c>
      <c r="J316" s="12">
        <v>0</v>
      </c>
      <c r="K316" s="12">
        <v>0</v>
      </c>
      <c r="L316" s="12">
        <v>0</v>
      </c>
      <c r="M316" s="12">
        <v>0</v>
      </c>
      <c r="N316" s="12">
        <v>0</v>
      </c>
      <c r="O316" s="12">
        <v>0</v>
      </c>
      <c r="P316" s="12">
        <v>0</v>
      </c>
      <c r="Q316" s="12">
        <v>0</v>
      </c>
      <c r="R316" s="12">
        <v>0</v>
      </c>
      <c r="S316" s="12">
        <v>0</v>
      </c>
      <c r="T316" s="12">
        <v>0</v>
      </c>
      <c r="U316" s="12">
        <v>0</v>
      </c>
      <c r="V316" s="13">
        <v>0</v>
      </c>
    </row>
    <row r="317" spans="1:22" ht="16.5" customHeight="1" x14ac:dyDescent="0.25">
      <c r="A317" s="16"/>
      <c r="B317" s="17" t="s">
        <v>34</v>
      </c>
      <c r="C317" s="8" t="s">
        <v>28</v>
      </c>
      <c r="D317" s="9">
        <f t="shared" si="4"/>
        <v>0</v>
      </c>
      <c r="E317" s="9">
        <v>0</v>
      </c>
      <c r="F317" s="9">
        <v>0</v>
      </c>
      <c r="G317" s="9">
        <v>0</v>
      </c>
      <c r="H317" s="9">
        <v>0</v>
      </c>
      <c r="I317" s="9">
        <v>0</v>
      </c>
      <c r="J317" s="9">
        <v>0</v>
      </c>
      <c r="K317" s="9">
        <v>0</v>
      </c>
      <c r="L317" s="9">
        <v>0</v>
      </c>
      <c r="M317" s="9">
        <v>0</v>
      </c>
      <c r="N317" s="9">
        <v>0</v>
      </c>
      <c r="O317" s="9">
        <v>0</v>
      </c>
      <c r="P317" s="9">
        <v>0</v>
      </c>
      <c r="Q317" s="9">
        <v>0</v>
      </c>
      <c r="R317" s="9">
        <v>0</v>
      </c>
      <c r="S317" s="9">
        <v>0</v>
      </c>
      <c r="T317" s="9">
        <v>0</v>
      </c>
      <c r="U317" s="9">
        <v>0</v>
      </c>
      <c r="V317" s="10">
        <v>0</v>
      </c>
    </row>
    <row r="318" spans="1:22" ht="16.5" customHeight="1" x14ac:dyDescent="0.25">
      <c r="A318" s="16"/>
      <c r="B318" s="17"/>
      <c r="C318" s="8" t="s">
        <v>29</v>
      </c>
      <c r="D318" s="9">
        <f t="shared" si="4"/>
        <v>0</v>
      </c>
      <c r="E318" s="9">
        <v>0</v>
      </c>
      <c r="F318" s="9">
        <v>0</v>
      </c>
      <c r="G318" s="9">
        <v>0</v>
      </c>
      <c r="H318" s="9">
        <v>0</v>
      </c>
      <c r="I318" s="9">
        <v>0</v>
      </c>
      <c r="J318" s="9">
        <v>0</v>
      </c>
      <c r="K318" s="9">
        <v>0</v>
      </c>
      <c r="L318" s="9">
        <v>0</v>
      </c>
      <c r="M318" s="9">
        <v>0</v>
      </c>
      <c r="N318" s="9">
        <v>0</v>
      </c>
      <c r="O318" s="9">
        <v>0</v>
      </c>
      <c r="P318" s="9">
        <v>0</v>
      </c>
      <c r="Q318" s="9">
        <v>0</v>
      </c>
      <c r="R318" s="9">
        <v>0</v>
      </c>
      <c r="S318" s="9">
        <v>0</v>
      </c>
      <c r="T318" s="9">
        <v>0</v>
      </c>
      <c r="U318" s="9">
        <v>0</v>
      </c>
      <c r="V318" s="10">
        <v>0</v>
      </c>
    </row>
    <row r="319" spans="1:22" ht="16.5" customHeight="1" x14ac:dyDescent="0.25">
      <c r="A319" s="16"/>
      <c r="B319" s="17"/>
      <c r="C319" s="11" t="s">
        <v>30</v>
      </c>
      <c r="D319" s="12">
        <f t="shared" si="4"/>
        <v>0</v>
      </c>
      <c r="E319" s="12">
        <v>0</v>
      </c>
      <c r="F319" s="12">
        <v>0</v>
      </c>
      <c r="G319" s="12">
        <v>0</v>
      </c>
      <c r="H319" s="12">
        <v>0</v>
      </c>
      <c r="I319" s="12">
        <v>0</v>
      </c>
      <c r="J319" s="12">
        <v>0</v>
      </c>
      <c r="K319" s="12">
        <v>0</v>
      </c>
      <c r="L319" s="12">
        <v>0</v>
      </c>
      <c r="M319" s="12">
        <v>0</v>
      </c>
      <c r="N319" s="12">
        <v>0</v>
      </c>
      <c r="O319" s="12">
        <v>0</v>
      </c>
      <c r="P319" s="12">
        <v>0</v>
      </c>
      <c r="Q319" s="12">
        <v>0</v>
      </c>
      <c r="R319" s="12">
        <v>0</v>
      </c>
      <c r="S319" s="12">
        <v>0</v>
      </c>
      <c r="T319" s="12">
        <v>0</v>
      </c>
      <c r="U319" s="12">
        <v>0</v>
      </c>
      <c r="V319" s="13">
        <v>0</v>
      </c>
    </row>
    <row r="320" spans="1:22" ht="16.5" customHeight="1" x14ac:dyDescent="0.25">
      <c r="A320" s="16" t="s">
        <v>56</v>
      </c>
      <c r="B320" s="17" t="s">
        <v>27</v>
      </c>
      <c r="C320" s="5" t="s">
        <v>28</v>
      </c>
      <c r="D320" s="9">
        <f t="shared" si="4"/>
        <v>191</v>
      </c>
      <c r="E320" s="6">
        <v>14</v>
      </c>
      <c r="F320" s="6">
        <v>10</v>
      </c>
      <c r="G320" s="6">
        <v>12</v>
      </c>
      <c r="H320" s="6">
        <v>11</v>
      </c>
      <c r="I320" s="6">
        <v>10</v>
      </c>
      <c r="J320" s="6">
        <v>8</v>
      </c>
      <c r="K320" s="6">
        <v>7</v>
      </c>
      <c r="L320" s="6">
        <v>12</v>
      </c>
      <c r="M320" s="6">
        <v>6</v>
      </c>
      <c r="N320" s="6">
        <v>12</v>
      </c>
      <c r="O320" s="6">
        <v>12</v>
      </c>
      <c r="P320" s="6">
        <v>7</v>
      </c>
      <c r="Q320" s="6">
        <v>6</v>
      </c>
      <c r="R320" s="6">
        <v>14</v>
      </c>
      <c r="S320" s="6">
        <v>18</v>
      </c>
      <c r="T320" s="6">
        <v>7</v>
      </c>
      <c r="U320" s="6">
        <v>15</v>
      </c>
      <c r="V320" s="7">
        <v>10</v>
      </c>
    </row>
    <row r="321" spans="1:22" ht="16.5" customHeight="1" x14ac:dyDescent="0.25">
      <c r="A321" s="16"/>
      <c r="B321" s="17"/>
      <c r="C321" s="8" t="s">
        <v>29</v>
      </c>
      <c r="D321" s="9">
        <f t="shared" si="4"/>
        <v>89</v>
      </c>
      <c r="E321" s="9">
        <v>7</v>
      </c>
      <c r="F321" s="9">
        <v>8</v>
      </c>
      <c r="G321" s="9">
        <v>6</v>
      </c>
      <c r="H321" s="9">
        <v>5</v>
      </c>
      <c r="I321" s="9">
        <v>7</v>
      </c>
      <c r="J321" s="9">
        <v>3</v>
      </c>
      <c r="K321" s="9">
        <v>3</v>
      </c>
      <c r="L321" s="9">
        <v>6</v>
      </c>
      <c r="M321" s="9">
        <v>2</v>
      </c>
      <c r="N321" s="9">
        <v>7</v>
      </c>
      <c r="O321" s="9">
        <v>4</v>
      </c>
      <c r="P321" s="9">
        <v>3</v>
      </c>
      <c r="Q321" s="9">
        <v>2</v>
      </c>
      <c r="R321" s="9">
        <v>6</v>
      </c>
      <c r="S321" s="9">
        <v>11</v>
      </c>
      <c r="T321" s="9">
        <v>1</v>
      </c>
      <c r="U321" s="9">
        <v>5</v>
      </c>
      <c r="V321" s="10">
        <v>3</v>
      </c>
    </row>
    <row r="322" spans="1:22" ht="16.5" customHeight="1" x14ac:dyDescent="0.25">
      <c r="A322" s="16"/>
      <c r="B322" s="17"/>
      <c r="C322" s="11" t="s">
        <v>30</v>
      </c>
      <c r="D322" s="12">
        <f t="shared" si="4"/>
        <v>102</v>
      </c>
      <c r="E322" s="12">
        <v>7</v>
      </c>
      <c r="F322" s="12">
        <v>2</v>
      </c>
      <c r="G322" s="12">
        <v>6</v>
      </c>
      <c r="H322" s="12">
        <v>6</v>
      </c>
      <c r="I322" s="12">
        <v>3</v>
      </c>
      <c r="J322" s="12">
        <v>5</v>
      </c>
      <c r="K322" s="12">
        <v>4</v>
      </c>
      <c r="L322" s="12">
        <v>6</v>
      </c>
      <c r="M322" s="12">
        <v>4</v>
      </c>
      <c r="N322" s="12">
        <v>5</v>
      </c>
      <c r="O322" s="12">
        <v>8</v>
      </c>
      <c r="P322" s="12">
        <v>4</v>
      </c>
      <c r="Q322" s="12">
        <v>4</v>
      </c>
      <c r="R322" s="12">
        <v>8</v>
      </c>
      <c r="S322" s="12">
        <v>7</v>
      </c>
      <c r="T322" s="12">
        <v>6</v>
      </c>
      <c r="U322" s="12">
        <v>10</v>
      </c>
      <c r="V322" s="13">
        <v>7</v>
      </c>
    </row>
    <row r="323" spans="1:22" ht="16.5" customHeight="1" x14ac:dyDescent="0.25">
      <c r="A323" s="16"/>
      <c r="B323" s="17" t="s">
        <v>31</v>
      </c>
      <c r="C323" s="8" t="s">
        <v>28</v>
      </c>
      <c r="D323" s="9">
        <f t="shared" si="4"/>
        <v>190</v>
      </c>
      <c r="E323" s="9">
        <v>14</v>
      </c>
      <c r="F323" s="9">
        <v>10</v>
      </c>
      <c r="G323" s="9">
        <v>12</v>
      </c>
      <c r="H323" s="9">
        <v>11</v>
      </c>
      <c r="I323" s="9">
        <v>10</v>
      </c>
      <c r="J323" s="9">
        <v>8</v>
      </c>
      <c r="K323" s="9">
        <v>7</v>
      </c>
      <c r="L323" s="9">
        <v>12</v>
      </c>
      <c r="M323" s="9">
        <v>6</v>
      </c>
      <c r="N323" s="9">
        <v>12</v>
      </c>
      <c r="O323" s="9">
        <v>12</v>
      </c>
      <c r="P323" s="9">
        <v>7</v>
      </c>
      <c r="Q323" s="9">
        <v>6</v>
      </c>
      <c r="R323" s="9">
        <v>14</v>
      </c>
      <c r="S323" s="9">
        <v>18</v>
      </c>
      <c r="T323" s="9">
        <v>7</v>
      </c>
      <c r="U323" s="9">
        <v>15</v>
      </c>
      <c r="V323" s="10">
        <v>9</v>
      </c>
    </row>
    <row r="324" spans="1:22" ht="16.5" customHeight="1" x14ac:dyDescent="0.25">
      <c r="A324" s="16"/>
      <c r="B324" s="17"/>
      <c r="C324" s="8" t="s">
        <v>29</v>
      </c>
      <c r="D324" s="9">
        <f t="shared" si="4"/>
        <v>89</v>
      </c>
      <c r="E324" s="9">
        <v>7</v>
      </c>
      <c r="F324" s="9">
        <v>8</v>
      </c>
      <c r="G324" s="9">
        <v>6</v>
      </c>
      <c r="H324" s="9">
        <v>5</v>
      </c>
      <c r="I324" s="9">
        <v>7</v>
      </c>
      <c r="J324" s="9">
        <v>3</v>
      </c>
      <c r="K324" s="9">
        <v>3</v>
      </c>
      <c r="L324" s="9">
        <v>6</v>
      </c>
      <c r="M324" s="9">
        <v>2</v>
      </c>
      <c r="N324" s="9">
        <v>7</v>
      </c>
      <c r="O324" s="9">
        <v>4</v>
      </c>
      <c r="P324" s="9">
        <v>3</v>
      </c>
      <c r="Q324" s="9">
        <v>2</v>
      </c>
      <c r="R324" s="9">
        <v>6</v>
      </c>
      <c r="S324" s="9">
        <v>11</v>
      </c>
      <c r="T324" s="9">
        <v>1</v>
      </c>
      <c r="U324" s="9">
        <v>5</v>
      </c>
      <c r="V324" s="10">
        <v>3</v>
      </c>
    </row>
    <row r="325" spans="1:22" ht="16.5" customHeight="1" x14ac:dyDescent="0.25">
      <c r="A325" s="16"/>
      <c r="B325" s="17"/>
      <c r="C325" s="11" t="s">
        <v>30</v>
      </c>
      <c r="D325" s="12">
        <f t="shared" ref="D325:D388" si="5">SUM(E325:V325)</f>
        <v>101</v>
      </c>
      <c r="E325" s="12">
        <v>7</v>
      </c>
      <c r="F325" s="12">
        <v>2</v>
      </c>
      <c r="G325" s="12">
        <v>6</v>
      </c>
      <c r="H325" s="12">
        <v>6</v>
      </c>
      <c r="I325" s="12">
        <v>3</v>
      </c>
      <c r="J325" s="12">
        <v>5</v>
      </c>
      <c r="K325" s="12">
        <v>4</v>
      </c>
      <c r="L325" s="12">
        <v>6</v>
      </c>
      <c r="M325" s="12">
        <v>4</v>
      </c>
      <c r="N325" s="12">
        <v>5</v>
      </c>
      <c r="O325" s="12">
        <v>8</v>
      </c>
      <c r="P325" s="12">
        <v>4</v>
      </c>
      <c r="Q325" s="12">
        <v>4</v>
      </c>
      <c r="R325" s="12">
        <v>8</v>
      </c>
      <c r="S325" s="12">
        <v>7</v>
      </c>
      <c r="T325" s="12">
        <v>6</v>
      </c>
      <c r="U325" s="12">
        <v>10</v>
      </c>
      <c r="V325" s="13">
        <v>6</v>
      </c>
    </row>
    <row r="326" spans="1:22" ht="16.5" customHeight="1" x14ac:dyDescent="0.25">
      <c r="A326" s="16"/>
      <c r="B326" s="17" t="s">
        <v>36</v>
      </c>
      <c r="C326" s="8" t="s">
        <v>28</v>
      </c>
      <c r="D326" s="9">
        <f t="shared" si="5"/>
        <v>1</v>
      </c>
      <c r="E326" s="9">
        <v>0</v>
      </c>
      <c r="F326" s="9">
        <v>0</v>
      </c>
      <c r="G326" s="9">
        <v>0</v>
      </c>
      <c r="H326" s="9">
        <v>0</v>
      </c>
      <c r="I326" s="9">
        <v>0</v>
      </c>
      <c r="J326" s="9">
        <v>0</v>
      </c>
      <c r="K326" s="9">
        <v>0</v>
      </c>
      <c r="L326" s="9">
        <v>0</v>
      </c>
      <c r="M326" s="9">
        <v>0</v>
      </c>
      <c r="N326" s="9">
        <v>0</v>
      </c>
      <c r="O326" s="9">
        <v>0</v>
      </c>
      <c r="P326" s="9">
        <v>0</v>
      </c>
      <c r="Q326" s="9">
        <v>0</v>
      </c>
      <c r="R326" s="9">
        <v>0</v>
      </c>
      <c r="S326" s="9">
        <v>0</v>
      </c>
      <c r="T326" s="9">
        <v>0</v>
      </c>
      <c r="U326" s="9">
        <v>0</v>
      </c>
      <c r="V326" s="10">
        <v>1</v>
      </c>
    </row>
    <row r="327" spans="1:22" ht="16.5" customHeight="1" x14ac:dyDescent="0.25">
      <c r="A327" s="16"/>
      <c r="B327" s="17"/>
      <c r="C327" s="8" t="s">
        <v>29</v>
      </c>
      <c r="D327" s="9">
        <f t="shared" si="5"/>
        <v>0</v>
      </c>
      <c r="E327" s="9">
        <v>0</v>
      </c>
      <c r="F327" s="9">
        <v>0</v>
      </c>
      <c r="G327" s="9">
        <v>0</v>
      </c>
      <c r="H327" s="9">
        <v>0</v>
      </c>
      <c r="I327" s="9">
        <v>0</v>
      </c>
      <c r="J327" s="9">
        <v>0</v>
      </c>
      <c r="K327" s="9">
        <v>0</v>
      </c>
      <c r="L327" s="9">
        <v>0</v>
      </c>
      <c r="M327" s="9">
        <v>0</v>
      </c>
      <c r="N327" s="9">
        <v>0</v>
      </c>
      <c r="O327" s="9">
        <v>0</v>
      </c>
      <c r="P327" s="9">
        <v>0</v>
      </c>
      <c r="Q327" s="9">
        <v>0</v>
      </c>
      <c r="R327" s="9">
        <v>0</v>
      </c>
      <c r="S327" s="9">
        <v>0</v>
      </c>
      <c r="T327" s="9">
        <v>0</v>
      </c>
      <c r="U327" s="9">
        <v>0</v>
      </c>
      <c r="V327" s="10">
        <v>0</v>
      </c>
    </row>
    <row r="328" spans="1:22" ht="16.5" customHeight="1" x14ac:dyDescent="0.25">
      <c r="A328" s="16"/>
      <c r="B328" s="17"/>
      <c r="C328" s="11" t="s">
        <v>30</v>
      </c>
      <c r="D328" s="12">
        <f t="shared" si="5"/>
        <v>1</v>
      </c>
      <c r="E328" s="12">
        <v>0</v>
      </c>
      <c r="F328" s="12">
        <v>0</v>
      </c>
      <c r="G328" s="12">
        <v>0</v>
      </c>
      <c r="H328" s="12">
        <v>0</v>
      </c>
      <c r="I328" s="12">
        <v>0</v>
      </c>
      <c r="J328" s="12">
        <v>0</v>
      </c>
      <c r="K328" s="12">
        <v>0</v>
      </c>
      <c r="L328" s="12">
        <v>0</v>
      </c>
      <c r="M328" s="12">
        <v>0</v>
      </c>
      <c r="N328" s="12">
        <v>0</v>
      </c>
      <c r="O328" s="12">
        <v>0</v>
      </c>
      <c r="P328" s="12">
        <v>0</v>
      </c>
      <c r="Q328" s="12">
        <v>0</v>
      </c>
      <c r="R328" s="12">
        <v>0</v>
      </c>
      <c r="S328" s="12">
        <v>0</v>
      </c>
      <c r="T328" s="12">
        <v>0</v>
      </c>
      <c r="U328" s="12">
        <v>0</v>
      </c>
      <c r="V328" s="13">
        <v>1</v>
      </c>
    </row>
    <row r="329" spans="1:22" ht="16.5" customHeight="1" x14ac:dyDescent="0.25">
      <c r="A329" s="16"/>
      <c r="B329" s="17" t="s">
        <v>33</v>
      </c>
      <c r="C329" s="8" t="s">
        <v>28</v>
      </c>
      <c r="D329" s="9">
        <f t="shared" si="5"/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v>0</v>
      </c>
      <c r="M329" s="9">
        <v>0</v>
      </c>
      <c r="N329" s="9">
        <v>0</v>
      </c>
      <c r="O329" s="9">
        <v>0</v>
      </c>
      <c r="P329" s="9">
        <v>0</v>
      </c>
      <c r="Q329" s="9">
        <v>0</v>
      </c>
      <c r="R329" s="9">
        <v>0</v>
      </c>
      <c r="S329" s="9">
        <v>0</v>
      </c>
      <c r="T329" s="9">
        <v>0</v>
      </c>
      <c r="U329" s="9">
        <v>0</v>
      </c>
      <c r="V329" s="10">
        <v>0</v>
      </c>
    </row>
    <row r="330" spans="1:22" ht="16.5" customHeight="1" x14ac:dyDescent="0.25">
      <c r="A330" s="16"/>
      <c r="B330" s="17"/>
      <c r="C330" s="8" t="s">
        <v>29</v>
      </c>
      <c r="D330" s="9">
        <f t="shared" si="5"/>
        <v>0</v>
      </c>
      <c r="E330" s="9">
        <v>0</v>
      </c>
      <c r="F330" s="9">
        <v>0</v>
      </c>
      <c r="G330" s="9">
        <v>0</v>
      </c>
      <c r="H330" s="9">
        <v>0</v>
      </c>
      <c r="I330" s="9">
        <v>0</v>
      </c>
      <c r="J330" s="9">
        <v>0</v>
      </c>
      <c r="K330" s="9">
        <v>0</v>
      </c>
      <c r="L330" s="9">
        <v>0</v>
      </c>
      <c r="M330" s="9">
        <v>0</v>
      </c>
      <c r="N330" s="9">
        <v>0</v>
      </c>
      <c r="O330" s="9">
        <v>0</v>
      </c>
      <c r="P330" s="9">
        <v>0</v>
      </c>
      <c r="Q330" s="9">
        <v>0</v>
      </c>
      <c r="R330" s="9">
        <v>0</v>
      </c>
      <c r="S330" s="9">
        <v>0</v>
      </c>
      <c r="T330" s="9">
        <v>0</v>
      </c>
      <c r="U330" s="9">
        <v>0</v>
      </c>
      <c r="V330" s="10">
        <v>0</v>
      </c>
    </row>
    <row r="331" spans="1:22" ht="16.5" customHeight="1" x14ac:dyDescent="0.25">
      <c r="A331" s="16"/>
      <c r="B331" s="17"/>
      <c r="C331" s="11" t="s">
        <v>30</v>
      </c>
      <c r="D331" s="12">
        <f t="shared" si="5"/>
        <v>0</v>
      </c>
      <c r="E331" s="12">
        <v>0</v>
      </c>
      <c r="F331" s="12">
        <v>0</v>
      </c>
      <c r="G331" s="12">
        <v>0</v>
      </c>
      <c r="H331" s="12">
        <v>0</v>
      </c>
      <c r="I331" s="12">
        <v>0</v>
      </c>
      <c r="J331" s="12">
        <v>0</v>
      </c>
      <c r="K331" s="12">
        <v>0</v>
      </c>
      <c r="L331" s="12">
        <v>0</v>
      </c>
      <c r="M331" s="12">
        <v>0</v>
      </c>
      <c r="N331" s="12">
        <v>0</v>
      </c>
      <c r="O331" s="12">
        <v>0</v>
      </c>
      <c r="P331" s="12">
        <v>0</v>
      </c>
      <c r="Q331" s="12">
        <v>0</v>
      </c>
      <c r="R331" s="12">
        <v>0</v>
      </c>
      <c r="S331" s="12">
        <v>0</v>
      </c>
      <c r="T331" s="12">
        <v>0</v>
      </c>
      <c r="U331" s="12">
        <v>0</v>
      </c>
      <c r="V331" s="13">
        <v>0</v>
      </c>
    </row>
    <row r="332" spans="1:22" ht="16.5" customHeight="1" x14ac:dyDescent="0.25">
      <c r="A332" s="16"/>
      <c r="B332" s="17" t="s">
        <v>34</v>
      </c>
      <c r="C332" s="8" t="s">
        <v>28</v>
      </c>
      <c r="D332" s="9">
        <f t="shared" si="5"/>
        <v>0</v>
      </c>
      <c r="E332" s="9">
        <v>0</v>
      </c>
      <c r="F332" s="9">
        <v>0</v>
      </c>
      <c r="G332" s="9">
        <v>0</v>
      </c>
      <c r="H332" s="9">
        <v>0</v>
      </c>
      <c r="I332" s="9">
        <v>0</v>
      </c>
      <c r="J332" s="9">
        <v>0</v>
      </c>
      <c r="K332" s="9">
        <v>0</v>
      </c>
      <c r="L332" s="9">
        <v>0</v>
      </c>
      <c r="M332" s="9">
        <v>0</v>
      </c>
      <c r="N332" s="9">
        <v>0</v>
      </c>
      <c r="O332" s="9">
        <v>0</v>
      </c>
      <c r="P332" s="9">
        <v>0</v>
      </c>
      <c r="Q332" s="9">
        <v>0</v>
      </c>
      <c r="R332" s="9">
        <v>0</v>
      </c>
      <c r="S332" s="9">
        <v>0</v>
      </c>
      <c r="T332" s="9">
        <v>0</v>
      </c>
      <c r="U332" s="9">
        <v>0</v>
      </c>
      <c r="V332" s="10">
        <v>0</v>
      </c>
    </row>
    <row r="333" spans="1:22" ht="16.5" customHeight="1" x14ac:dyDescent="0.25">
      <c r="A333" s="16"/>
      <c r="B333" s="17"/>
      <c r="C333" s="8" t="s">
        <v>29</v>
      </c>
      <c r="D333" s="9">
        <f t="shared" si="5"/>
        <v>0</v>
      </c>
      <c r="E333" s="9">
        <v>0</v>
      </c>
      <c r="F333" s="9">
        <v>0</v>
      </c>
      <c r="G333" s="9">
        <v>0</v>
      </c>
      <c r="H333" s="9">
        <v>0</v>
      </c>
      <c r="I333" s="9">
        <v>0</v>
      </c>
      <c r="J333" s="9">
        <v>0</v>
      </c>
      <c r="K333" s="9">
        <v>0</v>
      </c>
      <c r="L333" s="9">
        <v>0</v>
      </c>
      <c r="M333" s="9">
        <v>0</v>
      </c>
      <c r="N333" s="9">
        <v>0</v>
      </c>
      <c r="O333" s="9">
        <v>0</v>
      </c>
      <c r="P333" s="9">
        <v>0</v>
      </c>
      <c r="Q333" s="9">
        <v>0</v>
      </c>
      <c r="R333" s="9">
        <v>0</v>
      </c>
      <c r="S333" s="9">
        <v>0</v>
      </c>
      <c r="T333" s="9">
        <v>0</v>
      </c>
      <c r="U333" s="9">
        <v>0</v>
      </c>
      <c r="V333" s="10">
        <v>0</v>
      </c>
    </row>
    <row r="334" spans="1:22" ht="16.5" customHeight="1" x14ac:dyDescent="0.25">
      <c r="A334" s="16"/>
      <c r="B334" s="17"/>
      <c r="C334" s="11" t="s">
        <v>30</v>
      </c>
      <c r="D334" s="12">
        <f t="shared" si="5"/>
        <v>0</v>
      </c>
      <c r="E334" s="12">
        <v>0</v>
      </c>
      <c r="F334" s="12">
        <v>0</v>
      </c>
      <c r="G334" s="12">
        <v>0</v>
      </c>
      <c r="H334" s="12">
        <v>0</v>
      </c>
      <c r="I334" s="12">
        <v>0</v>
      </c>
      <c r="J334" s="12">
        <v>0</v>
      </c>
      <c r="K334" s="12">
        <v>0</v>
      </c>
      <c r="L334" s="12">
        <v>0</v>
      </c>
      <c r="M334" s="12">
        <v>0</v>
      </c>
      <c r="N334" s="12">
        <v>0</v>
      </c>
      <c r="O334" s="12">
        <v>0</v>
      </c>
      <c r="P334" s="12">
        <v>0</v>
      </c>
      <c r="Q334" s="12">
        <v>0</v>
      </c>
      <c r="R334" s="12">
        <v>0</v>
      </c>
      <c r="S334" s="12">
        <v>0</v>
      </c>
      <c r="T334" s="12">
        <v>0</v>
      </c>
      <c r="U334" s="12">
        <v>0</v>
      </c>
      <c r="V334" s="13">
        <v>0</v>
      </c>
    </row>
    <row r="335" spans="1:22" ht="16.5" customHeight="1" x14ac:dyDescent="0.25">
      <c r="A335" s="16" t="s">
        <v>57</v>
      </c>
      <c r="B335" s="17" t="s">
        <v>27</v>
      </c>
      <c r="C335" s="5" t="s">
        <v>28</v>
      </c>
      <c r="D335" s="9">
        <f t="shared" si="5"/>
        <v>33</v>
      </c>
      <c r="E335" s="6">
        <v>2</v>
      </c>
      <c r="F335" s="6">
        <v>2</v>
      </c>
      <c r="G335" s="6">
        <v>2</v>
      </c>
      <c r="H335" s="6">
        <v>0</v>
      </c>
      <c r="I335" s="6">
        <v>2</v>
      </c>
      <c r="J335" s="6">
        <v>2</v>
      </c>
      <c r="K335" s="6">
        <v>0</v>
      </c>
      <c r="L335" s="6">
        <v>2</v>
      </c>
      <c r="M335" s="6">
        <v>1</v>
      </c>
      <c r="N335" s="6">
        <v>2</v>
      </c>
      <c r="O335" s="6">
        <v>3</v>
      </c>
      <c r="P335" s="6">
        <v>2</v>
      </c>
      <c r="Q335" s="6">
        <v>0</v>
      </c>
      <c r="R335" s="6">
        <v>2</v>
      </c>
      <c r="S335" s="6">
        <v>2</v>
      </c>
      <c r="T335" s="6">
        <v>2</v>
      </c>
      <c r="U335" s="6">
        <v>5</v>
      </c>
      <c r="V335" s="7">
        <v>2</v>
      </c>
    </row>
    <row r="336" spans="1:22" ht="16.5" customHeight="1" x14ac:dyDescent="0.25">
      <c r="A336" s="16"/>
      <c r="B336" s="17"/>
      <c r="C336" s="8" t="s">
        <v>29</v>
      </c>
      <c r="D336" s="9">
        <f t="shared" si="5"/>
        <v>16</v>
      </c>
      <c r="E336" s="9">
        <v>0</v>
      </c>
      <c r="F336" s="9">
        <v>0</v>
      </c>
      <c r="G336" s="9">
        <v>2</v>
      </c>
      <c r="H336" s="9">
        <v>0</v>
      </c>
      <c r="I336" s="9">
        <v>1</v>
      </c>
      <c r="J336" s="9">
        <v>1</v>
      </c>
      <c r="K336" s="9">
        <v>0</v>
      </c>
      <c r="L336" s="9">
        <v>1</v>
      </c>
      <c r="M336" s="9">
        <v>1</v>
      </c>
      <c r="N336" s="9">
        <v>2</v>
      </c>
      <c r="O336" s="9">
        <v>1</v>
      </c>
      <c r="P336" s="9">
        <v>1</v>
      </c>
      <c r="Q336" s="9">
        <v>0</v>
      </c>
      <c r="R336" s="9">
        <v>1</v>
      </c>
      <c r="S336" s="9">
        <v>0</v>
      </c>
      <c r="T336" s="9">
        <v>1</v>
      </c>
      <c r="U336" s="9">
        <v>2</v>
      </c>
      <c r="V336" s="10">
        <v>2</v>
      </c>
    </row>
    <row r="337" spans="1:22" ht="16.5" customHeight="1" x14ac:dyDescent="0.25">
      <c r="A337" s="16"/>
      <c r="B337" s="17"/>
      <c r="C337" s="11" t="s">
        <v>30</v>
      </c>
      <c r="D337" s="12">
        <f t="shared" si="5"/>
        <v>17</v>
      </c>
      <c r="E337" s="12">
        <v>2</v>
      </c>
      <c r="F337" s="12">
        <v>2</v>
      </c>
      <c r="G337" s="12">
        <v>0</v>
      </c>
      <c r="H337" s="12">
        <v>0</v>
      </c>
      <c r="I337" s="12">
        <v>1</v>
      </c>
      <c r="J337" s="12">
        <v>1</v>
      </c>
      <c r="K337" s="12">
        <v>0</v>
      </c>
      <c r="L337" s="12">
        <v>1</v>
      </c>
      <c r="M337" s="12">
        <v>0</v>
      </c>
      <c r="N337" s="12">
        <v>0</v>
      </c>
      <c r="O337" s="12">
        <v>2</v>
      </c>
      <c r="P337" s="12">
        <v>1</v>
      </c>
      <c r="Q337" s="12">
        <v>0</v>
      </c>
      <c r="R337" s="12">
        <v>1</v>
      </c>
      <c r="S337" s="12">
        <v>2</v>
      </c>
      <c r="T337" s="12">
        <v>1</v>
      </c>
      <c r="U337" s="12">
        <v>3</v>
      </c>
      <c r="V337" s="13">
        <v>0</v>
      </c>
    </row>
    <row r="338" spans="1:22" ht="16.5" customHeight="1" x14ac:dyDescent="0.25">
      <c r="A338" s="16"/>
      <c r="B338" s="17" t="s">
        <v>31</v>
      </c>
      <c r="C338" s="8" t="s">
        <v>28</v>
      </c>
      <c r="D338" s="9">
        <f t="shared" si="5"/>
        <v>33</v>
      </c>
      <c r="E338" s="9">
        <v>2</v>
      </c>
      <c r="F338" s="9">
        <v>2</v>
      </c>
      <c r="G338" s="9">
        <v>2</v>
      </c>
      <c r="H338" s="9">
        <v>0</v>
      </c>
      <c r="I338" s="9">
        <v>2</v>
      </c>
      <c r="J338" s="9">
        <v>2</v>
      </c>
      <c r="K338" s="9">
        <v>0</v>
      </c>
      <c r="L338" s="9">
        <v>2</v>
      </c>
      <c r="M338" s="9">
        <v>1</v>
      </c>
      <c r="N338" s="9">
        <v>2</v>
      </c>
      <c r="O338" s="9">
        <v>3</v>
      </c>
      <c r="P338" s="9">
        <v>2</v>
      </c>
      <c r="Q338" s="9">
        <v>0</v>
      </c>
      <c r="R338" s="9">
        <v>2</v>
      </c>
      <c r="S338" s="9">
        <v>2</v>
      </c>
      <c r="T338" s="9">
        <v>2</v>
      </c>
      <c r="U338" s="9">
        <v>5</v>
      </c>
      <c r="V338" s="10">
        <v>2</v>
      </c>
    </row>
    <row r="339" spans="1:22" ht="16.5" customHeight="1" x14ac:dyDescent="0.25">
      <c r="A339" s="16"/>
      <c r="B339" s="17"/>
      <c r="C339" s="8" t="s">
        <v>29</v>
      </c>
      <c r="D339" s="9">
        <f t="shared" si="5"/>
        <v>16</v>
      </c>
      <c r="E339" s="9">
        <v>0</v>
      </c>
      <c r="F339" s="9">
        <v>0</v>
      </c>
      <c r="G339" s="9">
        <v>2</v>
      </c>
      <c r="H339" s="9">
        <v>0</v>
      </c>
      <c r="I339" s="9">
        <v>1</v>
      </c>
      <c r="J339" s="9">
        <v>1</v>
      </c>
      <c r="K339" s="9">
        <v>0</v>
      </c>
      <c r="L339" s="9">
        <v>1</v>
      </c>
      <c r="M339" s="9">
        <v>1</v>
      </c>
      <c r="N339" s="9">
        <v>2</v>
      </c>
      <c r="O339" s="9">
        <v>1</v>
      </c>
      <c r="P339" s="9">
        <v>1</v>
      </c>
      <c r="Q339" s="9">
        <v>0</v>
      </c>
      <c r="R339" s="9">
        <v>1</v>
      </c>
      <c r="S339" s="9">
        <v>0</v>
      </c>
      <c r="T339" s="9">
        <v>1</v>
      </c>
      <c r="U339" s="9">
        <v>2</v>
      </c>
      <c r="V339" s="10">
        <v>2</v>
      </c>
    </row>
    <row r="340" spans="1:22" ht="16.5" customHeight="1" x14ac:dyDescent="0.25">
      <c r="A340" s="16"/>
      <c r="B340" s="17"/>
      <c r="C340" s="11" t="s">
        <v>30</v>
      </c>
      <c r="D340" s="12">
        <f t="shared" si="5"/>
        <v>17</v>
      </c>
      <c r="E340" s="12">
        <v>2</v>
      </c>
      <c r="F340" s="12">
        <v>2</v>
      </c>
      <c r="G340" s="12">
        <v>0</v>
      </c>
      <c r="H340" s="12">
        <v>0</v>
      </c>
      <c r="I340" s="12">
        <v>1</v>
      </c>
      <c r="J340" s="12">
        <v>1</v>
      </c>
      <c r="K340" s="12">
        <v>0</v>
      </c>
      <c r="L340" s="12">
        <v>1</v>
      </c>
      <c r="M340" s="12">
        <v>0</v>
      </c>
      <c r="N340" s="12">
        <v>0</v>
      </c>
      <c r="O340" s="12">
        <v>2</v>
      </c>
      <c r="P340" s="12">
        <v>1</v>
      </c>
      <c r="Q340" s="12">
        <v>0</v>
      </c>
      <c r="R340" s="12">
        <v>1</v>
      </c>
      <c r="S340" s="12">
        <v>2</v>
      </c>
      <c r="T340" s="12">
        <v>1</v>
      </c>
      <c r="U340" s="12">
        <v>3</v>
      </c>
      <c r="V340" s="13">
        <v>0</v>
      </c>
    </row>
    <row r="341" spans="1:22" ht="16.5" customHeight="1" x14ac:dyDescent="0.25">
      <c r="A341" s="16"/>
      <c r="B341" s="17" t="s">
        <v>36</v>
      </c>
      <c r="C341" s="8" t="s">
        <v>28</v>
      </c>
      <c r="D341" s="9">
        <f t="shared" si="5"/>
        <v>0</v>
      </c>
      <c r="E341" s="9">
        <v>0</v>
      </c>
      <c r="F341" s="9">
        <v>0</v>
      </c>
      <c r="G341" s="9">
        <v>0</v>
      </c>
      <c r="H341" s="9">
        <v>0</v>
      </c>
      <c r="I341" s="9">
        <v>0</v>
      </c>
      <c r="J341" s="9">
        <v>0</v>
      </c>
      <c r="K341" s="9">
        <v>0</v>
      </c>
      <c r="L341" s="9">
        <v>0</v>
      </c>
      <c r="M341" s="9">
        <v>0</v>
      </c>
      <c r="N341" s="9">
        <v>0</v>
      </c>
      <c r="O341" s="9">
        <v>0</v>
      </c>
      <c r="P341" s="9">
        <v>0</v>
      </c>
      <c r="Q341" s="9">
        <v>0</v>
      </c>
      <c r="R341" s="9">
        <v>0</v>
      </c>
      <c r="S341" s="9">
        <v>0</v>
      </c>
      <c r="T341" s="9">
        <v>0</v>
      </c>
      <c r="U341" s="9">
        <v>0</v>
      </c>
      <c r="V341" s="10">
        <v>0</v>
      </c>
    </row>
    <row r="342" spans="1:22" ht="16.5" customHeight="1" x14ac:dyDescent="0.25">
      <c r="A342" s="16"/>
      <c r="B342" s="17"/>
      <c r="C342" s="8" t="s">
        <v>29</v>
      </c>
      <c r="D342" s="9">
        <f t="shared" si="5"/>
        <v>0</v>
      </c>
      <c r="E342" s="9">
        <v>0</v>
      </c>
      <c r="F342" s="9">
        <v>0</v>
      </c>
      <c r="G342" s="9">
        <v>0</v>
      </c>
      <c r="H342" s="9">
        <v>0</v>
      </c>
      <c r="I342" s="9">
        <v>0</v>
      </c>
      <c r="J342" s="9">
        <v>0</v>
      </c>
      <c r="K342" s="9">
        <v>0</v>
      </c>
      <c r="L342" s="9">
        <v>0</v>
      </c>
      <c r="M342" s="9">
        <v>0</v>
      </c>
      <c r="N342" s="9">
        <v>0</v>
      </c>
      <c r="O342" s="9">
        <v>0</v>
      </c>
      <c r="P342" s="9">
        <v>0</v>
      </c>
      <c r="Q342" s="9">
        <v>0</v>
      </c>
      <c r="R342" s="9">
        <v>0</v>
      </c>
      <c r="S342" s="9">
        <v>0</v>
      </c>
      <c r="T342" s="9">
        <v>0</v>
      </c>
      <c r="U342" s="9">
        <v>0</v>
      </c>
      <c r="V342" s="10">
        <v>0</v>
      </c>
    </row>
    <row r="343" spans="1:22" ht="16.5" customHeight="1" x14ac:dyDescent="0.25">
      <c r="A343" s="16"/>
      <c r="B343" s="17"/>
      <c r="C343" s="11" t="s">
        <v>30</v>
      </c>
      <c r="D343" s="12">
        <f t="shared" si="5"/>
        <v>0</v>
      </c>
      <c r="E343" s="12">
        <v>0</v>
      </c>
      <c r="F343" s="12">
        <v>0</v>
      </c>
      <c r="G343" s="12">
        <v>0</v>
      </c>
      <c r="H343" s="12">
        <v>0</v>
      </c>
      <c r="I343" s="12">
        <v>0</v>
      </c>
      <c r="J343" s="12">
        <v>0</v>
      </c>
      <c r="K343" s="12">
        <v>0</v>
      </c>
      <c r="L343" s="12">
        <v>0</v>
      </c>
      <c r="M343" s="12">
        <v>0</v>
      </c>
      <c r="N343" s="12">
        <v>0</v>
      </c>
      <c r="O343" s="12">
        <v>0</v>
      </c>
      <c r="P343" s="12">
        <v>0</v>
      </c>
      <c r="Q343" s="12">
        <v>0</v>
      </c>
      <c r="R343" s="12">
        <v>0</v>
      </c>
      <c r="S343" s="12">
        <v>0</v>
      </c>
      <c r="T343" s="12">
        <v>0</v>
      </c>
      <c r="U343" s="12">
        <v>0</v>
      </c>
      <c r="V343" s="13">
        <v>0</v>
      </c>
    </row>
    <row r="344" spans="1:22" ht="16.5" customHeight="1" x14ac:dyDescent="0.25">
      <c r="A344" s="16"/>
      <c r="B344" s="17" t="s">
        <v>33</v>
      </c>
      <c r="C344" s="8" t="s">
        <v>28</v>
      </c>
      <c r="D344" s="9">
        <f t="shared" si="5"/>
        <v>0</v>
      </c>
      <c r="E344" s="9">
        <v>0</v>
      </c>
      <c r="F344" s="9">
        <v>0</v>
      </c>
      <c r="G344" s="9">
        <v>0</v>
      </c>
      <c r="H344" s="9">
        <v>0</v>
      </c>
      <c r="I344" s="9">
        <v>0</v>
      </c>
      <c r="J344" s="9">
        <v>0</v>
      </c>
      <c r="K344" s="9">
        <v>0</v>
      </c>
      <c r="L344" s="9">
        <v>0</v>
      </c>
      <c r="M344" s="9">
        <v>0</v>
      </c>
      <c r="N344" s="9">
        <v>0</v>
      </c>
      <c r="O344" s="9">
        <v>0</v>
      </c>
      <c r="P344" s="9">
        <v>0</v>
      </c>
      <c r="Q344" s="9">
        <v>0</v>
      </c>
      <c r="R344" s="9">
        <v>0</v>
      </c>
      <c r="S344" s="9">
        <v>0</v>
      </c>
      <c r="T344" s="9">
        <v>0</v>
      </c>
      <c r="U344" s="9">
        <v>0</v>
      </c>
      <c r="V344" s="10">
        <v>0</v>
      </c>
    </row>
    <row r="345" spans="1:22" ht="16.5" customHeight="1" x14ac:dyDescent="0.25">
      <c r="A345" s="16"/>
      <c r="B345" s="17"/>
      <c r="C345" s="8" t="s">
        <v>29</v>
      </c>
      <c r="D345" s="9">
        <f t="shared" si="5"/>
        <v>0</v>
      </c>
      <c r="E345" s="9">
        <v>0</v>
      </c>
      <c r="F345" s="9">
        <v>0</v>
      </c>
      <c r="G345" s="9">
        <v>0</v>
      </c>
      <c r="H345" s="9">
        <v>0</v>
      </c>
      <c r="I345" s="9">
        <v>0</v>
      </c>
      <c r="J345" s="9">
        <v>0</v>
      </c>
      <c r="K345" s="9">
        <v>0</v>
      </c>
      <c r="L345" s="9">
        <v>0</v>
      </c>
      <c r="M345" s="9">
        <v>0</v>
      </c>
      <c r="N345" s="9">
        <v>0</v>
      </c>
      <c r="O345" s="9">
        <v>0</v>
      </c>
      <c r="P345" s="9">
        <v>0</v>
      </c>
      <c r="Q345" s="9">
        <v>0</v>
      </c>
      <c r="R345" s="9">
        <v>0</v>
      </c>
      <c r="S345" s="9">
        <v>0</v>
      </c>
      <c r="T345" s="9">
        <v>0</v>
      </c>
      <c r="U345" s="9">
        <v>0</v>
      </c>
      <c r="V345" s="10">
        <v>0</v>
      </c>
    </row>
    <row r="346" spans="1:22" ht="16.5" customHeight="1" x14ac:dyDescent="0.25">
      <c r="A346" s="16"/>
      <c r="B346" s="17"/>
      <c r="C346" s="11" t="s">
        <v>30</v>
      </c>
      <c r="D346" s="12">
        <f t="shared" si="5"/>
        <v>0</v>
      </c>
      <c r="E346" s="12">
        <v>0</v>
      </c>
      <c r="F346" s="12">
        <v>0</v>
      </c>
      <c r="G346" s="12">
        <v>0</v>
      </c>
      <c r="H346" s="12">
        <v>0</v>
      </c>
      <c r="I346" s="12">
        <v>0</v>
      </c>
      <c r="J346" s="12">
        <v>0</v>
      </c>
      <c r="K346" s="12">
        <v>0</v>
      </c>
      <c r="L346" s="12">
        <v>0</v>
      </c>
      <c r="M346" s="12">
        <v>0</v>
      </c>
      <c r="N346" s="12">
        <v>0</v>
      </c>
      <c r="O346" s="12">
        <v>0</v>
      </c>
      <c r="P346" s="12">
        <v>0</v>
      </c>
      <c r="Q346" s="12">
        <v>0</v>
      </c>
      <c r="R346" s="12">
        <v>0</v>
      </c>
      <c r="S346" s="12">
        <v>0</v>
      </c>
      <c r="T346" s="12">
        <v>0</v>
      </c>
      <c r="U346" s="12">
        <v>0</v>
      </c>
      <c r="V346" s="13">
        <v>0</v>
      </c>
    </row>
    <row r="347" spans="1:22" ht="16.5" customHeight="1" x14ac:dyDescent="0.25">
      <c r="A347" s="16"/>
      <c r="B347" s="17" t="s">
        <v>34</v>
      </c>
      <c r="C347" s="8" t="s">
        <v>28</v>
      </c>
      <c r="D347" s="9">
        <f t="shared" si="5"/>
        <v>0</v>
      </c>
      <c r="E347" s="9">
        <v>0</v>
      </c>
      <c r="F347" s="9">
        <v>0</v>
      </c>
      <c r="G347" s="9">
        <v>0</v>
      </c>
      <c r="H347" s="9">
        <v>0</v>
      </c>
      <c r="I347" s="9">
        <v>0</v>
      </c>
      <c r="J347" s="9">
        <v>0</v>
      </c>
      <c r="K347" s="9">
        <v>0</v>
      </c>
      <c r="L347" s="9">
        <v>0</v>
      </c>
      <c r="M347" s="9">
        <v>0</v>
      </c>
      <c r="N347" s="9">
        <v>0</v>
      </c>
      <c r="O347" s="9">
        <v>0</v>
      </c>
      <c r="P347" s="9">
        <v>0</v>
      </c>
      <c r="Q347" s="9">
        <v>0</v>
      </c>
      <c r="R347" s="9">
        <v>0</v>
      </c>
      <c r="S347" s="9">
        <v>0</v>
      </c>
      <c r="T347" s="9">
        <v>0</v>
      </c>
      <c r="U347" s="9">
        <v>0</v>
      </c>
      <c r="V347" s="10">
        <v>0</v>
      </c>
    </row>
    <row r="348" spans="1:22" ht="16.5" customHeight="1" x14ac:dyDescent="0.25">
      <c r="A348" s="16"/>
      <c r="B348" s="17"/>
      <c r="C348" s="8" t="s">
        <v>29</v>
      </c>
      <c r="D348" s="9">
        <f t="shared" si="5"/>
        <v>0</v>
      </c>
      <c r="E348" s="9">
        <v>0</v>
      </c>
      <c r="F348" s="9">
        <v>0</v>
      </c>
      <c r="G348" s="9">
        <v>0</v>
      </c>
      <c r="H348" s="9">
        <v>0</v>
      </c>
      <c r="I348" s="9">
        <v>0</v>
      </c>
      <c r="J348" s="9">
        <v>0</v>
      </c>
      <c r="K348" s="9">
        <v>0</v>
      </c>
      <c r="L348" s="9">
        <v>0</v>
      </c>
      <c r="M348" s="9">
        <v>0</v>
      </c>
      <c r="N348" s="9">
        <v>0</v>
      </c>
      <c r="O348" s="9">
        <v>0</v>
      </c>
      <c r="P348" s="9">
        <v>0</v>
      </c>
      <c r="Q348" s="9">
        <v>0</v>
      </c>
      <c r="R348" s="9">
        <v>0</v>
      </c>
      <c r="S348" s="9">
        <v>0</v>
      </c>
      <c r="T348" s="9">
        <v>0</v>
      </c>
      <c r="U348" s="9">
        <v>0</v>
      </c>
      <c r="V348" s="10">
        <v>0</v>
      </c>
    </row>
    <row r="349" spans="1:22" ht="16.5" customHeight="1" x14ac:dyDescent="0.25">
      <c r="A349" s="16"/>
      <c r="B349" s="17"/>
      <c r="C349" s="11" t="s">
        <v>30</v>
      </c>
      <c r="D349" s="12">
        <f t="shared" si="5"/>
        <v>0</v>
      </c>
      <c r="E349" s="12">
        <v>0</v>
      </c>
      <c r="F349" s="12">
        <v>0</v>
      </c>
      <c r="G349" s="12">
        <v>0</v>
      </c>
      <c r="H349" s="12">
        <v>0</v>
      </c>
      <c r="I349" s="12">
        <v>0</v>
      </c>
      <c r="J349" s="12">
        <v>0</v>
      </c>
      <c r="K349" s="12">
        <v>0</v>
      </c>
      <c r="L349" s="12">
        <v>0</v>
      </c>
      <c r="M349" s="12">
        <v>0</v>
      </c>
      <c r="N349" s="12">
        <v>0</v>
      </c>
      <c r="O349" s="12">
        <v>0</v>
      </c>
      <c r="P349" s="12">
        <v>0</v>
      </c>
      <c r="Q349" s="12">
        <v>0</v>
      </c>
      <c r="R349" s="12">
        <v>0</v>
      </c>
      <c r="S349" s="12">
        <v>0</v>
      </c>
      <c r="T349" s="12">
        <v>0</v>
      </c>
      <c r="U349" s="12">
        <v>0</v>
      </c>
      <c r="V349" s="13">
        <v>0</v>
      </c>
    </row>
    <row r="350" spans="1:22" ht="16.899999999999999" customHeight="1" x14ac:dyDescent="0.25">
      <c r="V350" s="2"/>
    </row>
  </sheetData>
  <mergeCells count="145">
    <mergeCell ref="A335:A349"/>
    <mergeCell ref="B335:B337"/>
    <mergeCell ref="B338:B340"/>
    <mergeCell ref="B341:B343"/>
    <mergeCell ref="B344:B346"/>
    <mergeCell ref="B347:B349"/>
    <mergeCell ref="A320:A334"/>
    <mergeCell ref="B320:B322"/>
    <mergeCell ref="B323:B325"/>
    <mergeCell ref="B326:B328"/>
    <mergeCell ref="B329:B331"/>
    <mergeCell ref="B332:B334"/>
    <mergeCell ref="A305:A319"/>
    <mergeCell ref="B305:B307"/>
    <mergeCell ref="B308:B310"/>
    <mergeCell ref="B311:B313"/>
    <mergeCell ref="B314:B316"/>
    <mergeCell ref="B317:B319"/>
    <mergeCell ref="A290:A304"/>
    <mergeCell ref="B290:B292"/>
    <mergeCell ref="B293:B295"/>
    <mergeCell ref="B296:B298"/>
    <mergeCell ref="B299:B301"/>
    <mergeCell ref="B302:B304"/>
    <mergeCell ref="A275:A289"/>
    <mergeCell ref="B275:B277"/>
    <mergeCell ref="B278:B280"/>
    <mergeCell ref="B281:B283"/>
    <mergeCell ref="B284:B286"/>
    <mergeCell ref="B287:B289"/>
    <mergeCell ref="A260:A274"/>
    <mergeCell ref="B260:B262"/>
    <mergeCell ref="B263:B265"/>
    <mergeCell ref="B266:B268"/>
    <mergeCell ref="B269:B271"/>
    <mergeCell ref="B272:B274"/>
    <mergeCell ref="A245:A259"/>
    <mergeCell ref="B245:B247"/>
    <mergeCell ref="B248:B250"/>
    <mergeCell ref="B251:B253"/>
    <mergeCell ref="B254:B256"/>
    <mergeCell ref="B257:B259"/>
    <mergeCell ref="A230:A244"/>
    <mergeCell ref="B230:B232"/>
    <mergeCell ref="B233:B235"/>
    <mergeCell ref="B236:B238"/>
    <mergeCell ref="B239:B241"/>
    <mergeCell ref="B242:B244"/>
    <mergeCell ref="A215:A229"/>
    <mergeCell ref="B215:B217"/>
    <mergeCell ref="B218:B220"/>
    <mergeCell ref="B221:B223"/>
    <mergeCell ref="B224:B226"/>
    <mergeCell ref="B227:B229"/>
    <mergeCell ref="A200:A214"/>
    <mergeCell ref="B200:B202"/>
    <mergeCell ref="B203:B205"/>
    <mergeCell ref="B206:B208"/>
    <mergeCell ref="B209:B211"/>
    <mergeCell ref="B212:B214"/>
    <mergeCell ref="A185:A199"/>
    <mergeCell ref="B185:B187"/>
    <mergeCell ref="B188:B190"/>
    <mergeCell ref="B191:B193"/>
    <mergeCell ref="B194:B196"/>
    <mergeCell ref="B197:B199"/>
    <mergeCell ref="A170:A184"/>
    <mergeCell ref="B170:B172"/>
    <mergeCell ref="B173:B175"/>
    <mergeCell ref="B176:B178"/>
    <mergeCell ref="B179:B181"/>
    <mergeCell ref="B182:B184"/>
    <mergeCell ref="A155:A169"/>
    <mergeCell ref="B155:B157"/>
    <mergeCell ref="B158:B160"/>
    <mergeCell ref="B161:B163"/>
    <mergeCell ref="B164:B166"/>
    <mergeCell ref="B167:B169"/>
    <mergeCell ref="A140:A154"/>
    <mergeCell ref="B140:B142"/>
    <mergeCell ref="B143:B145"/>
    <mergeCell ref="B146:B148"/>
    <mergeCell ref="B149:B151"/>
    <mergeCell ref="B152:B154"/>
    <mergeCell ref="A125:A139"/>
    <mergeCell ref="B125:B127"/>
    <mergeCell ref="B128:B130"/>
    <mergeCell ref="B131:B133"/>
    <mergeCell ref="B134:B136"/>
    <mergeCell ref="B137:B139"/>
    <mergeCell ref="A110:A124"/>
    <mergeCell ref="B110:B112"/>
    <mergeCell ref="B113:B115"/>
    <mergeCell ref="B116:B118"/>
    <mergeCell ref="B119:B121"/>
    <mergeCell ref="B122:B124"/>
    <mergeCell ref="A95:A109"/>
    <mergeCell ref="B95:B97"/>
    <mergeCell ref="B98:B100"/>
    <mergeCell ref="B101:B103"/>
    <mergeCell ref="B104:B106"/>
    <mergeCell ref="B107:B109"/>
    <mergeCell ref="A80:A94"/>
    <mergeCell ref="B80:B82"/>
    <mergeCell ref="B83:B85"/>
    <mergeCell ref="B86:B88"/>
    <mergeCell ref="B89:B91"/>
    <mergeCell ref="B92:B94"/>
    <mergeCell ref="A65:A79"/>
    <mergeCell ref="B65:B67"/>
    <mergeCell ref="B68:B70"/>
    <mergeCell ref="B71:B73"/>
    <mergeCell ref="B74:B76"/>
    <mergeCell ref="B77:B79"/>
    <mergeCell ref="A50:A64"/>
    <mergeCell ref="B50:B52"/>
    <mergeCell ref="B53:B55"/>
    <mergeCell ref="B56:B58"/>
    <mergeCell ref="B59:B61"/>
    <mergeCell ref="B62:B64"/>
    <mergeCell ref="A35:A49"/>
    <mergeCell ref="B35:B37"/>
    <mergeCell ref="B38:B40"/>
    <mergeCell ref="B41:B43"/>
    <mergeCell ref="B44:B46"/>
    <mergeCell ref="B47:B49"/>
    <mergeCell ref="A20:A34"/>
    <mergeCell ref="B20:B22"/>
    <mergeCell ref="B23:B25"/>
    <mergeCell ref="B26:B28"/>
    <mergeCell ref="B29:B31"/>
    <mergeCell ref="B32:B34"/>
    <mergeCell ref="A5:A19"/>
    <mergeCell ref="B5:B7"/>
    <mergeCell ref="B8:B10"/>
    <mergeCell ref="B11:B13"/>
    <mergeCell ref="B14:B16"/>
    <mergeCell ref="B17:B19"/>
    <mergeCell ref="C1:S1"/>
    <mergeCell ref="C2:S2"/>
    <mergeCell ref="A3:A4"/>
    <mergeCell ref="B3:B4"/>
    <mergeCell ref="C3:C4"/>
    <mergeCell ref="D3:D4"/>
    <mergeCell ref="E3:V3"/>
  </mergeCells>
  <phoneticPr fontId="15" type="noConversion"/>
  <printOptions horizontalCentered="1"/>
  <pageMargins left="0.78740157480314998" right="0.78740157480314998" top="1.4763779527559011" bottom="1.6732283464566911" header="1.1811023622047201" footer="1.37795275590551"/>
  <pageSetup paperSize="0" scale="75" fitToWidth="0" fitToHeight="0" pageOrder="overThenDown" orientation="landscape" horizontalDpi="0" verticalDpi="0" copies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32040-C8E1-47AC-B584-C627548D30E8}">
  <dimension ref="A1:V350"/>
  <sheetViews>
    <sheetView workbookViewId="0"/>
  </sheetViews>
  <sheetFormatPr defaultColWidth="8" defaultRowHeight="16.899999999999999" customHeight="1" x14ac:dyDescent="0.25"/>
  <cols>
    <col min="1" max="1" width="10" style="1" customWidth="1"/>
    <col min="2" max="2" width="14.75" style="1" customWidth="1"/>
    <col min="3" max="3" width="5.25" customWidth="1"/>
    <col min="4" max="4" width="8.125" customWidth="1"/>
    <col min="5" max="22" width="6.25" customWidth="1"/>
    <col min="23" max="1024" width="8.375" customWidth="1"/>
    <col min="1025" max="1025" width="8" customWidth="1"/>
  </cols>
  <sheetData>
    <row r="1" spans="1:22" ht="26.65" customHeight="1" x14ac:dyDescent="0.25">
      <c r="C1" s="22" t="s">
        <v>58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22" ht="19.5" customHeight="1" x14ac:dyDescent="0.25">
      <c r="C2" s="15" t="s">
        <v>69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V2" s="2" t="s">
        <v>2</v>
      </c>
    </row>
    <row r="3" spans="1:22" ht="20.100000000000001" customHeight="1" x14ac:dyDescent="0.25">
      <c r="A3" s="16" t="s">
        <v>3</v>
      </c>
      <c r="B3" s="17" t="s">
        <v>4</v>
      </c>
      <c r="C3" s="17" t="s">
        <v>5</v>
      </c>
      <c r="D3" s="17" t="s">
        <v>6</v>
      </c>
      <c r="E3" s="18" t="s">
        <v>7</v>
      </c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22" ht="20.100000000000001" customHeight="1" x14ac:dyDescent="0.25">
      <c r="A4" s="16"/>
      <c r="B4" s="17"/>
      <c r="C4" s="17"/>
      <c r="D4" s="17"/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3" t="s">
        <v>16</v>
      </c>
      <c r="N4" s="3" t="s">
        <v>17</v>
      </c>
      <c r="O4" s="3" t="s">
        <v>18</v>
      </c>
      <c r="P4" s="3" t="s">
        <v>19</v>
      </c>
      <c r="Q4" s="3" t="s">
        <v>20</v>
      </c>
      <c r="R4" s="3" t="s">
        <v>21</v>
      </c>
      <c r="S4" s="3" t="s">
        <v>22</v>
      </c>
      <c r="T4" s="3" t="s">
        <v>23</v>
      </c>
      <c r="U4" s="3" t="s">
        <v>24</v>
      </c>
      <c r="V4" s="4" t="s">
        <v>25</v>
      </c>
    </row>
    <row r="5" spans="1:22" ht="16.5" customHeight="1" x14ac:dyDescent="0.25">
      <c r="A5" s="16" t="s">
        <v>26</v>
      </c>
      <c r="B5" s="17" t="s">
        <v>27</v>
      </c>
      <c r="C5" s="5" t="s">
        <v>28</v>
      </c>
      <c r="D5" s="9">
        <f t="shared" ref="D5:D68" si="0">SUM(E5:V5)</f>
        <v>139786</v>
      </c>
      <c r="E5" s="6">
        <v>6550</v>
      </c>
      <c r="F5" s="6">
        <v>6653</v>
      </c>
      <c r="G5" s="6">
        <v>7154</v>
      </c>
      <c r="H5" s="6">
        <v>6727</v>
      </c>
      <c r="I5" s="6">
        <v>6379</v>
      </c>
      <c r="J5" s="6">
        <v>6718</v>
      </c>
      <c r="K5" s="6">
        <v>7118</v>
      </c>
      <c r="L5" s="6">
        <v>7138</v>
      </c>
      <c r="M5" s="6">
        <v>7405</v>
      </c>
      <c r="N5" s="6">
        <v>7453</v>
      </c>
      <c r="O5" s="6">
        <v>7546</v>
      </c>
      <c r="P5" s="6">
        <v>7723</v>
      </c>
      <c r="Q5" s="6">
        <v>8357</v>
      </c>
      <c r="R5" s="6">
        <v>8709</v>
      </c>
      <c r="S5" s="6">
        <v>9504</v>
      </c>
      <c r="T5" s="6">
        <v>9082</v>
      </c>
      <c r="U5" s="6">
        <v>9254</v>
      </c>
      <c r="V5" s="7">
        <v>10316</v>
      </c>
    </row>
    <row r="6" spans="1:22" ht="16.5" customHeight="1" x14ac:dyDescent="0.25">
      <c r="A6" s="16"/>
      <c r="B6" s="17"/>
      <c r="C6" s="8" t="s">
        <v>29</v>
      </c>
      <c r="D6" s="9">
        <f t="shared" si="0"/>
        <v>71836</v>
      </c>
      <c r="E6" s="9">
        <v>3316</v>
      </c>
      <c r="F6" s="9">
        <v>3445</v>
      </c>
      <c r="G6" s="9">
        <v>3687</v>
      </c>
      <c r="H6" s="9">
        <v>3520</v>
      </c>
      <c r="I6" s="9">
        <v>3256</v>
      </c>
      <c r="J6" s="9">
        <v>3429</v>
      </c>
      <c r="K6" s="9">
        <v>3636</v>
      </c>
      <c r="L6" s="9">
        <v>3710</v>
      </c>
      <c r="M6" s="9">
        <v>3910</v>
      </c>
      <c r="N6" s="9">
        <v>3810</v>
      </c>
      <c r="O6" s="9">
        <v>3887</v>
      </c>
      <c r="P6" s="9">
        <v>4012</v>
      </c>
      <c r="Q6" s="9">
        <v>4342</v>
      </c>
      <c r="R6" s="9">
        <v>4512</v>
      </c>
      <c r="S6" s="9">
        <v>4751</v>
      </c>
      <c r="T6" s="9">
        <v>4650</v>
      </c>
      <c r="U6" s="9">
        <v>4787</v>
      </c>
      <c r="V6" s="10">
        <v>5176</v>
      </c>
    </row>
    <row r="7" spans="1:22" ht="16.5" customHeight="1" x14ac:dyDescent="0.25">
      <c r="A7" s="16"/>
      <c r="B7" s="17"/>
      <c r="C7" s="11" t="s">
        <v>30</v>
      </c>
      <c r="D7" s="12">
        <f t="shared" si="0"/>
        <v>67950</v>
      </c>
      <c r="E7" s="12">
        <v>3234</v>
      </c>
      <c r="F7" s="12">
        <v>3208</v>
      </c>
      <c r="G7" s="12">
        <v>3467</v>
      </c>
      <c r="H7" s="12">
        <v>3207</v>
      </c>
      <c r="I7" s="12">
        <v>3123</v>
      </c>
      <c r="J7" s="12">
        <v>3289</v>
      </c>
      <c r="K7" s="12">
        <v>3482</v>
      </c>
      <c r="L7" s="12">
        <v>3428</v>
      </c>
      <c r="M7" s="12">
        <v>3495</v>
      </c>
      <c r="N7" s="12">
        <v>3643</v>
      </c>
      <c r="O7" s="12">
        <v>3659</v>
      </c>
      <c r="P7" s="12">
        <v>3711</v>
      </c>
      <c r="Q7" s="12">
        <v>4015</v>
      </c>
      <c r="R7" s="12">
        <v>4197</v>
      </c>
      <c r="S7" s="12">
        <v>4753</v>
      </c>
      <c r="T7" s="12">
        <v>4432</v>
      </c>
      <c r="U7" s="12">
        <v>4467</v>
      </c>
      <c r="V7" s="13">
        <v>5140</v>
      </c>
    </row>
    <row r="8" spans="1:22" ht="16.5" customHeight="1" x14ac:dyDescent="0.25">
      <c r="A8" s="16"/>
      <c r="B8" s="17" t="s">
        <v>31</v>
      </c>
      <c r="C8" s="8" t="s">
        <v>28</v>
      </c>
      <c r="D8" s="9">
        <f t="shared" si="0"/>
        <v>139677</v>
      </c>
      <c r="E8" s="9">
        <v>6550</v>
      </c>
      <c r="F8" s="9">
        <v>6653</v>
      </c>
      <c r="G8" s="9">
        <v>7154</v>
      </c>
      <c r="H8" s="9">
        <v>6727</v>
      </c>
      <c r="I8" s="9">
        <v>6379</v>
      </c>
      <c r="J8" s="9">
        <v>6718</v>
      </c>
      <c r="K8" s="9">
        <v>7118</v>
      </c>
      <c r="L8" s="9">
        <v>7138</v>
      </c>
      <c r="M8" s="9">
        <v>7405</v>
      </c>
      <c r="N8" s="9">
        <v>7453</v>
      </c>
      <c r="O8" s="9">
        <v>7546</v>
      </c>
      <c r="P8" s="9">
        <v>7723</v>
      </c>
      <c r="Q8" s="9">
        <v>8357</v>
      </c>
      <c r="R8" s="9">
        <v>8709</v>
      </c>
      <c r="S8" s="9">
        <v>9504</v>
      </c>
      <c r="T8" s="9">
        <v>9076</v>
      </c>
      <c r="U8" s="9">
        <v>9230</v>
      </c>
      <c r="V8" s="10">
        <v>10237</v>
      </c>
    </row>
    <row r="9" spans="1:22" ht="16.5" customHeight="1" x14ac:dyDescent="0.25">
      <c r="A9" s="16"/>
      <c r="B9" s="17"/>
      <c r="C9" s="8" t="s">
        <v>29</v>
      </c>
      <c r="D9" s="9">
        <f t="shared" si="0"/>
        <v>71824</v>
      </c>
      <c r="E9" s="9">
        <v>3316</v>
      </c>
      <c r="F9" s="9">
        <v>3445</v>
      </c>
      <c r="G9" s="9">
        <v>3687</v>
      </c>
      <c r="H9" s="9">
        <v>3520</v>
      </c>
      <c r="I9" s="9">
        <v>3256</v>
      </c>
      <c r="J9" s="9">
        <v>3429</v>
      </c>
      <c r="K9" s="9">
        <v>3636</v>
      </c>
      <c r="L9" s="9">
        <v>3710</v>
      </c>
      <c r="M9" s="9">
        <v>3910</v>
      </c>
      <c r="N9" s="9">
        <v>3810</v>
      </c>
      <c r="O9" s="9">
        <v>3887</v>
      </c>
      <c r="P9" s="9">
        <v>4012</v>
      </c>
      <c r="Q9" s="9">
        <v>4342</v>
      </c>
      <c r="R9" s="9">
        <v>4512</v>
      </c>
      <c r="S9" s="9">
        <v>4751</v>
      </c>
      <c r="T9" s="9">
        <v>4649</v>
      </c>
      <c r="U9" s="9">
        <v>4787</v>
      </c>
      <c r="V9" s="10">
        <v>5165</v>
      </c>
    </row>
    <row r="10" spans="1:22" ht="16.5" customHeight="1" x14ac:dyDescent="0.25">
      <c r="A10" s="16"/>
      <c r="B10" s="17"/>
      <c r="C10" s="11" t="s">
        <v>30</v>
      </c>
      <c r="D10" s="12">
        <f t="shared" si="0"/>
        <v>67853</v>
      </c>
      <c r="E10" s="12">
        <v>3234</v>
      </c>
      <c r="F10" s="12">
        <v>3208</v>
      </c>
      <c r="G10" s="12">
        <v>3467</v>
      </c>
      <c r="H10" s="12">
        <v>3207</v>
      </c>
      <c r="I10" s="12">
        <v>3123</v>
      </c>
      <c r="J10" s="12">
        <v>3289</v>
      </c>
      <c r="K10" s="12">
        <v>3482</v>
      </c>
      <c r="L10" s="12">
        <v>3428</v>
      </c>
      <c r="M10" s="12">
        <v>3495</v>
      </c>
      <c r="N10" s="12">
        <v>3643</v>
      </c>
      <c r="O10" s="12">
        <v>3659</v>
      </c>
      <c r="P10" s="12">
        <v>3711</v>
      </c>
      <c r="Q10" s="12">
        <v>4015</v>
      </c>
      <c r="R10" s="12">
        <v>4197</v>
      </c>
      <c r="S10" s="12">
        <v>4753</v>
      </c>
      <c r="T10" s="12">
        <v>4427</v>
      </c>
      <c r="U10" s="12">
        <v>4443</v>
      </c>
      <c r="V10" s="13">
        <v>5072</v>
      </c>
    </row>
    <row r="11" spans="1:22" ht="16.5" customHeight="1" x14ac:dyDescent="0.25">
      <c r="A11" s="16"/>
      <c r="B11" s="17" t="s">
        <v>36</v>
      </c>
      <c r="C11" s="8" t="s">
        <v>28</v>
      </c>
      <c r="D11" s="9">
        <f t="shared" si="0"/>
        <v>107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6</v>
      </c>
      <c r="U11" s="9">
        <v>24</v>
      </c>
      <c r="V11" s="10">
        <v>77</v>
      </c>
    </row>
    <row r="12" spans="1:22" ht="16.5" customHeight="1" x14ac:dyDescent="0.25">
      <c r="A12" s="16"/>
      <c r="B12" s="17"/>
      <c r="C12" s="8" t="s">
        <v>29</v>
      </c>
      <c r="D12" s="9">
        <f t="shared" si="0"/>
        <v>12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1</v>
      </c>
      <c r="U12" s="9">
        <v>0</v>
      </c>
      <c r="V12" s="10">
        <v>11</v>
      </c>
    </row>
    <row r="13" spans="1:22" ht="16.5" customHeight="1" x14ac:dyDescent="0.25">
      <c r="A13" s="16"/>
      <c r="B13" s="17"/>
      <c r="C13" s="11" t="s">
        <v>30</v>
      </c>
      <c r="D13" s="12">
        <f t="shared" si="0"/>
        <v>95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5</v>
      </c>
      <c r="U13" s="12">
        <v>24</v>
      </c>
      <c r="V13" s="13">
        <v>66</v>
      </c>
    </row>
    <row r="14" spans="1:22" ht="16.5" customHeight="1" x14ac:dyDescent="0.25">
      <c r="A14" s="16"/>
      <c r="B14" s="17" t="s">
        <v>33</v>
      </c>
      <c r="C14" s="8" t="s">
        <v>28</v>
      </c>
      <c r="D14" s="9">
        <f t="shared" si="0"/>
        <v>2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10">
        <v>2</v>
      </c>
    </row>
    <row r="15" spans="1:22" ht="16.5" customHeight="1" x14ac:dyDescent="0.25">
      <c r="A15" s="16"/>
      <c r="B15" s="17"/>
      <c r="C15" s="8" t="s">
        <v>29</v>
      </c>
      <c r="D15" s="9">
        <f t="shared" si="0"/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10">
        <v>0</v>
      </c>
    </row>
    <row r="16" spans="1:22" ht="16.5" customHeight="1" x14ac:dyDescent="0.25">
      <c r="A16" s="16"/>
      <c r="B16" s="17"/>
      <c r="C16" s="11" t="s">
        <v>30</v>
      </c>
      <c r="D16" s="12">
        <f t="shared" si="0"/>
        <v>2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3">
        <v>2</v>
      </c>
    </row>
    <row r="17" spans="1:22" ht="16.5" customHeight="1" x14ac:dyDescent="0.25">
      <c r="A17" s="16"/>
      <c r="B17" s="17" t="s">
        <v>34</v>
      </c>
      <c r="C17" s="8" t="s">
        <v>28</v>
      </c>
      <c r="D17" s="9">
        <f t="shared" si="0"/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10">
        <v>0</v>
      </c>
    </row>
    <row r="18" spans="1:22" ht="16.5" customHeight="1" x14ac:dyDescent="0.25">
      <c r="A18" s="16"/>
      <c r="B18" s="17"/>
      <c r="C18" s="8" t="s">
        <v>29</v>
      </c>
      <c r="D18" s="9">
        <f t="shared" si="0"/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10">
        <v>0</v>
      </c>
    </row>
    <row r="19" spans="1:22" ht="16.5" customHeight="1" x14ac:dyDescent="0.25">
      <c r="A19" s="16"/>
      <c r="B19" s="17"/>
      <c r="C19" s="11" t="s">
        <v>30</v>
      </c>
      <c r="D19" s="12">
        <f t="shared" si="0"/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3">
        <v>0</v>
      </c>
    </row>
    <row r="20" spans="1:22" ht="16.5" customHeight="1" x14ac:dyDescent="0.25">
      <c r="A20" s="16" t="s">
        <v>35</v>
      </c>
      <c r="B20" s="17" t="s">
        <v>27</v>
      </c>
      <c r="C20" s="5" t="s">
        <v>28</v>
      </c>
      <c r="D20" s="9">
        <f t="shared" si="0"/>
        <v>15210</v>
      </c>
      <c r="E20" s="6">
        <v>716</v>
      </c>
      <c r="F20" s="6">
        <v>708</v>
      </c>
      <c r="G20" s="6">
        <v>785</v>
      </c>
      <c r="H20" s="6">
        <v>727</v>
      </c>
      <c r="I20" s="6">
        <v>657</v>
      </c>
      <c r="J20" s="6">
        <v>747</v>
      </c>
      <c r="K20" s="6">
        <v>748</v>
      </c>
      <c r="L20" s="6">
        <v>766</v>
      </c>
      <c r="M20" s="6">
        <v>803</v>
      </c>
      <c r="N20" s="6">
        <v>824</v>
      </c>
      <c r="O20" s="6">
        <v>775</v>
      </c>
      <c r="P20" s="6">
        <v>846</v>
      </c>
      <c r="Q20" s="6">
        <v>891</v>
      </c>
      <c r="R20" s="6">
        <v>933</v>
      </c>
      <c r="S20" s="6">
        <v>1066</v>
      </c>
      <c r="T20" s="6">
        <v>1026</v>
      </c>
      <c r="U20" s="6">
        <v>1028</v>
      </c>
      <c r="V20" s="7">
        <v>1164</v>
      </c>
    </row>
    <row r="21" spans="1:22" ht="16.5" customHeight="1" x14ac:dyDescent="0.25">
      <c r="A21" s="16"/>
      <c r="B21" s="17"/>
      <c r="C21" s="8" t="s">
        <v>29</v>
      </c>
      <c r="D21" s="9">
        <f t="shared" si="0"/>
        <v>7777</v>
      </c>
      <c r="E21" s="9">
        <v>378</v>
      </c>
      <c r="F21" s="9">
        <v>363</v>
      </c>
      <c r="G21" s="9">
        <v>385</v>
      </c>
      <c r="H21" s="9">
        <v>370</v>
      </c>
      <c r="I21" s="9">
        <v>344</v>
      </c>
      <c r="J21" s="9">
        <v>391</v>
      </c>
      <c r="K21" s="9">
        <v>367</v>
      </c>
      <c r="L21" s="9">
        <v>425</v>
      </c>
      <c r="M21" s="9">
        <v>421</v>
      </c>
      <c r="N21" s="9">
        <v>414</v>
      </c>
      <c r="O21" s="9">
        <v>398</v>
      </c>
      <c r="P21" s="9">
        <v>440</v>
      </c>
      <c r="Q21" s="9">
        <v>458</v>
      </c>
      <c r="R21" s="9">
        <v>482</v>
      </c>
      <c r="S21" s="9">
        <v>532</v>
      </c>
      <c r="T21" s="9">
        <v>488</v>
      </c>
      <c r="U21" s="9">
        <v>532</v>
      </c>
      <c r="V21" s="10">
        <v>589</v>
      </c>
    </row>
    <row r="22" spans="1:22" ht="16.5" customHeight="1" x14ac:dyDescent="0.25">
      <c r="A22" s="16"/>
      <c r="B22" s="17"/>
      <c r="C22" s="11" t="s">
        <v>30</v>
      </c>
      <c r="D22" s="12">
        <f t="shared" si="0"/>
        <v>7433</v>
      </c>
      <c r="E22" s="12">
        <v>338</v>
      </c>
      <c r="F22" s="12">
        <v>345</v>
      </c>
      <c r="G22" s="12">
        <v>400</v>
      </c>
      <c r="H22" s="12">
        <v>357</v>
      </c>
      <c r="I22" s="12">
        <v>313</v>
      </c>
      <c r="J22" s="12">
        <v>356</v>
      </c>
      <c r="K22" s="12">
        <v>381</v>
      </c>
      <c r="L22" s="12">
        <v>341</v>
      </c>
      <c r="M22" s="12">
        <v>382</v>
      </c>
      <c r="N22" s="12">
        <v>410</v>
      </c>
      <c r="O22" s="12">
        <v>377</v>
      </c>
      <c r="P22" s="12">
        <v>406</v>
      </c>
      <c r="Q22" s="12">
        <v>433</v>
      </c>
      <c r="R22" s="12">
        <v>451</v>
      </c>
      <c r="S22" s="12">
        <v>534</v>
      </c>
      <c r="T22" s="12">
        <v>538</v>
      </c>
      <c r="U22" s="12">
        <v>496</v>
      </c>
      <c r="V22" s="13">
        <v>575</v>
      </c>
    </row>
    <row r="23" spans="1:22" ht="16.5" customHeight="1" x14ac:dyDescent="0.25">
      <c r="A23" s="16"/>
      <c r="B23" s="17" t="s">
        <v>31</v>
      </c>
      <c r="C23" s="8" t="s">
        <v>28</v>
      </c>
      <c r="D23" s="9">
        <f t="shared" si="0"/>
        <v>15199</v>
      </c>
      <c r="E23" s="9">
        <v>716</v>
      </c>
      <c r="F23" s="9">
        <v>708</v>
      </c>
      <c r="G23" s="9">
        <v>785</v>
      </c>
      <c r="H23" s="9">
        <v>727</v>
      </c>
      <c r="I23" s="9">
        <v>657</v>
      </c>
      <c r="J23" s="9">
        <v>747</v>
      </c>
      <c r="K23" s="9">
        <v>748</v>
      </c>
      <c r="L23" s="9">
        <v>766</v>
      </c>
      <c r="M23" s="9">
        <v>803</v>
      </c>
      <c r="N23" s="9">
        <v>824</v>
      </c>
      <c r="O23" s="9">
        <v>775</v>
      </c>
      <c r="P23" s="9">
        <v>846</v>
      </c>
      <c r="Q23" s="9">
        <v>891</v>
      </c>
      <c r="R23" s="9">
        <v>933</v>
      </c>
      <c r="S23" s="9">
        <v>1066</v>
      </c>
      <c r="T23" s="9">
        <v>1025</v>
      </c>
      <c r="U23" s="9">
        <v>1024</v>
      </c>
      <c r="V23" s="10">
        <v>1158</v>
      </c>
    </row>
    <row r="24" spans="1:22" ht="16.5" customHeight="1" x14ac:dyDescent="0.25">
      <c r="A24" s="16"/>
      <c r="B24" s="17"/>
      <c r="C24" s="8" t="s">
        <v>29</v>
      </c>
      <c r="D24" s="9">
        <f t="shared" si="0"/>
        <v>7776</v>
      </c>
      <c r="E24" s="9">
        <v>378</v>
      </c>
      <c r="F24" s="9">
        <v>363</v>
      </c>
      <c r="G24" s="9">
        <v>385</v>
      </c>
      <c r="H24" s="9">
        <v>370</v>
      </c>
      <c r="I24" s="9">
        <v>344</v>
      </c>
      <c r="J24" s="9">
        <v>391</v>
      </c>
      <c r="K24" s="9">
        <v>367</v>
      </c>
      <c r="L24" s="9">
        <v>425</v>
      </c>
      <c r="M24" s="9">
        <v>421</v>
      </c>
      <c r="N24" s="9">
        <v>414</v>
      </c>
      <c r="O24" s="9">
        <v>398</v>
      </c>
      <c r="P24" s="9">
        <v>440</v>
      </c>
      <c r="Q24" s="9">
        <v>458</v>
      </c>
      <c r="R24" s="9">
        <v>482</v>
      </c>
      <c r="S24" s="9">
        <v>532</v>
      </c>
      <c r="T24" s="9">
        <v>488</v>
      </c>
      <c r="U24" s="9">
        <v>532</v>
      </c>
      <c r="V24" s="10">
        <v>588</v>
      </c>
    </row>
    <row r="25" spans="1:22" ht="16.5" customHeight="1" x14ac:dyDescent="0.25">
      <c r="A25" s="16"/>
      <c r="B25" s="17"/>
      <c r="C25" s="11" t="s">
        <v>30</v>
      </c>
      <c r="D25" s="12">
        <f t="shared" si="0"/>
        <v>7423</v>
      </c>
      <c r="E25" s="12">
        <v>338</v>
      </c>
      <c r="F25" s="12">
        <v>345</v>
      </c>
      <c r="G25" s="12">
        <v>400</v>
      </c>
      <c r="H25" s="12">
        <v>357</v>
      </c>
      <c r="I25" s="12">
        <v>313</v>
      </c>
      <c r="J25" s="12">
        <v>356</v>
      </c>
      <c r="K25" s="12">
        <v>381</v>
      </c>
      <c r="L25" s="12">
        <v>341</v>
      </c>
      <c r="M25" s="12">
        <v>382</v>
      </c>
      <c r="N25" s="12">
        <v>410</v>
      </c>
      <c r="O25" s="12">
        <v>377</v>
      </c>
      <c r="P25" s="12">
        <v>406</v>
      </c>
      <c r="Q25" s="12">
        <v>433</v>
      </c>
      <c r="R25" s="12">
        <v>451</v>
      </c>
      <c r="S25" s="12">
        <v>534</v>
      </c>
      <c r="T25" s="12">
        <v>537</v>
      </c>
      <c r="U25" s="12">
        <v>492</v>
      </c>
      <c r="V25" s="13">
        <v>570</v>
      </c>
    </row>
    <row r="26" spans="1:22" ht="16.5" customHeight="1" x14ac:dyDescent="0.25">
      <c r="A26" s="16"/>
      <c r="B26" s="17" t="s">
        <v>36</v>
      </c>
      <c r="C26" s="8" t="s">
        <v>28</v>
      </c>
      <c r="D26" s="9">
        <f t="shared" si="0"/>
        <v>11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1</v>
      </c>
      <c r="U26" s="9">
        <v>4</v>
      </c>
      <c r="V26" s="10">
        <v>6</v>
      </c>
    </row>
    <row r="27" spans="1:22" ht="16.5" customHeight="1" x14ac:dyDescent="0.25">
      <c r="A27" s="16"/>
      <c r="B27" s="17"/>
      <c r="C27" s="8" t="s">
        <v>29</v>
      </c>
      <c r="D27" s="9">
        <f t="shared" si="0"/>
        <v>1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10">
        <v>1</v>
      </c>
    </row>
    <row r="28" spans="1:22" ht="16.5" customHeight="1" x14ac:dyDescent="0.25">
      <c r="A28" s="16"/>
      <c r="B28" s="17"/>
      <c r="C28" s="11" t="s">
        <v>30</v>
      </c>
      <c r="D28" s="12">
        <f t="shared" si="0"/>
        <v>10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1</v>
      </c>
      <c r="U28" s="12">
        <v>4</v>
      </c>
      <c r="V28" s="13">
        <v>5</v>
      </c>
    </row>
    <row r="29" spans="1:22" ht="16.5" customHeight="1" x14ac:dyDescent="0.25">
      <c r="A29" s="16"/>
      <c r="B29" s="17" t="s">
        <v>33</v>
      </c>
      <c r="C29" s="8" t="s">
        <v>28</v>
      </c>
      <c r="D29" s="9">
        <f t="shared" si="0"/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10">
        <v>0</v>
      </c>
    </row>
    <row r="30" spans="1:22" ht="16.5" customHeight="1" x14ac:dyDescent="0.25">
      <c r="A30" s="16"/>
      <c r="B30" s="17"/>
      <c r="C30" s="8" t="s">
        <v>29</v>
      </c>
      <c r="D30" s="9">
        <f t="shared" si="0"/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10">
        <v>0</v>
      </c>
    </row>
    <row r="31" spans="1:22" ht="16.5" customHeight="1" x14ac:dyDescent="0.25">
      <c r="A31" s="16"/>
      <c r="B31" s="17"/>
      <c r="C31" s="11" t="s">
        <v>30</v>
      </c>
      <c r="D31" s="12">
        <f t="shared" si="0"/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3">
        <v>0</v>
      </c>
    </row>
    <row r="32" spans="1:22" ht="16.5" customHeight="1" x14ac:dyDescent="0.25">
      <c r="A32" s="16"/>
      <c r="B32" s="17" t="s">
        <v>34</v>
      </c>
      <c r="C32" s="8" t="s">
        <v>28</v>
      </c>
      <c r="D32" s="9">
        <f t="shared" si="0"/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10">
        <v>0</v>
      </c>
    </row>
    <row r="33" spans="1:22" ht="16.5" customHeight="1" x14ac:dyDescent="0.25">
      <c r="A33" s="16"/>
      <c r="B33" s="17"/>
      <c r="C33" s="8" t="s">
        <v>29</v>
      </c>
      <c r="D33" s="9">
        <f t="shared" si="0"/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10">
        <v>0</v>
      </c>
    </row>
    <row r="34" spans="1:22" ht="16.5" customHeight="1" x14ac:dyDescent="0.25">
      <c r="A34" s="16"/>
      <c r="B34" s="17"/>
      <c r="C34" s="11" t="s">
        <v>30</v>
      </c>
      <c r="D34" s="12">
        <f t="shared" si="0"/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3">
        <v>0</v>
      </c>
    </row>
    <row r="35" spans="1:22" ht="16.5" customHeight="1" x14ac:dyDescent="0.25">
      <c r="A35" s="16" t="s">
        <v>37</v>
      </c>
      <c r="B35" s="17" t="s">
        <v>27</v>
      </c>
      <c r="C35" s="5" t="s">
        <v>28</v>
      </c>
      <c r="D35" s="9">
        <f t="shared" si="0"/>
        <v>4206</v>
      </c>
      <c r="E35" s="6">
        <v>255</v>
      </c>
      <c r="F35" s="6">
        <v>245</v>
      </c>
      <c r="G35" s="6">
        <v>275</v>
      </c>
      <c r="H35" s="6">
        <v>254</v>
      </c>
      <c r="I35" s="6">
        <v>215</v>
      </c>
      <c r="J35" s="6">
        <v>188</v>
      </c>
      <c r="K35" s="6">
        <v>180</v>
      </c>
      <c r="L35" s="6">
        <v>177</v>
      </c>
      <c r="M35" s="6">
        <v>207</v>
      </c>
      <c r="N35" s="6">
        <v>205</v>
      </c>
      <c r="O35" s="6">
        <v>169</v>
      </c>
      <c r="P35" s="6">
        <v>165</v>
      </c>
      <c r="Q35" s="6">
        <v>224</v>
      </c>
      <c r="R35" s="6">
        <v>269</v>
      </c>
      <c r="S35" s="6">
        <v>263</v>
      </c>
      <c r="T35" s="6">
        <v>281</v>
      </c>
      <c r="U35" s="6">
        <v>309</v>
      </c>
      <c r="V35" s="7">
        <v>325</v>
      </c>
    </row>
    <row r="36" spans="1:22" ht="16.5" customHeight="1" x14ac:dyDescent="0.25">
      <c r="A36" s="16"/>
      <c r="B36" s="17"/>
      <c r="C36" s="8" t="s">
        <v>29</v>
      </c>
      <c r="D36" s="9">
        <f t="shared" si="0"/>
        <v>2160</v>
      </c>
      <c r="E36" s="9">
        <v>135</v>
      </c>
      <c r="F36" s="9">
        <v>118</v>
      </c>
      <c r="G36" s="9">
        <v>130</v>
      </c>
      <c r="H36" s="9">
        <v>137</v>
      </c>
      <c r="I36" s="9">
        <v>111</v>
      </c>
      <c r="J36" s="9">
        <v>100</v>
      </c>
      <c r="K36" s="9">
        <v>92</v>
      </c>
      <c r="L36" s="9">
        <v>84</v>
      </c>
      <c r="M36" s="9">
        <v>111</v>
      </c>
      <c r="N36" s="9">
        <v>123</v>
      </c>
      <c r="O36" s="9">
        <v>86</v>
      </c>
      <c r="P36" s="9">
        <v>89</v>
      </c>
      <c r="Q36" s="9">
        <v>116</v>
      </c>
      <c r="R36" s="9">
        <v>155</v>
      </c>
      <c r="S36" s="9">
        <v>139</v>
      </c>
      <c r="T36" s="9">
        <v>137</v>
      </c>
      <c r="U36" s="9">
        <v>153</v>
      </c>
      <c r="V36" s="10">
        <v>144</v>
      </c>
    </row>
    <row r="37" spans="1:22" ht="16.5" customHeight="1" x14ac:dyDescent="0.25">
      <c r="A37" s="16"/>
      <c r="B37" s="17"/>
      <c r="C37" s="11" t="s">
        <v>30</v>
      </c>
      <c r="D37" s="12">
        <f t="shared" si="0"/>
        <v>2046</v>
      </c>
      <c r="E37" s="12">
        <v>120</v>
      </c>
      <c r="F37" s="12">
        <v>127</v>
      </c>
      <c r="G37" s="12">
        <v>145</v>
      </c>
      <c r="H37" s="12">
        <v>117</v>
      </c>
      <c r="I37" s="12">
        <v>104</v>
      </c>
      <c r="J37" s="12">
        <v>88</v>
      </c>
      <c r="K37" s="12">
        <v>88</v>
      </c>
      <c r="L37" s="12">
        <v>93</v>
      </c>
      <c r="M37" s="12">
        <v>96</v>
      </c>
      <c r="N37" s="12">
        <v>82</v>
      </c>
      <c r="O37" s="12">
        <v>83</v>
      </c>
      <c r="P37" s="12">
        <v>76</v>
      </c>
      <c r="Q37" s="12">
        <v>108</v>
      </c>
      <c r="R37" s="12">
        <v>114</v>
      </c>
      <c r="S37" s="12">
        <v>124</v>
      </c>
      <c r="T37" s="12">
        <v>144</v>
      </c>
      <c r="U37" s="12">
        <v>156</v>
      </c>
      <c r="V37" s="13">
        <v>181</v>
      </c>
    </row>
    <row r="38" spans="1:22" ht="16.5" customHeight="1" x14ac:dyDescent="0.25">
      <c r="A38" s="16"/>
      <c r="B38" s="17" t="s">
        <v>31</v>
      </c>
      <c r="C38" s="8" t="s">
        <v>28</v>
      </c>
      <c r="D38" s="9">
        <f t="shared" si="0"/>
        <v>4205</v>
      </c>
      <c r="E38" s="9">
        <v>255</v>
      </c>
      <c r="F38" s="9">
        <v>245</v>
      </c>
      <c r="G38" s="9">
        <v>275</v>
      </c>
      <c r="H38" s="9">
        <v>254</v>
      </c>
      <c r="I38" s="9">
        <v>215</v>
      </c>
      <c r="J38" s="9">
        <v>188</v>
      </c>
      <c r="K38" s="9">
        <v>180</v>
      </c>
      <c r="L38" s="9">
        <v>177</v>
      </c>
      <c r="M38" s="9">
        <v>207</v>
      </c>
      <c r="N38" s="9">
        <v>205</v>
      </c>
      <c r="O38" s="9">
        <v>169</v>
      </c>
      <c r="P38" s="9">
        <v>165</v>
      </c>
      <c r="Q38" s="9">
        <v>224</v>
      </c>
      <c r="R38" s="9">
        <v>269</v>
      </c>
      <c r="S38" s="9">
        <v>263</v>
      </c>
      <c r="T38" s="9">
        <v>281</v>
      </c>
      <c r="U38" s="9">
        <v>309</v>
      </c>
      <c r="V38" s="10">
        <v>324</v>
      </c>
    </row>
    <row r="39" spans="1:22" ht="16.5" customHeight="1" x14ac:dyDescent="0.25">
      <c r="A39" s="16"/>
      <c r="B39" s="17"/>
      <c r="C39" s="8" t="s">
        <v>29</v>
      </c>
      <c r="D39" s="9">
        <f t="shared" si="0"/>
        <v>2160</v>
      </c>
      <c r="E39" s="9">
        <v>135</v>
      </c>
      <c r="F39" s="9">
        <v>118</v>
      </c>
      <c r="G39" s="9">
        <v>130</v>
      </c>
      <c r="H39" s="9">
        <v>137</v>
      </c>
      <c r="I39" s="9">
        <v>111</v>
      </c>
      <c r="J39" s="9">
        <v>100</v>
      </c>
      <c r="K39" s="9">
        <v>92</v>
      </c>
      <c r="L39" s="9">
        <v>84</v>
      </c>
      <c r="M39" s="9">
        <v>111</v>
      </c>
      <c r="N39" s="9">
        <v>123</v>
      </c>
      <c r="O39" s="9">
        <v>86</v>
      </c>
      <c r="P39" s="9">
        <v>89</v>
      </c>
      <c r="Q39" s="9">
        <v>116</v>
      </c>
      <c r="R39" s="9">
        <v>155</v>
      </c>
      <c r="S39" s="9">
        <v>139</v>
      </c>
      <c r="T39" s="9">
        <v>137</v>
      </c>
      <c r="U39" s="9">
        <v>153</v>
      </c>
      <c r="V39" s="10">
        <v>144</v>
      </c>
    </row>
    <row r="40" spans="1:22" ht="16.5" customHeight="1" x14ac:dyDescent="0.25">
      <c r="A40" s="16"/>
      <c r="B40" s="17"/>
      <c r="C40" s="11" t="s">
        <v>30</v>
      </c>
      <c r="D40" s="12">
        <f t="shared" si="0"/>
        <v>2045</v>
      </c>
      <c r="E40" s="12">
        <v>120</v>
      </c>
      <c r="F40" s="12">
        <v>127</v>
      </c>
      <c r="G40" s="12">
        <v>145</v>
      </c>
      <c r="H40" s="12">
        <v>117</v>
      </c>
      <c r="I40" s="12">
        <v>104</v>
      </c>
      <c r="J40" s="12">
        <v>88</v>
      </c>
      <c r="K40" s="12">
        <v>88</v>
      </c>
      <c r="L40" s="12">
        <v>93</v>
      </c>
      <c r="M40" s="12">
        <v>96</v>
      </c>
      <c r="N40" s="12">
        <v>82</v>
      </c>
      <c r="O40" s="12">
        <v>83</v>
      </c>
      <c r="P40" s="12">
        <v>76</v>
      </c>
      <c r="Q40" s="12">
        <v>108</v>
      </c>
      <c r="R40" s="12">
        <v>114</v>
      </c>
      <c r="S40" s="12">
        <v>124</v>
      </c>
      <c r="T40" s="12">
        <v>144</v>
      </c>
      <c r="U40" s="12">
        <v>156</v>
      </c>
      <c r="V40" s="13">
        <v>180</v>
      </c>
    </row>
    <row r="41" spans="1:22" ht="16.5" customHeight="1" x14ac:dyDescent="0.25">
      <c r="A41" s="16"/>
      <c r="B41" s="17" t="s">
        <v>36</v>
      </c>
      <c r="C41" s="8" t="s">
        <v>28</v>
      </c>
      <c r="D41" s="9">
        <f t="shared" si="0"/>
        <v>1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10">
        <v>1</v>
      </c>
    </row>
    <row r="42" spans="1:22" ht="16.5" customHeight="1" x14ac:dyDescent="0.25">
      <c r="A42" s="16"/>
      <c r="B42" s="17"/>
      <c r="C42" s="8" t="s">
        <v>29</v>
      </c>
      <c r="D42" s="9">
        <f t="shared" si="0"/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10">
        <v>0</v>
      </c>
    </row>
    <row r="43" spans="1:22" ht="16.5" customHeight="1" x14ac:dyDescent="0.25">
      <c r="A43" s="16"/>
      <c r="B43" s="17"/>
      <c r="C43" s="11" t="s">
        <v>30</v>
      </c>
      <c r="D43" s="12">
        <f t="shared" si="0"/>
        <v>1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3">
        <v>1</v>
      </c>
    </row>
    <row r="44" spans="1:22" ht="16.5" customHeight="1" x14ac:dyDescent="0.25">
      <c r="A44" s="16"/>
      <c r="B44" s="17" t="s">
        <v>33</v>
      </c>
      <c r="C44" s="8" t="s">
        <v>28</v>
      </c>
      <c r="D44" s="9">
        <f t="shared" si="0"/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10">
        <v>0</v>
      </c>
    </row>
    <row r="45" spans="1:22" ht="16.5" customHeight="1" x14ac:dyDescent="0.25">
      <c r="A45" s="16"/>
      <c r="B45" s="17"/>
      <c r="C45" s="8" t="s">
        <v>29</v>
      </c>
      <c r="D45" s="9">
        <f t="shared" si="0"/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10">
        <v>0</v>
      </c>
    </row>
    <row r="46" spans="1:22" ht="16.5" customHeight="1" x14ac:dyDescent="0.25">
      <c r="A46" s="16"/>
      <c r="B46" s="17"/>
      <c r="C46" s="11" t="s">
        <v>30</v>
      </c>
      <c r="D46" s="12">
        <f t="shared" si="0"/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3">
        <v>0</v>
      </c>
    </row>
    <row r="47" spans="1:22" ht="16.5" customHeight="1" x14ac:dyDescent="0.25">
      <c r="A47" s="16"/>
      <c r="B47" s="17" t="s">
        <v>34</v>
      </c>
      <c r="C47" s="8" t="s">
        <v>28</v>
      </c>
      <c r="D47" s="9">
        <f t="shared" si="0"/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10">
        <v>0</v>
      </c>
    </row>
    <row r="48" spans="1:22" ht="16.5" customHeight="1" x14ac:dyDescent="0.25">
      <c r="A48" s="16"/>
      <c r="B48" s="17"/>
      <c r="C48" s="8" t="s">
        <v>29</v>
      </c>
      <c r="D48" s="9">
        <f t="shared" si="0"/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10">
        <v>0</v>
      </c>
    </row>
    <row r="49" spans="1:22" ht="16.5" customHeight="1" x14ac:dyDescent="0.25">
      <c r="A49" s="16"/>
      <c r="B49" s="17"/>
      <c r="C49" s="11" t="s">
        <v>30</v>
      </c>
      <c r="D49" s="12">
        <f t="shared" si="0"/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3">
        <v>0</v>
      </c>
    </row>
    <row r="50" spans="1:22" ht="16.5" customHeight="1" x14ac:dyDescent="0.25">
      <c r="A50" s="16" t="s">
        <v>38</v>
      </c>
      <c r="B50" s="17" t="s">
        <v>27</v>
      </c>
      <c r="C50" s="5" t="s">
        <v>28</v>
      </c>
      <c r="D50" s="9">
        <f t="shared" si="0"/>
        <v>19919</v>
      </c>
      <c r="E50" s="6">
        <v>863</v>
      </c>
      <c r="F50" s="6">
        <v>845</v>
      </c>
      <c r="G50" s="6">
        <v>996</v>
      </c>
      <c r="H50" s="6">
        <v>936</v>
      </c>
      <c r="I50" s="6">
        <v>861</v>
      </c>
      <c r="J50" s="6">
        <v>979</v>
      </c>
      <c r="K50" s="6">
        <v>1076</v>
      </c>
      <c r="L50" s="6">
        <v>1073</v>
      </c>
      <c r="M50" s="6">
        <v>1113</v>
      </c>
      <c r="N50" s="6">
        <v>1110</v>
      </c>
      <c r="O50" s="6">
        <v>1130</v>
      </c>
      <c r="P50" s="6">
        <v>1120</v>
      </c>
      <c r="Q50" s="6">
        <v>1179</v>
      </c>
      <c r="R50" s="6">
        <v>1277</v>
      </c>
      <c r="S50" s="6">
        <v>1340</v>
      </c>
      <c r="T50" s="6">
        <v>1302</v>
      </c>
      <c r="U50" s="6">
        <v>1311</v>
      </c>
      <c r="V50" s="7">
        <v>1408</v>
      </c>
    </row>
    <row r="51" spans="1:22" ht="16.5" customHeight="1" x14ac:dyDescent="0.25">
      <c r="A51" s="16"/>
      <c r="B51" s="17"/>
      <c r="C51" s="8" t="s">
        <v>29</v>
      </c>
      <c r="D51" s="9">
        <f t="shared" si="0"/>
        <v>10249</v>
      </c>
      <c r="E51" s="9">
        <v>440</v>
      </c>
      <c r="F51" s="9">
        <v>428</v>
      </c>
      <c r="G51" s="9">
        <v>517</v>
      </c>
      <c r="H51" s="9">
        <v>494</v>
      </c>
      <c r="I51" s="9">
        <v>431</v>
      </c>
      <c r="J51" s="9">
        <v>504</v>
      </c>
      <c r="K51" s="9">
        <v>547</v>
      </c>
      <c r="L51" s="9">
        <v>553</v>
      </c>
      <c r="M51" s="9">
        <v>597</v>
      </c>
      <c r="N51" s="9">
        <v>570</v>
      </c>
      <c r="O51" s="9">
        <v>588</v>
      </c>
      <c r="P51" s="9">
        <v>607</v>
      </c>
      <c r="Q51" s="9">
        <v>607</v>
      </c>
      <c r="R51" s="9">
        <v>652</v>
      </c>
      <c r="S51" s="9">
        <v>696</v>
      </c>
      <c r="T51" s="9">
        <v>648</v>
      </c>
      <c r="U51" s="9">
        <v>649</v>
      </c>
      <c r="V51" s="10">
        <v>721</v>
      </c>
    </row>
    <row r="52" spans="1:22" ht="16.5" customHeight="1" x14ac:dyDescent="0.25">
      <c r="A52" s="16"/>
      <c r="B52" s="17"/>
      <c r="C52" s="11" t="s">
        <v>30</v>
      </c>
      <c r="D52" s="12">
        <f t="shared" si="0"/>
        <v>9670</v>
      </c>
      <c r="E52" s="12">
        <v>423</v>
      </c>
      <c r="F52" s="12">
        <v>417</v>
      </c>
      <c r="G52" s="12">
        <v>479</v>
      </c>
      <c r="H52" s="12">
        <v>442</v>
      </c>
      <c r="I52" s="12">
        <v>430</v>
      </c>
      <c r="J52" s="12">
        <v>475</v>
      </c>
      <c r="K52" s="12">
        <v>529</v>
      </c>
      <c r="L52" s="12">
        <v>520</v>
      </c>
      <c r="M52" s="12">
        <v>516</v>
      </c>
      <c r="N52" s="12">
        <v>540</v>
      </c>
      <c r="O52" s="12">
        <v>542</v>
      </c>
      <c r="P52" s="12">
        <v>513</v>
      </c>
      <c r="Q52" s="12">
        <v>572</v>
      </c>
      <c r="R52" s="12">
        <v>625</v>
      </c>
      <c r="S52" s="12">
        <v>644</v>
      </c>
      <c r="T52" s="12">
        <v>654</v>
      </c>
      <c r="U52" s="12">
        <v>662</v>
      </c>
      <c r="V52" s="13">
        <v>687</v>
      </c>
    </row>
    <row r="53" spans="1:22" ht="16.5" customHeight="1" x14ac:dyDescent="0.25">
      <c r="A53" s="16"/>
      <c r="B53" s="17" t="s">
        <v>31</v>
      </c>
      <c r="C53" s="8" t="s">
        <v>28</v>
      </c>
      <c r="D53" s="9">
        <f t="shared" si="0"/>
        <v>19901</v>
      </c>
      <c r="E53" s="9">
        <v>863</v>
      </c>
      <c r="F53" s="9">
        <v>845</v>
      </c>
      <c r="G53" s="9">
        <v>996</v>
      </c>
      <c r="H53" s="9">
        <v>936</v>
      </c>
      <c r="I53" s="9">
        <v>861</v>
      </c>
      <c r="J53" s="9">
        <v>979</v>
      </c>
      <c r="K53" s="9">
        <v>1076</v>
      </c>
      <c r="L53" s="9">
        <v>1073</v>
      </c>
      <c r="M53" s="9">
        <v>1113</v>
      </c>
      <c r="N53" s="9">
        <v>1110</v>
      </c>
      <c r="O53" s="9">
        <v>1130</v>
      </c>
      <c r="P53" s="9">
        <v>1120</v>
      </c>
      <c r="Q53" s="9">
        <v>1179</v>
      </c>
      <c r="R53" s="9">
        <v>1277</v>
      </c>
      <c r="S53" s="9">
        <v>1340</v>
      </c>
      <c r="T53" s="9">
        <v>1301</v>
      </c>
      <c r="U53" s="9">
        <v>1309</v>
      </c>
      <c r="V53" s="10">
        <v>1393</v>
      </c>
    </row>
    <row r="54" spans="1:22" ht="16.5" customHeight="1" x14ac:dyDescent="0.25">
      <c r="A54" s="16"/>
      <c r="B54" s="17"/>
      <c r="C54" s="8" t="s">
        <v>29</v>
      </c>
      <c r="D54" s="9">
        <f t="shared" si="0"/>
        <v>10247</v>
      </c>
      <c r="E54" s="9">
        <v>440</v>
      </c>
      <c r="F54" s="9">
        <v>428</v>
      </c>
      <c r="G54" s="9">
        <v>517</v>
      </c>
      <c r="H54" s="9">
        <v>494</v>
      </c>
      <c r="I54" s="9">
        <v>431</v>
      </c>
      <c r="J54" s="9">
        <v>504</v>
      </c>
      <c r="K54" s="9">
        <v>547</v>
      </c>
      <c r="L54" s="9">
        <v>553</v>
      </c>
      <c r="M54" s="9">
        <v>597</v>
      </c>
      <c r="N54" s="9">
        <v>570</v>
      </c>
      <c r="O54" s="9">
        <v>588</v>
      </c>
      <c r="P54" s="9">
        <v>607</v>
      </c>
      <c r="Q54" s="9">
        <v>607</v>
      </c>
      <c r="R54" s="9">
        <v>652</v>
      </c>
      <c r="S54" s="9">
        <v>696</v>
      </c>
      <c r="T54" s="9">
        <v>648</v>
      </c>
      <c r="U54" s="9">
        <v>649</v>
      </c>
      <c r="V54" s="10">
        <v>719</v>
      </c>
    </row>
    <row r="55" spans="1:22" ht="16.5" customHeight="1" x14ac:dyDescent="0.25">
      <c r="A55" s="16"/>
      <c r="B55" s="17"/>
      <c r="C55" s="11" t="s">
        <v>30</v>
      </c>
      <c r="D55" s="12">
        <f t="shared" si="0"/>
        <v>9654</v>
      </c>
      <c r="E55" s="12">
        <v>423</v>
      </c>
      <c r="F55" s="12">
        <v>417</v>
      </c>
      <c r="G55" s="12">
        <v>479</v>
      </c>
      <c r="H55" s="12">
        <v>442</v>
      </c>
      <c r="I55" s="12">
        <v>430</v>
      </c>
      <c r="J55" s="12">
        <v>475</v>
      </c>
      <c r="K55" s="12">
        <v>529</v>
      </c>
      <c r="L55" s="12">
        <v>520</v>
      </c>
      <c r="M55" s="12">
        <v>516</v>
      </c>
      <c r="N55" s="12">
        <v>540</v>
      </c>
      <c r="O55" s="12">
        <v>542</v>
      </c>
      <c r="P55" s="12">
        <v>513</v>
      </c>
      <c r="Q55" s="12">
        <v>572</v>
      </c>
      <c r="R55" s="12">
        <v>625</v>
      </c>
      <c r="S55" s="12">
        <v>644</v>
      </c>
      <c r="T55" s="12">
        <v>653</v>
      </c>
      <c r="U55" s="12">
        <v>660</v>
      </c>
      <c r="V55" s="13">
        <v>674</v>
      </c>
    </row>
    <row r="56" spans="1:22" ht="16.5" customHeight="1" x14ac:dyDescent="0.25">
      <c r="A56" s="16"/>
      <c r="B56" s="17" t="s">
        <v>36</v>
      </c>
      <c r="C56" s="8" t="s">
        <v>28</v>
      </c>
      <c r="D56" s="9">
        <f t="shared" si="0"/>
        <v>17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1</v>
      </c>
      <c r="U56" s="9">
        <v>2</v>
      </c>
      <c r="V56" s="10">
        <v>14</v>
      </c>
    </row>
    <row r="57" spans="1:22" ht="16.5" customHeight="1" x14ac:dyDescent="0.25">
      <c r="A57" s="16"/>
      <c r="B57" s="17"/>
      <c r="C57" s="8" t="s">
        <v>29</v>
      </c>
      <c r="D57" s="9">
        <f t="shared" si="0"/>
        <v>2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10">
        <v>2</v>
      </c>
    </row>
    <row r="58" spans="1:22" ht="16.5" customHeight="1" x14ac:dyDescent="0.25">
      <c r="A58" s="16"/>
      <c r="B58" s="17"/>
      <c r="C58" s="11" t="s">
        <v>30</v>
      </c>
      <c r="D58" s="12">
        <f t="shared" si="0"/>
        <v>15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1</v>
      </c>
      <c r="U58" s="12">
        <v>2</v>
      </c>
      <c r="V58" s="13">
        <v>12</v>
      </c>
    </row>
    <row r="59" spans="1:22" ht="16.5" customHeight="1" x14ac:dyDescent="0.25">
      <c r="A59" s="16"/>
      <c r="B59" s="17" t="s">
        <v>33</v>
      </c>
      <c r="C59" s="8" t="s">
        <v>28</v>
      </c>
      <c r="D59" s="9">
        <f t="shared" si="0"/>
        <v>1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10">
        <v>1</v>
      </c>
    </row>
    <row r="60" spans="1:22" ht="16.5" customHeight="1" x14ac:dyDescent="0.25">
      <c r="A60" s="16"/>
      <c r="B60" s="17"/>
      <c r="C60" s="8" t="s">
        <v>29</v>
      </c>
      <c r="D60" s="9">
        <f t="shared" si="0"/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10">
        <v>0</v>
      </c>
    </row>
    <row r="61" spans="1:22" ht="16.5" customHeight="1" x14ac:dyDescent="0.25">
      <c r="A61" s="16"/>
      <c r="B61" s="17"/>
      <c r="C61" s="11" t="s">
        <v>30</v>
      </c>
      <c r="D61" s="12">
        <f t="shared" si="0"/>
        <v>1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3">
        <v>1</v>
      </c>
    </row>
    <row r="62" spans="1:22" ht="16.5" customHeight="1" x14ac:dyDescent="0.25">
      <c r="A62" s="16"/>
      <c r="B62" s="17" t="s">
        <v>34</v>
      </c>
      <c r="C62" s="8" t="s">
        <v>28</v>
      </c>
      <c r="D62" s="9">
        <f t="shared" si="0"/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10">
        <v>0</v>
      </c>
    </row>
    <row r="63" spans="1:22" ht="16.5" customHeight="1" x14ac:dyDescent="0.25">
      <c r="A63" s="16"/>
      <c r="B63" s="17"/>
      <c r="C63" s="8" t="s">
        <v>29</v>
      </c>
      <c r="D63" s="9">
        <f t="shared" si="0"/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10">
        <v>0</v>
      </c>
    </row>
    <row r="64" spans="1:22" ht="16.5" customHeight="1" x14ac:dyDescent="0.25">
      <c r="A64" s="16"/>
      <c r="B64" s="17"/>
      <c r="C64" s="11" t="s">
        <v>30</v>
      </c>
      <c r="D64" s="12">
        <f t="shared" si="0"/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3">
        <v>0</v>
      </c>
    </row>
    <row r="65" spans="1:22" ht="16.5" customHeight="1" x14ac:dyDescent="0.25">
      <c r="A65" s="16" t="s">
        <v>39</v>
      </c>
      <c r="B65" s="17" t="s">
        <v>27</v>
      </c>
      <c r="C65" s="5" t="s">
        <v>28</v>
      </c>
      <c r="D65" s="9">
        <f t="shared" si="0"/>
        <v>9781</v>
      </c>
      <c r="E65" s="6">
        <v>394</v>
      </c>
      <c r="F65" s="6">
        <v>425</v>
      </c>
      <c r="G65" s="6">
        <v>459</v>
      </c>
      <c r="H65" s="6">
        <v>459</v>
      </c>
      <c r="I65" s="6">
        <v>443</v>
      </c>
      <c r="J65" s="6">
        <v>469</v>
      </c>
      <c r="K65" s="6">
        <v>522</v>
      </c>
      <c r="L65" s="6">
        <v>539</v>
      </c>
      <c r="M65" s="6">
        <v>511</v>
      </c>
      <c r="N65" s="6">
        <v>539</v>
      </c>
      <c r="O65" s="6">
        <v>536</v>
      </c>
      <c r="P65" s="6">
        <v>551</v>
      </c>
      <c r="Q65" s="6">
        <v>579</v>
      </c>
      <c r="R65" s="6">
        <v>622</v>
      </c>
      <c r="S65" s="6">
        <v>695</v>
      </c>
      <c r="T65" s="6">
        <v>660</v>
      </c>
      <c r="U65" s="6">
        <v>618</v>
      </c>
      <c r="V65" s="7">
        <v>760</v>
      </c>
    </row>
    <row r="66" spans="1:22" ht="16.5" customHeight="1" x14ac:dyDescent="0.25">
      <c r="A66" s="16"/>
      <c r="B66" s="17"/>
      <c r="C66" s="8" t="s">
        <v>29</v>
      </c>
      <c r="D66" s="9">
        <f t="shared" si="0"/>
        <v>4959</v>
      </c>
      <c r="E66" s="9">
        <v>189</v>
      </c>
      <c r="F66" s="9">
        <v>211</v>
      </c>
      <c r="G66" s="9">
        <v>230</v>
      </c>
      <c r="H66" s="9">
        <v>246</v>
      </c>
      <c r="I66" s="9">
        <v>215</v>
      </c>
      <c r="J66" s="9">
        <v>223</v>
      </c>
      <c r="K66" s="9">
        <v>265</v>
      </c>
      <c r="L66" s="9">
        <v>273</v>
      </c>
      <c r="M66" s="9">
        <v>269</v>
      </c>
      <c r="N66" s="9">
        <v>267</v>
      </c>
      <c r="O66" s="9">
        <v>280</v>
      </c>
      <c r="P66" s="9">
        <v>277</v>
      </c>
      <c r="Q66" s="9">
        <v>306</v>
      </c>
      <c r="R66" s="9">
        <v>317</v>
      </c>
      <c r="S66" s="9">
        <v>343</v>
      </c>
      <c r="T66" s="9">
        <v>344</v>
      </c>
      <c r="U66" s="9">
        <v>322</v>
      </c>
      <c r="V66" s="10">
        <v>382</v>
      </c>
    </row>
    <row r="67" spans="1:22" ht="16.5" customHeight="1" x14ac:dyDescent="0.25">
      <c r="A67" s="16"/>
      <c r="B67" s="17"/>
      <c r="C67" s="11" t="s">
        <v>30</v>
      </c>
      <c r="D67" s="12">
        <f t="shared" si="0"/>
        <v>4822</v>
      </c>
      <c r="E67" s="12">
        <v>205</v>
      </c>
      <c r="F67" s="12">
        <v>214</v>
      </c>
      <c r="G67" s="12">
        <v>229</v>
      </c>
      <c r="H67" s="12">
        <v>213</v>
      </c>
      <c r="I67" s="12">
        <v>228</v>
      </c>
      <c r="J67" s="12">
        <v>246</v>
      </c>
      <c r="K67" s="12">
        <v>257</v>
      </c>
      <c r="L67" s="12">
        <v>266</v>
      </c>
      <c r="M67" s="12">
        <v>242</v>
      </c>
      <c r="N67" s="12">
        <v>272</v>
      </c>
      <c r="O67" s="12">
        <v>256</v>
      </c>
      <c r="P67" s="12">
        <v>274</v>
      </c>
      <c r="Q67" s="12">
        <v>273</v>
      </c>
      <c r="R67" s="12">
        <v>305</v>
      </c>
      <c r="S67" s="12">
        <v>352</v>
      </c>
      <c r="T67" s="12">
        <v>316</v>
      </c>
      <c r="U67" s="12">
        <v>296</v>
      </c>
      <c r="V67" s="13">
        <v>378</v>
      </c>
    </row>
    <row r="68" spans="1:22" ht="16.5" customHeight="1" x14ac:dyDescent="0.25">
      <c r="A68" s="16"/>
      <c r="B68" s="17" t="s">
        <v>31</v>
      </c>
      <c r="C68" s="8" t="s">
        <v>28</v>
      </c>
      <c r="D68" s="9">
        <f t="shared" si="0"/>
        <v>9772</v>
      </c>
      <c r="E68" s="9">
        <v>394</v>
      </c>
      <c r="F68" s="9">
        <v>425</v>
      </c>
      <c r="G68" s="9">
        <v>459</v>
      </c>
      <c r="H68" s="9">
        <v>459</v>
      </c>
      <c r="I68" s="9">
        <v>443</v>
      </c>
      <c r="J68" s="9">
        <v>469</v>
      </c>
      <c r="K68" s="9">
        <v>522</v>
      </c>
      <c r="L68" s="9">
        <v>539</v>
      </c>
      <c r="M68" s="9">
        <v>511</v>
      </c>
      <c r="N68" s="9">
        <v>539</v>
      </c>
      <c r="O68" s="9">
        <v>536</v>
      </c>
      <c r="P68" s="9">
        <v>551</v>
      </c>
      <c r="Q68" s="9">
        <v>579</v>
      </c>
      <c r="R68" s="9">
        <v>622</v>
      </c>
      <c r="S68" s="9">
        <v>695</v>
      </c>
      <c r="T68" s="9">
        <v>659</v>
      </c>
      <c r="U68" s="9">
        <v>618</v>
      </c>
      <c r="V68" s="10">
        <v>752</v>
      </c>
    </row>
    <row r="69" spans="1:22" ht="16.5" customHeight="1" x14ac:dyDescent="0.25">
      <c r="A69" s="16"/>
      <c r="B69" s="17"/>
      <c r="C69" s="8" t="s">
        <v>29</v>
      </c>
      <c r="D69" s="9">
        <f t="shared" ref="D69:D132" si="1">SUM(E69:V69)</f>
        <v>4959</v>
      </c>
      <c r="E69" s="9">
        <v>189</v>
      </c>
      <c r="F69" s="9">
        <v>211</v>
      </c>
      <c r="G69" s="9">
        <v>230</v>
      </c>
      <c r="H69" s="9">
        <v>246</v>
      </c>
      <c r="I69" s="9">
        <v>215</v>
      </c>
      <c r="J69" s="9">
        <v>223</v>
      </c>
      <c r="K69" s="9">
        <v>265</v>
      </c>
      <c r="L69" s="9">
        <v>273</v>
      </c>
      <c r="M69" s="9">
        <v>269</v>
      </c>
      <c r="N69" s="9">
        <v>267</v>
      </c>
      <c r="O69" s="9">
        <v>280</v>
      </c>
      <c r="P69" s="9">
        <v>277</v>
      </c>
      <c r="Q69" s="9">
        <v>306</v>
      </c>
      <c r="R69" s="9">
        <v>317</v>
      </c>
      <c r="S69" s="9">
        <v>343</v>
      </c>
      <c r="T69" s="9">
        <v>344</v>
      </c>
      <c r="U69" s="9">
        <v>322</v>
      </c>
      <c r="V69" s="10">
        <v>382</v>
      </c>
    </row>
    <row r="70" spans="1:22" ht="16.5" customHeight="1" x14ac:dyDescent="0.25">
      <c r="A70" s="16"/>
      <c r="B70" s="17"/>
      <c r="C70" s="11" t="s">
        <v>30</v>
      </c>
      <c r="D70" s="12">
        <f t="shared" si="1"/>
        <v>4813</v>
      </c>
      <c r="E70" s="12">
        <v>205</v>
      </c>
      <c r="F70" s="12">
        <v>214</v>
      </c>
      <c r="G70" s="12">
        <v>229</v>
      </c>
      <c r="H70" s="12">
        <v>213</v>
      </c>
      <c r="I70" s="12">
        <v>228</v>
      </c>
      <c r="J70" s="12">
        <v>246</v>
      </c>
      <c r="K70" s="12">
        <v>257</v>
      </c>
      <c r="L70" s="12">
        <v>266</v>
      </c>
      <c r="M70" s="12">
        <v>242</v>
      </c>
      <c r="N70" s="12">
        <v>272</v>
      </c>
      <c r="O70" s="12">
        <v>256</v>
      </c>
      <c r="P70" s="12">
        <v>274</v>
      </c>
      <c r="Q70" s="12">
        <v>273</v>
      </c>
      <c r="R70" s="12">
        <v>305</v>
      </c>
      <c r="S70" s="12">
        <v>352</v>
      </c>
      <c r="T70" s="12">
        <v>315</v>
      </c>
      <c r="U70" s="12">
        <v>296</v>
      </c>
      <c r="V70" s="13">
        <v>370</v>
      </c>
    </row>
    <row r="71" spans="1:22" ht="16.5" customHeight="1" x14ac:dyDescent="0.25">
      <c r="A71" s="16"/>
      <c r="B71" s="17" t="s">
        <v>36</v>
      </c>
      <c r="C71" s="8" t="s">
        <v>28</v>
      </c>
      <c r="D71" s="9">
        <f t="shared" si="1"/>
        <v>8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1</v>
      </c>
      <c r="U71" s="9">
        <v>0</v>
      </c>
      <c r="V71" s="10">
        <v>7</v>
      </c>
    </row>
    <row r="72" spans="1:22" ht="16.5" customHeight="1" x14ac:dyDescent="0.25">
      <c r="A72" s="16"/>
      <c r="B72" s="17"/>
      <c r="C72" s="8" t="s">
        <v>29</v>
      </c>
      <c r="D72" s="9">
        <f t="shared" si="1"/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10">
        <v>0</v>
      </c>
    </row>
    <row r="73" spans="1:22" ht="16.5" customHeight="1" x14ac:dyDescent="0.25">
      <c r="A73" s="16"/>
      <c r="B73" s="17"/>
      <c r="C73" s="11" t="s">
        <v>30</v>
      </c>
      <c r="D73" s="12">
        <f t="shared" si="1"/>
        <v>8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1</v>
      </c>
      <c r="U73" s="12">
        <v>0</v>
      </c>
      <c r="V73" s="13">
        <v>7</v>
      </c>
    </row>
    <row r="74" spans="1:22" ht="16.5" customHeight="1" x14ac:dyDescent="0.25">
      <c r="A74" s="16"/>
      <c r="B74" s="17" t="s">
        <v>33</v>
      </c>
      <c r="C74" s="8" t="s">
        <v>28</v>
      </c>
      <c r="D74" s="9">
        <f t="shared" si="1"/>
        <v>1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10">
        <v>1</v>
      </c>
    </row>
    <row r="75" spans="1:22" ht="16.5" customHeight="1" x14ac:dyDescent="0.25">
      <c r="A75" s="16"/>
      <c r="B75" s="17"/>
      <c r="C75" s="8" t="s">
        <v>29</v>
      </c>
      <c r="D75" s="9">
        <f t="shared" si="1"/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10">
        <v>0</v>
      </c>
    </row>
    <row r="76" spans="1:22" ht="16.5" customHeight="1" x14ac:dyDescent="0.25">
      <c r="A76" s="16"/>
      <c r="B76" s="17"/>
      <c r="C76" s="11" t="s">
        <v>30</v>
      </c>
      <c r="D76" s="12">
        <f t="shared" si="1"/>
        <v>1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3">
        <v>1</v>
      </c>
    </row>
    <row r="77" spans="1:22" ht="16.5" customHeight="1" x14ac:dyDescent="0.25">
      <c r="A77" s="16"/>
      <c r="B77" s="17" t="s">
        <v>34</v>
      </c>
      <c r="C77" s="8" t="s">
        <v>28</v>
      </c>
      <c r="D77" s="9">
        <f t="shared" si="1"/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10">
        <v>0</v>
      </c>
    </row>
    <row r="78" spans="1:22" ht="16.5" customHeight="1" x14ac:dyDescent="0.25">
      <c r="A78" s="16"/>
      <c r="B78" s="17"/>
      <c r="C78" s="8" t="s">
        <v>29</v>
      </c>
      <c r="D78" s="9">
        <f t="shared" si="1"/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10">
        <v>0</v>
      </c>
    </row>
    <row r="79" spans="1:22" ht="16.5" customHeight="1" x14ac:dyDescent="0.25">
      <c r="A79" s="16"/>
      <c r="B79" s="17"/>
      <c r="C79" s="11" t="s">
        <v>30</v>
      </c>
      <c r="D79" s="12">
        <f t="shared" si="1"/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3">
        <v>0</v>
      </c>
    </row>
    <row r="80" spans="1:22" ht="16.5" customHeight="1" x14ac:dyDescent="0.25">
      <c r="A80" s="16" t="s">
        <v>40</v>
      </c>
      <c r="B80" s="17" t="s">
        <v>27</v>
      </c>
      <c r="C80" s="5" t="s">
        <v>28</v>
      </c>
      <c r="D80" s="9">
        <f t="shared" si="1"/>
        <v>2169</v>
      </c>
      <c r="E80" s="6">
        <v>87</v>
      </c>
      <c r="F80" s="6">
        <v>95</v>
      </c>
      <c r="G80" s="6">
        <v>118</v>
      </c>
      <c r="H80" s="6">
        <v>110</v>
      </c>
      <c r="I80" s="6">
        <v>115</v>
      </c>
      <c r="J80" s="6">
        <v>124</v>
      </c>
      <c r="K80" s="6">
        <v>119</v>
      </c>
      <c r="L80" s="6">
        <v>109</v>
      </c>
      <c r="M80" s="6">
        <v>105</v>
      </c>
      <c r="N80" s="6">
        <v>100</v>
      </c>
      <c r="O80" s="6">
        <v>126</v>
      </c>
      <c r="P80" s="6">
        <v>113</v>
      </c>
      <c r="Q80" s="6">
        <v>117</v>
      </c>
      <c r="R80" s="6">
        <v>139</v>
      </c>
      <c r="S80" s="6">
        <v>150</v>
      </c>
      <c r="T80" s="6">
        <v>137</v>
      </c>
      <c r="U80" s="6">
        <v>140</v>
      </c>
      <c r="V80" s="7">
        <v>165</v>
      </c>
    </row>
    <row r="81" spans="1:22" ht="16.5" customHeight="1" x14ac:dyDescent="0.25">
      <c r="A81" s="16"/>
      <c r="B81" s="17"/>
      <c r="C81" s="8" t="s">
        <v>29</v>
      </c>
      <c r="D81" s="9">
        <f t="shared" si="1"/>
        <v>1103</v>
      </c>
      <c r="E81" s="9">
        <v>45</v>
      </c>
      <c r="F81" s="9">
        <v>43</v>
      </c>
      <c r="G81" s="9">
        <v>54</v>
      </c>
      <c r="H81" s="9">
        <v>69</v>
      </c>
      <c r="I81" s="9">
        <v>59</v>
      </c>
      <c r="J81" s="9">
        <v>61</v>
      </c>
      <c r="K81" s="9">
        <v>53</v>
      </c>
      <c r="L81" s="9">
        <v>57</v>
      </c>
      <c r="M81" s="9">
        <v>54</v>
      </c>
      <c r="N81" s="9">
        <v>54</v>
      </c>
      <c r="O81" s="9">
        <v>67</v>
      </c>
      <c r="P81" s="9">
        <v>60</v>
      </c>
      <c r="Q81" s="9">
        <v>64</v>
      </c>
      <c r="R81" s="9">
        <v>66</v>
      </c>
      <c r="S81" s="9">
        <v>80</v>
      </c>
      <c r="T81" s="9">
        <v>64</v>
      </c>
      <c r="U81" s="9">
        <v>72</v>
      </c>
      <c r="V81" s="10">
        <v>81</v>
      </c>
    </row>
    <row r="82" spans="1:22" ht="16.5" customHeight="1" x14ac:dyDescent="0.25">
      <c r="A82" s="16"/>
      <c r="B82" s="17"/>
      <c r="C82" s="11" t="s">
        <v>30</v>
      </c>
      <c r="D82" s="12">
        <f t="shared" si="1"/>
        <v>1066</v>
      </c>
      <c r="E82" s="12">
        <v>42</v>
      </c>
      <c r="F82" s="12">
        <v>52</v>
      </c>
      <c r="G82" s="12">
        <v>64</v>
      </c>
      <c r="H82" s="12">
        <v>41</v>
      </c>
      <c r="I82" s="12">
        <v>56</v>
      </c>
      <c r="J82" s="12">
        <v>63</v>
      </c>
      <c r="K82" s="12">
        <v>66</v>
      </c>
      <c r="L82" s="12">
        <v>52</v>
      </c>
      <c r="M82" s="12">
        <v>51</v>
      </c>
      <c r="N82" s="12">
        <v>46</v>
      </c>
      <c r="O82" s="12">
        <v>59</v>
      </c>
      <c r="P82" s="12">
        <v>53</v>
      </c>
      <c r="Q82" s="12">
        <v>53</v>
      </c>
      <c r="R82" s="12">
        <v>73</v>
      </c>
      <c r="S82" s="12">
        <v>70</v>
      </c>
      <c r="T82" s="12">
        <v>73</v>
      </c>
      <c r="U82" s="12">
        <v>68</v>
      </c>
      <c r="V82" s="13">
        <v>84</v>
      </c>
    </row>
    <row r="83" spans="1:22" ht="16.5" customHeight="1" x14ac:dyDescent="0.25">
      <c r="A83" s="16"/>
      <c r="B83" s="17" t="s">
        <v>31</v>
      </c>
      <c r="C83" s="8" t="s">
        <v>28</v>
      </c>
      <c r="D83" s="9">
        <f t="shared" si="1"/>
        <v>2167</v>
      </c>
      <c r="E83" s="9">
        <v>87</v>
      </c>
      <c r="F83" s="9">
        <v>95</v>
      </c>
      <c r="G83" s="9">
        <v>118</v>
      </c>
      <c r="H83" s="9">
        <v>110</v>
      </c>
      <c r="I83" s="9">
        <v>115</v>
      </c>
      <c r="J83" s="9">
        <v>124</v>
      </c>
      <c r="K83" s="9">
        <v>119</v>
      </c>
      <c r="L83" s="9">
        <v>109</v>
      </c>
      <c r="M83" s="9">
        <v>105</v>
      </c>
      <c r="N83" s="9">
        <v>100</v>
      </c>
      <c r="O83" s="9">
        <v>126</v>
      </c>
      <c r="P83" s="9">
        <v>113</v>
      </c>
      <c r="Q83" s="9">
        <v>117</v>
      </c>
      <c r="R83" s="9">
        <v>139</v>
      </c>
      <c r="S83" s="9">
        <v>150</v>
      </c>
      <c r="T83" s="9">
        <v>137</v>
      </c>
      <c r="U83" s="9">
        <v>139</v>
      </c>
      <c r="V83" s="10">
        <v>164</v>
      </c>
    </row>
    <row r="84" spans="1:22" ht="16.5" customHeight="1" x14ac:dyDescent="0.25">
      <c r="A84" s="16"/>
      <c r="B84" s="17"/>
      <c r="C84" s="8" t="s">
        <v>29</v>
      </c>
      <c r="D84" s="9">
        <f t="shared" si="1"/>
        <v>1103</v>
      </c>
      <c r="E84" s="9">
        <v>45</v>
      </c>
      <c r="F84" s="9">
        <v>43</v>
      </c>
      <c r="G84" s="9">
        <v>54</v>
      </c>
      <c r="H84" s="9">
        <v>69</v>
      </c>
      <c r="I84" s="9">
        <v>59</v>
      </c>
      <c r="J84" s="9">
        <v>61</v>
      </c>
      <c r="K84" s="9">
        <v>53</v>
      </c>
      <c r="L84" s="9">
        <v>57</v>
      </c>
      <c r="M84" s="9">
        <v>54</v>
      </c>
      <c r="N84" s="9">
        <v>54</v>
      </c>
      <c r="O84" s="9">
        <v>67</v>
      </c>
      <c r="P84" s="9">
        <v>60</v>
      </c>
      <c r="Q84" s="9">
        <v>64</v>
      </c>
      <c r="R84" s="9">
        <v>66</v>
      </c>
      <c r="S84" s="9">
        <v>80</v>
      </c>
      <c r="T84" s="9">
        <v>64</v>
      </c>
      <c r="U84" s="9">
        <v>72</v>
      </c>
      <c r="V84" s="10">
        <v>81</v>
      </c>
    </row>
    <row r="85" spans="1:22" ht="16.5" customHeight="1" x14ac:dyDescent="0.25">
      <c r="A85" s="16"/>
      <c r="B85" s="17"/>
      <c r="C85" s="11" t="s">
        <v>30</v>
      </c>
      <c r="D85" s="12">
        <f t="shared" si="1"/>
        <v>1064</v>
      </c>
      <c r="E85" s="12">
        <v>42</v>
      </c>
      <c r="F85" s="12">
        <v>52</v>
      </c>
      <c r="G85" s="12">
        <v>64</v>
      </c>
      <c r="H85" s="12">
        <v>41</v>
      </c>
      <c r="I85" s="12">
        <v>56</v>
      </c>
      <c r="J85" s="12">
        <v>63</v>
      </c>
      <c r="K85" s="12">
        <v>66</v>
      </c>
      <c r="L85" s="12">
        <v>52</v>
      </c>
      <c r="M85" s="12">
        <v>51</v>
      </c>
      <c r="N85" s="12">
        <v>46</v>
      </c>
      <c r="O85" s="12">
        <v>59</v>
      </c>
      <c r="P85" s="12">
        <v>53</v>
      </c>
      <c r="Q85" s="12">
        <v>53</v>
      </c>
      <c r="R85" s="12">
        <v>73</v>
      </c>
      <c r="S85" s="12">
        <v>70</v>
      </c>
      <c r="T85" s="12">
        <v>73</v>
      </c>
      <c r="U85" s="12">
        <v>67</v>
      </c>
      <c r="V85" s="13">
        <v>83</v>
      </c>
    </row>
    <row r="86" spans="1:22" ht="16.5" customHeight="1" x14ac:dyDescent="0.25">
      <c r="A86" s="16"/>
      <c r="B86" s="17" t="s">
        <v>36</v>
      </c>
      <c r="C86" s="8" t="s">
        <v>28</v>
      </c>
      <c r="D86" s="9">
        <f t="shared" si="1"/>
        <v>2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1</v>
      </c>
      <c r="V86" s="10">
        <v>1</v>
      </c>
    </row>
    <row r="87" spans="1:22" ht="16.5" customHeight="1" x14ac:dyDescent="0.25">
      <c r="A87" s="16"/>
      <c r="B87" s="17"/>
      <c r="C87" s="8" t="s">
        <v>29</v>
      </c>
      <c r="D87" s="9">
        <f t="shared" si="1"/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10">
        <v>0</v>
      </c>
    </row>
    <row r="88" spans="1:22" ht="16.5" customHeight="1" x14ac:dyDescent="0.25">
      <c r="A88" s="16"/>
      <c r="B88" s="17"/>
      <c r="C88" s="11" t="s">
        <v>30</v>
      </c>
      <c r="D88" s="12">
        <f t="shared" si="1"/>
        <v>2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1</v>
      </c>
      <c r="V88" s="13">
        <v>1</v>
      </c>
    </row>
    <row r="89" spans="1:22" ht="16.5" customHeight="1" x14ac:dyDescent="0.25">
      <c r="A89" s="16"/>
      <c r="B89" s="17" t="s">
        <v>33</v>
      </c>
      <c r="C89" s="8" t="s">
        <v>28</v>
      </c>
      <c r="D89" s="9">
        <f t="shared" si="1"/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10">
        <v>0</v>
      </c>
    </row>
    <row r="90" spans="1:22" ht="16.5" customHeight="1" x14ac:dyDescent="0.25">
      <c r="A90" s="16"/>
      <c r="B90" s="17"/>
      <c r="C90" s="8" t="s">
        <v>29</v>
      </c>
      <c r="D90" s="9">
        <f t="shared" si="1"/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10">
        <v>0</v>
      </c>
    </row>
    <row r="91" spans="1:22" ht="16.5" customHeight="1" x14ac:dyDescent="0.25">
      <c r="A91" s="16"/>
      <c r="B91" s="17"/>
      <c r="C91" s="11" t="s">
        <v>30</v>
      </c>
      <c r="D91" s="12">
        <f t="shared" si="1"/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3">
        <v>0</v>
      </c>
    </row>
    <row r="92" spans="1:22" ht="16.5" customHeight="1" x14ac:dyDescent="0.25">
      <c r="A92" s="16"/>
      <c r="B92" s="17" t="s">
        <v>34</v>
      </c>
      <c r="C92" s="8" t="s">
        <v>28</v>
      </c>
      <c r="D92" s="9">
        <f t="shared" si="1"/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10">
        <v>0</v>
      </c>
    </row>
    <row r="93" spans="1:22" ht="16.5" customHeight="1" x14ac:dyDescent="0.25">
      <c r="A93" s="16"/>
      <c r="B93" s="17"/>
      <c r="C93" s="8" t="s">
        <v>29</v>
      </c>
      <c r="D93" s="9">
        <f t="shared" si="1"/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10">
        <v>0</v>
      </c>
    </row>
    <row r="94" spans="1:22" ht="16.5" customHeight="1" x14ac:dyDescent="0.25">
      <c r="A94" s="16"/>
      <c r="B94" s="17"/>
      <c r="C94" s="11" t="s">
        <v>30</v>
      </c>
      <c r="D94" s="12">
        <f t="shared" si="1"/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3">
        <v>0</v>
      </c>
    </row>
    <row r="95" spans="1:22" ht="16.5" customHeight="1" x14ac:dyDescent="0.25">
      <c r="A95" s="16" t="s">
        <v>41</v>
      </c>
      <c r="B95" s="17" t="s">
        <v>27</v>
      </c>
      <c r="C95" s="5" t="s">
        <v>28</v>
      </c>
      <c r="D95" s="9">
        <f t="shared" si="1"/>
        <v>9318</v>
      </c>
      <c r="E95" s="6">
        <v>404</v>
      </c>
      <c r="F95" s="6">
        <v>478</v>
      </c>
      <c r="G95" s="6">
        <v>500</v>
      </c>
      <c r="H95" s="6">
        <v>501</v>
      </c>
      <c r="I95" s="6">
        <v>445</v>
      </c>
      <c r="J95" s="6">
        <v>467</v>
      </c>
      <c r="K95" s="6">
        <v>489</v>
      </c>
      <c r="L95" s="6">
        <v>454</v>
      </c>
      <c r="M95" s="6">
        <v>489</v>
      </c>
      <c r="N95" s="6">
        <v>517</v>
      </c>
      <c r="O95" s="6">
        <v>477</v>
      </c>
      <c r="P95" s="6">
        <v>509</v>
      </c>
      <c r="Q95" s="6">
        <v>599</v>
      </c>
      <c r="R95" s="6">
        <v>577</v>
      </c>
      <c r="S95" s="6">
        <v>648</v>
      </c>
      <c r="T95" s="6">
        <v>558</v>
      </c>
      <c r="U95" s="6">
        <v>566</v>
      </c>
      <c r="V95" s="7">
        <v>640</v>
      </c>
    </row>
    <row r="96" spans="1:22" ht="16.5" customHeight="1" x14ac:dyDescent="0.25">
      <c r="A96" s="16"/>
      <c r="B96" s="17"/>
      <c r="C96" s="8" t="s">
        <v>29</v>
      </c>
      <c r="D96" s="9">
        <f t="shared" si="1"/>
        <v>4667</v>
      </c>
      <c r="E96" s="9">
        <v>189</v>
      </c>
      <c r="F96" s="9">
        <v>238</v>
      </c>
      <c r="G96" s="9">
        <v>266</v>
      </c>
      <c r="H96" s="9">
        <v>247</v>
      </c>
      <c r="I96" s="9">
        <v>227</v>
      </c>
      <c r="J96" s="9">
        <v>241</v>
      </c>
      <c r="K96" s="9">
        <v>243</v>
      </c>
      <c r="L96" s="9">
        <v>230</v>
      </c>
      <c r="M96" s="9">
        <v>254</v>
      </c>
      <c r="N96" s="9">
        <v>250</v>
      </c>
      <c r="O96" s="9">
        <v>233</v>
      </c>
      <c r="P96" s="9">
        <v>239</v>
      </c>
      <c r="Q96" s="9">
        <v>320</v>
      </c>
      <c r="R96" s="9">
        <v>296</v>
      </c>
      <c r="S96" s="9">
        <v>315</v>
      </c>
      <c r="T96" s="9">
        <v>272</v>
      </c>
      <c r="U96" s="9">
        <v>295</v>
      </c>
      <c r="V96" s="10">
        <v>312</v>
      </c>
    </row>
    <row r="97" spans="1:22" ht="16.5" customHeight="1" x14ac:dyDescent="0.25">
      <c r="A97" s="16"/>
      <c r="B97" s="17"/>
      <c r="C97" s="11" t="s">
        <v>30</v>
      </c>
      <c r="D97" s="12">
        <f t="shared" si="1"/>
        <v>4651</v>
      </c>
      <c r="E97" s="12">
        <v>215</v>
      </c>
      <c r="F97" s="12">
        <v>240</v>
      </c>
      <c r="G97" s="12">
        <v>234</v>
      </c>
      <c r="H97" s="12">
        <v>254</v>
      </c>
      <c r="I97" s="12">
        <v>218</v>
      </c>
      <c r="J97" s="12">
        <v>226</v>
      </c>
      <c r="K97" s="12">
        <v>246</v>
      </c>
      <c r="L97" s="12">
        <v>224</v>
      </c>
      <c r="M97" s="12">
        <v>235</v>
      </c>
      <c r="N97" s="12">
        <v>267</v>
      </c>
      <c r="O97" s="12">
        <v>244</v>
      </c>
      <c r="P97" s="12">
        <v>270</v>
      </c>
      <c r="Q97" s="12">
        <v>279</v>
      </c>
      <c r="R97" s="12">
        <v>281</v>
      </c>
      <c r="S97" s="12">
        <v>333</v>
      </c>
      <c r="T97" s="12">
        <v>286</v>
      </c>
      <c r="U97" s="12">
        <v>271</v>
      </c>
      <c r="V97" s="13">
        <v>328</v>
      </c>
    </row>
    <row r="98" spans="1:22" ht="16.5" customHeight="1" x14ac:dyDescent="0.25">
      <c r="A98" s="16"/>
      <c r="B98" s="17" t="s">
        <v>31</v>
      </c>
      <c r="C98" s="8" t="s">
        <v>28</v>
      </c>
      <c r="D98" s="9">
        <f t="shared" si="1"/>
        <v>9315</v>
      </c>
      <c r="E98" s="9">
        <v>404</v>
      </c>
      <c r="F98" s="9">
        <v>478</v>
      </c>
      <c r="G98" s="9">
        <v>500</v>
      </c>
      <c r="H98" s="9">
        <v>501</v>
      </c>
      <c r="I98" s="9">
        <v>445</v>
      </c>
      <c r="J98" s="9">
        <v>467</v>
      </c>
      <c r="K98" s="9">
        <v>489</v>
      </c>
      <c r="L98" s="9">
        <v>454</v>
      </c>
      <c r="M98" s="9">
        <v>489</v>
      </c>
      <c r="N98" s="9">
        <v>517</v>
      </c>
      <c r="O98" s="9">
        <v>477</v>
      </c>
      <c r="P98" s="9">
        <v>509</v>
      </c>
      <c r="Q98" s="9">
        <v>599</v>
      </c>
      <c r="R98" s="9">
        <v>577</v>
      </c>
      <c r="S98" s="9">
        <v>648</v>
      </c>
      <c r="T98" s="9">
        <v>558</v>
      </c>
      <c r="U98" s="9">
        <v>564</v>
      </c>
      <c r="V98" s="10">
        <v>639</v>
      </c>
    </row>
    <row r="99" spans="1:22" ht="16.5" customHeight="1" x14ac:dyDescent="0.25">
      <c r="A99" s="16"/>
      <c r="B99" s="17"/>
      <c r="C99" s="8" t="s">
        <v>29</v>
      </c>
      <c r="D99" s="9">
        <f t="shared" si="1"/>
        <v>4667</v>
      </c>
      <c r="E99" s="9">
        <v>189</v>
      </c>
      <c r="F99" s="9">
        <v>238</v>
      </c>
      <c r="G99" s="9">
        <v>266</v>
      </c>
      <c r="H99" s="9">
        <v>247</v>
      </c>
      <c r="I99" s="9">
        <v>227</v>
      </c>
      <c r="J99" s="9">
        <v>241</v>
      </c>
      <c r="K99" s="9">
        <v>243</v>
      </c>
      <c r="L99" s="9">
        <v>230</v>
      </c>
      <c r="M99" s="9">
        <v>254</v>
      </c>
      <c r="N99" s="9">
        <v>250</v>
      </c>
      <c r="O99" s="9">
        <v>233</v>
      </c>
      <c r="P99" s="9">
        <v>239</v>
      </c>
      <c r="Q99" s="9">
        <v>320</v>
      </c>
      <c r="R99" s="9">
        <v>296</v>
      </c>
      <c r="S99" s="9">
        <v>315</v>
      </c>
      <c r="T99" s="9">
        <v>272</v>
      </c>
      <c r="U99" s="9">
        <v>295</v>
      </c>
      <c r="V99" s="10">
        <v>312</v>
      </c>
    </row>
    <row r="100" spans="1:22" ht="16.5" customHeight="1" x14ac:dyDescent="0.25">
      <c r="A100" s="16"/>
      <c r="B100" s="17"/>
      <c r="C100" s="11" t="s">
        <v>30</v>
      </c>
      <c r="D100" s="12">
        <f t="shared" si="1"/>
        <v>4648</v>
      </c>
      <c r="E100" s="12">
        <v>215</v>
      </c>
      <c r="F100" s="12">
        <v>240</v>
      </c>
      <c r="G100" s="12">
        <v>234</v>
      </c>
      <c r="H100" s="12">
        <v>254</v>
      </c>
      <c r="I100" s="12">
        <v>218</v>
      </c>
      <c r="J100" s="12">
        <v>226</v>
      </c>
      <c r="K100" s="12">
        <v>246</v>
      </c>
      <c r="L100" s="12">
        <v>224</v>
      </c>
      <c r="M100" s="12">
        <v>235</v>
      </c>
      <c r="N100" s="12">
        <v>267</v>
      </c>
      <c r="O100" s="12">
        <v>244</v>
      </c>
      <c r="P100" s="12">
        <v>270</v>
      </c>
      <c r="Q100" s="12">
        <v>279</v>
      </c>
      <c r="R100" s="12">
        <v>281</v>
      </c>
      <c r="S100" s="12">
        <v>333</v>
      </c>
      <c r="T100" s="12">
        <v>286</v>
      </c>
      <c r="U100" s="12">
        <v>269</v>
      </c>
      <c r="V100" s="13">
        <v>327</v>
      </c>
    </row>
    <row r="101" spans="1:22" ht="16.5" customHeight="1" x14ac:dyDescent="0.25">
      <c r="A101" s="16"/>
      <c r="B101" s="17" t="s">
        <v>36</v>
      </c>
      <c r="C101" s="8" t="s">
        <v>28</v>
      </c>
      <c r="D101" s="9">
        <f t="shared" si="1"/>
        <v>3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2</v>
      </c>
      <c r="V101" s="10">
        <v>1</v>
      </c>
    </row>
    <row r="102" spans="1:22" ht="16.5" customHeight="1" x14ac:dyDescent="0.25">
      <c r="A102" s="16"/>
      <c r="B102" s="17"/>
      <c r="C102" s="8" t="s">
        <v>29</v>
      </c>
      <c r="D102" s="9">
        <f t="shared" si="1"/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10">
        <v>0</v>
      </c>
    </row>
    <row r="103" spans="1:22" ht="16.5" customHeight="1" x14ac:dyDescent="0.25">
      <c r="A103" s="16"/>
      <c r="B103" s="17"/>
      <c r="C103" s="11" t="s">
        <v>30</v>
      </c>
      <c r="D103" s="12">
        <f t="shared" si="1"/>
        <v>3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2</v>
      </c>
      <c r="V103" s="13">
        <v>1</v>
      </c>
    </row>
    <row r="104" spans="1:22" ht="16.5" customHeight="1" x14ac:dyDescent="0.25">
      <c r="A104" s="16"/>
      <c r="B104" s="17" t="s">
        <v>33</v>
      </c>
      <c r="C104" s="8" t="s">
        <v>28</v>
      </c>
      <c r="D104" s="9">
        <f t="shared" si="1"/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10">
        <v>0</v>
      </c>
    </row>
    <row r="105" spans="1:22" ht="16.5" customHeight="1" x14ac:dyDescent="0.25">
      <c r="A105" s="16"/>
      <c r="B105" s="17"/>
      <c r="C105" s="8" t="s">
        <v>29</v>
      </c>
      <c r="D105" s="9">
        <f t="shared" si="1"/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10">
        <v>0</v>
      </c>
    </row>
    <row r="106" spans="1:22" ht="16.5" customHeight="1" x14ac:dyDescent="0.25">
      <c r="A106" s="16"/>
      <c r="B106" s="17"/>
      <c r="C106" s="11" t="s">
        <v>30</v>
      </c>
      <c r="D106" s="12">
        <f t="shared" si="1"/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3">
        <v>0</v>
      </c>
    </row>
    <row r="107" spans="1:22" ht="16.5" customHeight="1" x14ac:dyDescent="0.25">
      <c r="A107" s="16"/>
      <c r="B107" s="17" t="s">
        <v>34</v>
      </c>
      <c r="C107" s="8" t="s">
        <v>28</v>
      </c>
      <c r="D107" s="9">
        <f t="shared" si="1"/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10">
        <v>0</v>
      </c>
    </row>
    <row r="108" spans="1:22" ht="16.5" customHeight="1" x14ac:dyDescent="0.25">
      <c r="A108" s="16"/>
      <c r="B108" s="17"/>
      <c r="C108" s="8" t="s">
        <v>29</v>
      </c>
      <c r="D108" s="9">
        <f t="shared" si="1"/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10">
        <v>0</v>
      </c>
    </row>
    <row r="109" spans="1:22" ht="16.5" customHeight="1" x14ac:dyDescent="0.25">
      <c r="A109" s="16"/>
      <c r="B109" s="17"/>
      <c r="C109" s="11" t="s">
        <v>30</v>
      </c>
      <c r="D109" s="12">
        <f t="shared" si="1"/>
        <v>0</v>
      </c>
      <c r="E109" s="12">
        <v>0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  <c r="R109" s="12">
        <v>0</v>
      </c>
      <c r="S109" s="12">
        <v>0</v>
      </c>
      <c r="T109" s="12">
        <v>0</v>
      </c>
      <c r="U109" s="12">
        <v>0</v>
      </c>
      <c r="V109" s="13">
        <v>0</v>
      </c>
    </row>
    <row r="110" spans="1:22" ht="16.5" customHeight="1" x14ac:dyDescent="0.25">
      <c r="A110" s="16" t="s">
        <v>42</v>
      </c>
      <c r="B110" s="17" t="s">
        <v>27</v>
      </c>
      <c r="C110" s="5" t="s">
        <v>28</v>
      </c>
      <c r="D110" s="9">
        <f t="shared" si="1"/>
        <v>4994</v>
      </c>
      <c r="E110" s="6">
        <v>249</v>
      </c>
      <c r="F110" s="6">
        <v>264</v>
      </c>
      <c r="G110" s="6">
        <v>269</v>
      </c>
      <c r="H110" s="6">
        <v>245</v>
      </c>
      <c r="I110" s="6">
        <v>248</v>
      </c>
      <c r="J110" s="6">
        <v>271</v>
      </c>
      <c r="K110" s="6">
        <v>268</v>
      </c>
      <c r="L110" s="6">
        <v>261</v>
      </c>
      <c r="M110" s="6">
        <v>241</v>
      </c>
      <c r="N110" s="6">
        <v>277</v>
      </c>
      <c r="O110" s="6">
        <v>293</v>
      </c>
      <c r="P110" s="6">
        <v>287</v>
      </c>
      <c r="Q110" s="6">
        <v>262</v>
      </c>
      <c r="R110" s="6">
        <v>300</v>
      </c>
      <c r="S110" s="6">
        <v>306</v>
      </c>
      <c r="T110" s="6">
        <v>292</v>
      </c>
      <c r="U110" s="6">
        <v>342</v>
      </c>
      <c r="V110" s="7">
        <v>319</v>
      </c>
    </row>
    <row r="111" spans="1:22" ht="16.5" customHeight="1" x14ac:dyDescent="0.25">
      <c r="A111" s="16"/>
      <c r="B111" s="17"/>
      <c r="C111" s="8" t="s">
        <v>29</v>
      </c>
      <c r="D111" s="9">
        <f t="shared" si="1"/>
        <v>2582</v>
      </c>
      <c r="E111" s="9">
        <v>125</v>
      </c>
      <c r="F111" s="9">
        <v>147</v>
      </c>
      <c r="G111" s="9">
        <v>143</v>
      </c>
      <c r="H111" s="9">
        <v>139</v>
      </c>
      <c r="I111" s="9">
        <v>127</v>
      </c>
      <c r="J111" s="9">
        <v>145</v>
      </c>
      <c r="K111" s="9">
        <v>124</v>
      </c>
      <c r="L111" s="9">
        <v>133</v>
      </c>
      <c r="M111" s="9">
        <v>130</v>
      </c>
      <c r="N111" s="9">
        <v>136</v>
      </c>
      <c r="O111" s="9">
        <v>162</v>
      </c>
      <c r="P111" s="9">
        <v>137</v>
      </c>
      <c r="Q111" s="9">
        <v>137</v>
      </c>
      <c r="R111" s="9">
        <v>153</v>
      </c>
      <c r="S111" s="9">
        <v>155</v>
      </c>
      <c r="T111" s="9">
        <v>147</v>
      </c>
      <c r="U111" s="9">
        <v>183</v>
      </c>
      <c r="V111" s="10">
        <v>159</v>
      </c>
    </row>
    <row r="112" spans="1:22" ht="16.5" customHeight="1" x14ac:dyDescent="0.25">
      <c r="A112" s="16"/>
      <c r="B112" s="17"/>
      <c r="C112" s="11" t="s">
        <v>30</v>
      </c>
      <c r="D112" s="12">
        <f t="shared" si="1"/>
        <v>2412</v>
      </c>
      <c r="E112" s="12">
        <v>124</v>
      </c>
      <c r="F112" s="12">
        <v>117</v>
      </c>
      <c r="G112" s="12">
        <v>126</v>
      </c>
      <c r="H112" s="12">
        <v>106</v>
      </c>
      <c r="I112" s="12">
        <v>121</v>
      </c>
      <c r="J112" s="12">
        <v>126</v>
      </c>
      <c r="K112" s="12">
        <v>144</v>
      </c>
      <c r="L112" s="12">
        <v>128</v>
      </c>
      <c r="M112" s="12">
        <v>111</v>
      </c>
      <c r="N112" s="12">
        <v>141</v>
      </c>
      <c r="O112" s="12">
        <v>131</v>
      </c>
      <c r="P112" s="12">
        <v>150</v>
      </c>
      <c r="Q112" s="12">
        <v>125</v>
      </c>
      <c r="R112" s="12">
        <v>147</v>
      </c>
      <c r="S112" s="12">
        <v>151</v>
      </c>
      <c r="T112" s="12">
        <v>145</v>
      </c>
      <c r="U112" s="12">
        <v>159</v>
      </c>
      <c r="V112" s="13">
        <v>160</v>
      </c>
    </row>
    <row r="113" spans="1:22" ht="16.5" customHeight="1" x14ac:dyDescent="0.25">
      <c r="A113" s="16"/>
      <c r="B113" s="17" t="s">
        <v>31</v>
      </c>
      <c r="C113" s="8" t="s">
        <v>28</v>
      </c>
      <c r="D113" s="9">
        <f t="shared" si="1"/>
        <v>4981</v>
      </c>
      <c r="E113" s="9">
        <v>249</v>
      </c>
      <c r="F113" s="9">
        <v>264</v>
      </c>
      <c r="G113" s="9">
        <v>269</v>
      </c>
      <c r="H113" s="9">
        <v>245</v>
      </c>
      <c r="I113" s="9">
        <v>248</v>
      </c>
      <c r="J113" s="9">
        <v>271</v>
      </c>
      <c r="K113" s="9">
        <v>268</v>
      </c>
      <c r="L113" s="9">
        <v>261</v>
      </c>
      <c r="M113" s="9">
        <v>241</v>
      </c>
      <c r="N113" s="9">
        <v>277</v>
      </c>
      <c r="O113" s="9">
        <v>293</v>
      </c>
      <c r="P113" s="9">
        <v>287</v>
      </c>
      <c r="Q113" s="9">
        <v>262</v>
      </c>
      <c r="R113" s="9">
        <v>300</v>
      </c>
      <c r="S113" s="9">
        <v>306</v>
      </c>
      <c r="T113" s="9">
        <v>291</v>
      </c>
      <c r="U113" s="9">
        <v>338</v>
      </c>
      <c r="V113" s="10">
        <v>311</v>
      </c>
    </row>
    <row r="114" spans="1:22" ht="16.5" customHeight="1" x14ac:dyDescent="0.25">
      <c r="A114" s="16"/>
      <c r="B114" s="17"/>
      <c r="C114" s="8" t="s">
        <v>29</v>
      </c>
      <c r="D114" s="9">
        <f t="shared" si="1"/>
        <v>2581</v>
      </c>
      <c r="E114" s="9">
        <v>125</v>
      </c>
      <c r="F114" s="9">
        <v>147</v>
      </c>
      <c r="G114" s="9">
        <v>143</v>
      </c>
      <c r="H114" s="9">
        <v>139</v>
      </c>
      <c r="I114" s="9">
        <v>127</v>
      </c>
      <c r="J114" s="9">
        <v>145</v>
      </c>
      <c r="K114" s="9">
        <v>124</v>
      </c>
      <c r="L114" s="9">
        <v>133</v>
      </c>
      <c r="M114" s="9">
        <v>130</v>
      </c>
      <c r="N114" s="9">
        <v>136</v>
      </c>
      <c r="O114" s="9">
        <v>162</v>
      </c>
      <c r="P114" s="9">
        <v>137</v>
      </c>
      <c r="Q114" s="9">
        <v>137</v>
      </c>
      <c r="R114" s="9">
        <v>153</v>
      </c>
      <c r="S114" s="9">
        <v>155</v>
      </c>
      <c r="T114" s="9">
        <v>146</v>
      </c>
      <c r="U114" s="9">
        <v>183</v>
      </c>
      <c r="V114" s="10">
        <v>159</v>
      </c>
    </row>
    <row r="115" spans="1:22" ht="16.5" customHeight="1" x14ac:dyDescent="0.25">
      <c r="A115" s="16"/>
      <c r="B115" s="17"/>
      <c r="C115" s="11" t="s">
        <v>30</v>
      </c>
      <c r="D115" s="12">
        <f t="shared" si="1"/>
        <v>2400</v>
      </c>
      <c r="E115" s="12">
        <v>124</v>
      </c>
      <c r="F115" s="12">
        <v>117</v>
      </c>
      <c r="G115" s="12">
        <v>126</v>
      </c>
      <c r="H115" s="12">
        <v>106</v>
      </c>
      <c r="I115" s="12">
        <v>121</v>
      </c>
      <c r="J115" s="12">
        <v>126</v>
      </c>
      <c r="K115" s="12">
        <v>144</v>
      </c>
      <c r="L115" s="12">
        <v>128</v>
      </c>
      <c r="M115" s="12">
        <v>111</v>
      </c>
      <c r="N115" s="12">
        <v>141</v>
      </c>
      <c r="O115" s="12">
        <v>131</v>
      </c>
      <c r="P115" s="12">
        <v>150</v>
      </c>
      <c r="Q115" s="12">
        <v>125</v>
      </c>
      <c r="R115" s="12">
        <v>147</v>
      </c>
      <c r="S115" s="12">
        <v>151</v>
      </c>
      <c r="T115" s="12">
        <v>145</v>
      </c>
      <c r="U115" s="12">
        <v>155</v>
      </c>
      <c r="V115" s="13">
        <v>152</v>
      </c>
    </row>
    <row r="116" spans="1:22" ht="16.5" customHeight="1" x14ac:dyDescent="0.25">
      <c r="A116" s="16"/>
      <c r="B116" s="17" t="s">
        <v>36</v>
      </c>
      <c r="C116" s="8" t="s">
        <v>28</v>
      </c>
      <c r="D116" s="9">
        <f t="shared" si="1"/>
        <v>13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1</v>
      </c>
      <c r="U116" s="9">
        <v>4</v>
      </c>
      <c r="V116" s="10">
        <v>8</v>
      </c>
    </row>
    <row r="117" spans="1:22" ht="16.5" customHeight="1" x14ac:dyDescent="0.25">
      <c r="A117" s="16"/>
      <c r="B117" s="17"/>
      <c r="C117" s="8" t="s">
        <v>29</v>
      </c>
      <c r="D117" s="9">
        <f t="shared" si="1"/>
        <v>1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1</v>
      </c>
      <c r="U117" s="9">
        <v>0</v>
      </c>
      <c r="V117" s="10">
        <v>0</v>
      </c>
    </row>
    <row r="118" spans="1:22" ht="16.5" customHeight="1" x14ac:dyDescent="0.25">
      <c r="A118" s="16"/>
      <c r="B118" s="17"/>
      <c r="C118" s="11" t="s">
        <v>30</v>
      </c>
      <c r="D118" s="12">
        <f t="shared" si="1"/>
        <v>12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4</v>
      </c>
      <c r="V118" s="13">
        <v>8</v>
      </c>
    </row>
    <row r="119" spans="1:22" ht="16.5" customHeight="1" x14ac:dyDescent="0.25">
      <c r="A119" s="16"/>
      <c r="B119" s="17" t="s">
        <v>33</v>
      </c>
      <c r="C119" s="8" t="s">
        <v>28</v>
      </c>
      <c r="D119" s="9">
        <f t="shared" si="1"/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10">
        <v>0</v>
      </c>
    </row>
    <row r="120" spans="1:22" ht="16.5" customHeight="1" x14ac:dyDescent="0.25">
      <c r="A120" s="16"/>
      <c r="B120" s="17"/>
      <c r="C120" s="8" t="s">
        <v>29</v>
      </c>
      <c r="D120" s="9">
        <f t="shared" si="1"/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10">
        <v>0</v>
      </c>
    </row>
    <row r="121" spans="1:22" ht="16.5" customHeight="1" x14ac:dyDescent="0.25">
      <c r="A121" s="16"/>
      <c r="B121" s="17"/>
      <c r="C121" s="11" t="s">
        <v>30</v>
      </c>
      <c r="D121" s="12">
        <f t="shared" si="1"/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12">
        <v>0</v>
      </c>
      <c r="R121" s="12">
        <v>0</v>
      </c>
      <c r="S121" s="12">
        <v>0</v>
      </c>
      <c r="T121" s="12">
        <v>0</v>
      </c>
      <c r="U121" s="12">
        <v>0</v>
      </c>
      <c r="V121" s="13">
        <v>0</v>
      </c>
    </row>
    <row r="122" spans="1:22" ht="16.5" customHeight="1" x14ac:dyDescent="0.25">
      <c r="A122" s="16"/>
      <c r="B122" s="17" t="s">
        <v>34</v>
      </c>
      <c r="C122" s="8" t="s">
        <v>28</v>
      </c>
      <c r="D122" s="9">
        <f t="shared" si="1"/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10">
        <v>0</v>
      </c>
    </row>
    <row r="123" spans="1:22" ht="16.5" customHeight="1" x14ac:dyDescent="0.25">
      <c r="A123" s="16"/>
      <c r="B123" s="17"/>
      <c r="C123" s="8" t="s">
        <v>29</v>
      </c>
      <c r="D123" s="9">
        <f t="shared" si="1"/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10">
        <v>0</v>
      </c>
    </row>
    <row r="124" spans="1:22" ht="16.5" customHeight="1" x14ac:dyDescent="0.25">
      <c r="A124" s="16"/>
      <c r="B124" s="17"/>
      <c r="C124" s="11" t="s">
        <v>30</v>
      </c>
      <c r="D124" s="12">
        <f t="shared" si="1"/>
        <v>0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2">
        <v>0</v>
      </c>
      <c r="V124" s="13">
        <v>0</v>
      </c>
    </row>
    <row r="125" spans="1:22" ht="16.5" customHeight="1" x14ac:dyDescent="0.25">
      <c r="A125" s="16" t="s">
        <v>43</v>
      </c>
      <c r="B125" s="17" t="s">
        <v>27</v>
      </c>
      <c r="C125" s="5" t="s">
        <v>28</v>
      </c>
      <c r="D125" s="9">
        <f t="shared" si="1"/>
        <v>6312</v>
      </c>
      <c r="E125" s="6">
        <v>319</v>
      </c>
      <c r="F125" s="6">
        <v>315</v>
      </c>
      <c r="G125" s="6">
        <v>360</v>
      </c>
      <c r="H125" s="6">
        <v>331</v>
      </c>
      <c r="I125" s="6">
        <v>307</v>
      </c>
      <c r="J125" s="6">
        <v>293</v>
      </c>
      <c r="K125" s="6">
        <v>323</v>
      </c>
      <c r="L125" s="6">
        <v>328</v>
      </c>
      <c r="M125" s="6">
        <v>331</v>
      </c>
      <c r="N125" s="6">
        <v>318</v>
      </c>
      <c r="O125" s="6">
        <v>353</v>
      </c>
      <c r="P125" s="6">
        <v>349</v>
      </c>
      <c r="Q125" s="6">
        <v>361</v>
      </c>
      <c r="R125" s="6">
        <v>407</v>
      </c>
      <c r="S125" s="6">
        <v>439</v>
      </c>
      <c r="T125" s="6">
        <v>372</v>
      </c>
      <c r="U125" s="6">
        <v>385</v>
      </c>
      <c r="V125" s="7">
        <v>421</v>
      </c>
    </row>
    <row r="126" spans="1:22" ht="16.5" customHeight="1" x14ac:dyDescent="0.25">
      <c r="A126" s="16"/>
      <c r="B126" s="17"/>
      <c r="C126" s="8" t="s">
        <v>29</v>
      </c>
      <c r="D126" s="9">
        <f t="shared" si="1"/>
        <v>3237</v>
      </c>
      <c r="E126" s="9">
        <v>161</v>
      </c>
      <c r="F126" s="9">
        <v>156</v>
      </c>
      <c r="G126" s="9">
        <v>175</v>
      </c>
      <c r="H126" s="9">
        <v>166</v>
      </c>
      <c r="I126" s="9">
        <v>175</v>
      </c>
      <c r="J126" s="9">
        <v>134</v>
      </c>
      <c r="K126" s="9">
        <v>175</v>
      </c>
      <c r="L126" s="9">
        <v>163</v>
      </c>
      <c r="M126" s="9">
        <v>174</v>
      </c>
      <c r="N126" s="9">
        <v>145</v>
      </c>
      <c r="O126" s="9">
        <v>175</v>
      </c>
      <c r="P126" s="9">
        <v>185</v>
      </c>
      <c r="Q126" s="9">
        <v>174</v>
      </c>
      <c r="R126" s="9">
        <v>222</v>
      </c>
      <c r="S126" s="9">
        <v>214</v>
      </c>
      <c r="T126" s="9">
        <v>203</v>
      </c>
      <c r="U126" s="9">
        <v>216</v>
      </c>
      <c r="V126" s="10">
        <v>224</v>
      </c>
    </row>
    <row r="127" spans="1:22" ht="16.5" customHeight="1" x14ac:dyDescent="0.25">
      <c r="A127" s="16"/>
      <c r="B127" s="17"/>
      <c r="C127" s="11" t="s">
        <v>30</v>
      </c>
      <c r="D127" s="12">
        <f t="shared" si="1"/>
        <v>3075</v>
      </c>
      <c r="E127" s="12">
        <v>158</v>
      </c>
      <c r="F127" s="12">
        <v>159</v>
      </c>
      <c r="G127" s="12">
        <v>185</v>
      </c>
      <c r="H127" s="12">
        <v>165</v>
      </c>
      <c r="I127" s="12">
        <v>132</v>
      </c>
      <c r="J127" s="12">
        <v>159</v>
      </c>
      <c r="K127" s="12">
        <v>148</v>
      </c>
      <c r="L127" s="12">
        <v>165</v>
      </c>
      <c r="M127" s="12">
        <v>157</v>
      </c>
      <c r="N127" s="12">
        <v>173</v>
      </c>
      <c r="O127" s="12">
        <v>178</v>
      </c>
      <c r="P127" s="12">
        <v>164</v>
      </c>
      <c r="Q127" s="12">
        <v>187</v>
      </c>
      <c r="R127" s="12">
        <v>185</v>
      </c>
      <c r="S127" s="12">
        <v>225</v>
      </c>
      <c r="T127" s="12">
        <v>169</v>
      </c>
      <c r="U127" s="12">
        <v>169</v>
      </c>
      <c r="V127" s="13">
        <v>197</v>
      </c>
    </row>
    <row r="128" spans="1:22" ht="16.5" customHeight="1" x14ac:dyDescent="0.25">
      <c r="A128" s="16"/>
      <c r="B128" s="17" t="s">
        <v>31</v>
      </c>
      <c r="C128" s="8" t="s">
        <v>28</v>
      </c>
      <c r="D128" s="9">
        <f t="shared" si="1"/>
        <v>6298</v>
      </c>
      <c r="E128" s="9">
        <v>319</v>
      </c>
      <c r="F128" s="9">
        <v>315</v>
      </c>
      <c r="G128" s="9">
        <v>360</v>
      </c>
      <c r="H128" s="9">
        <v>331</v>
      </c>
      <c r="I128" s="9">
        <v>307</v>
      </c>
      <c r="J128" s="9">
        <v>293</v>
      </c>
      <c r="K128" s="9">
        <v>323</v>
      </c>
      <c r="L128" s="9">
        <v>328</v>
      </c>
      <c r="M128" s="9">
        <v>331</v>
      </c>
      <c r="N128" s="9">
        <v>318</v>
      </c>
      <c r="O128" s="9">
        <v>353</v>
      </c>
      <c r="P128" s="9">
        <v>349</v>
      </c>
      <c r="Q128" s="9">
        <v>361</v>
      </c>
      <c r="R128" s="9">
        <v>407</v>
      </c>
      <c r="S128" s="9">
        <v>439</v>
      </c>
      <c r="T128" s="9">
        <v>372</v>
      </c>
      <c r="U128" s="9">
        <v>383</v>
      </c>
      <c r="V128" s="10">
        <v>409</v>
      </c>
    </row>
    <row r="129" spans="1:22" ht="16.5" customHeight="1" x14ac:dyDescent="0.25">
      <c r="A129" s="16"/>
      <c r="B129" s="17"/>
      <c r="C129" s="8" t="s">
        <v>29</v>
      </c>
      <c r="D129" s="9">
        <f t="shared" si="1"/>
        <v>3235</v>
      </c>
      <c r="E129" s="9">
        <v>161</v>
      </c>
      <c r="F129" s="9">
        <v>156</v>
      </c>
      <c r="G129" s="9">
        <v>175</v>
      </c>
      <c r="H129" s="9">
        <v>166</v>
      </c>
      <c r="I129" s="9">
        <v>175</v>
      </c>
      <c r="J129" s="9">
        <v>134</v>
      </c>
      <c r="K129" s="9">
        <v>175</v>
      </c>
      <c r="L129" s="9">
        <v>163</v>
      </c>
      <c r="M129" s="9">
        <v>174</v>
      </c>
      <c r="N129" s="9">
        <v>145</v>
      </c>
      <c r="O129" s="9">
        <v>175</v>
      </c>
      <c r="P129" s="9">
        <v>185</v>
      </c>
      <c r="Q129" s="9">
        <v>174</v>
      </c>
      <c r="R129" s="9">
        <v>222</v>
      </c>
      <c r="S129" s="9">
        <v>214</v>
      </c>
      <c r="T129" s="9">
        <v>203</v>
      </c>
      <c r="U129" s="9">
        <v>216</v>
      </c>
      <c r="V129" s="10">
        <v>222</v>
      </c>
    </row>
    <row r="130" spans="1:22" ht="16.5" customHeight="1" x14ac:dyDescent="0.25">
      <c r="A130" s="16"/>
      <c r="B130" s="17"/>
      <c r="C130" s="11" t="s">
        <v>30</v>
      </c>
      <c r="D130" s="12">
        <f t="shared" si="1"/>
        <v>3063</v>
      </c>
      <c r="E130" s="12">
        <v>158</v>
      </c>
      <c r="F130" s="12">
        <v>159</v>
      </c>
      <c r="G130" s="12">
        <v>185</v>
      </c>
      <c r="H130" s="12">
        <v>165</v>
      </c>
      <c r="I130" s="12">
        <v>132</v>
      </c>
      <c r="J130" s="12">
        <v>159</v>
      </c>
      <c r="K130" s="12">
        <v>148</v>
      </c>
      <c r="L130" s="12">
        <v>165</v>
      </c>
      <c r="M130" s="12">
        <v>157</v>
      </c>
      <c r="N130" s="12">
        <v>173</v>
      </c>
      <c r="O130" s="12">
        <v>178</v>
      </c>
      <c r="P130" s="12">
        <v>164</v>
      </c>
      <c r="Q130" s="12">
        <v>187</v>
      </c>
      <c r="R130" s="12">
        <v>185</v>
      </c>
      <c r="S130" s="12">
        <v>225</v>
      </c>
      <c r="T130" s="12">
        <v>169</v>
      </c>
      <c r="U130" s="12">
        <v>167</v>
      </c>
      <c r="V130" s="13">
        <v>187</v>
      </c>
    </row>
    <row r="131" spans="1:22" ht="16.5" customHeight="1" x14ac:dyDescent="0.25">
      <c r="A131" s="16"/>
      <c r="B131" s="17" t="s">
        <v>36</v>
      </c>
      <c r="C131" s="8" t="s">
        <v>28</v>
      </c>
      <c r="D131" s="9">
        <f t="shared" si="1"/>
        <v>14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2</v>
      </c>
      <c r="V131" s="10">
        <v>12</v>
      </c>
    </row>
    <row r="132" spans="1:22" ht="16.5" customHeight="1" x14ac:dyDescent="0.25">
      <c r="A132" s="16"/>
      <c r="B132" s="17"/>
      <c r="C132" s="8" t="s">
        <v>29</v>
      </c>
      <c r="D132" s="9">
        <f t="shared" si="1"/>
        <v>2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10">
        <v>2</v>
      </c>
    </row>
    <row r="133" spans="1:22" ht="16.5" customHeight="1" x14ac:dyDescent="0.25">
      <c r="A133" s="16"/>
      <c r="B133" s="17"/>
      <c r="C133" s="11" t="s">
        <v>30</v>
      </c>
      <c r="D133" s="12">
        <f t="shared" ref="D133:D196" si="2">SUM(E133:V133)</f>
        <v>12</v>
      </c>
      <c r="E133" s="12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2</v>
      </c>
      <c r="V133" s="13">
        <v>10</v>
      </c>
    </row>
    <row r="134" spans="1:22" ht="16.5" customHeight="1" x14ac:dyDescent="0.25">
      <c r="A134" s="16"/>
      <c r="B134" s="17" t="s">
        <v>33</v>
      </c>
      <c r="C134" s="8" t="s">
        <v>28</v>
      </c>
      <c r="D134" s="9">
        <f t="shared" si="2"/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10">
        <v>0</v>
      </c>
    </row>
    <row r="135" spans="1:22" ht="16.5" customHeight="1" x14ac:dyDescent="0.25">
      <c r="A135" s="16"/>
      <c r="B135" s="17"/>
      <c r="C135" s="8" t="s">
        <v>29</v>
      </c>
      <c r="D135" s="9">
        <f t="shared" si="2"/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10">
        <v>0</v>
      </c>
    </row>
    <row r="136" spans="1:22" ht="16.5" customHeight="1" x14ac:dyDescent="0.25">
      <c r="A136" s="16"/>
      <c r="B136" s="17"/>
      <c r="C136" s="11" t="s">
        <v>30</v>
      </c>
      <c r="D136" s="12">
        <f t="shared" si="2"/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0</v>
      </c>
      <c r="V136" s="13">
        <v>0</v>
      </c>
    </row>
    <row r="137" spans="1:22" ht="16.5" customHeight="1" x14ac:dyDescent="0.25">
      <c r="A137" s="16"/>
      <c r="B137" s="17" t="s">
        <v>34</v>
      </c>
      <c r="C137" s="8" t="s">
        <v>28</v>
      </c>
      <c r="D137" s="9">
        <f t="shared" si="2"/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10">
        <v>0</v>
      </c>
    </row>
    <row r="138" spans="1:22" ht="16.5" customHeight="1" x14ac:dyDescent="0.25">
      <c r="A138" s="16"/>
      <c r="B138" s="17"/>
      <c r="C138" s="8" t="s">
        <v>29</v>
      </c>
      <c r="D138" s="9">
        <f t="shared" si="2"/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10">
        <v>0</v>
      </c>
    </row>
    <row r="139" spans="1:22" ht="16.5" customHeight="1" x14ac:dyDescent="0.25">
      <c r="A139" s="16"/>
      <c r="B139" s="17"/>
      <c r="C139" s="11" t="s">
        <v>30</v>
      </c>
      <c r="D139" s="12">
        <f t="shared" si="2"/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  <c r="U139" s="12">
        <v>0</v>
      </c>
      <c r="V139" s="13">
        <v>0</v>
      </c>
    </row>
    <row r="140" spans="1:22" ht="16.5" customHeight="1" x14ac:dyDescent="0.25">
      <c r="A140" s="16" t="s">
        <v>44</v>
      </c>
      <c r="B140" s="17" t="s">
        <v>27</v>
      </c>
      <c r="C140" s="5" t="s">
        <v>28</v>
      </c>
      <c r="D140" s="9">
        <f t="shared" si="2"/>
        <v>3190</v>
      </c>
      <c r="E140" s="6">
        <v>184</v>
      </c>
      <c r="F140" s="6">
        <v>177</v>
      </c>
      <c r="G140" s="6">
        <v>181</v>
      </c>
      <c r="H140" s="6">
        <v>151</v>
      </c>
      <c r="I140" s="6">
        <v>151</v>
      </c>
      <c r="J140" s="6">
        <v>163</v>
      </c>
      <c r="K140" s="6">
        <v>161</v>
      </c>
      <c r="L140" s="6">
        <v>143</v>
      </c>
      <c r="M140" s="6">
        <v>171</v>
      </c>
      <c r="N140" s="6">
        <v>182</v>
      </c>
      <c r="O140" s="6">
        <v>196</v>
      </c>
      <c r="P140" s="6">
        <v>195</v>
      </c>
      <c r="Q140" s="6">
        <v>175</v>
      </c>
      <c r="R140" s="6">
        <v>184</v>
      </c>
      <c r="S140" s="6">
        <v>191</v>
      </c>
      <c r="T140" s="6">
        <v>201</v>
      </c>
      <c r="U140" s="6">
        <v>191</v>
      </c>
      <c r="V140" s="7">
        <v>193</v>
      </c>
    </row>
    <row r="141" spans="1:22" ht="16.5" customHeight="1" x14ac:dyDescent="0.25">
      <c r="A141" s="16"/>
      <c r="B141" s="17"/>
      <c r="C141" s="8" t="s">
        <v>29</v>
      </c>
      <c r="D141" s="9">
        <f t="shared" si="2"/>
        <v>1624</v>
      </c>
      <c r="E141" s="9">
        <v>93</v>
      </c>
      <c r="F141" s="9">
        <v>97</v>
      </c>
      <c r="G141" s="9">
        <v>87</v>
      </c>
      <c r="H141" s="9">
        <v>66</v>
      </c>
      <c r="I141" s="9">
        <v>74</v>
      </c>
      <c r="J141" s="9">
        <v>73</v>
      </c>
      <c r="K141" s="9">
        <v>87</v>
      </c>
      <c r="L141" s="9">
        <v>78</v>
      </c>
      <c r="M141" s="9">
        <v>92</v>
      </c>
      <c r="N141" s="9">
        <v>94</v>
      </c>
      <c r="O141" s="9">
        <v>98</v>
      </c>
      <c r="P141" s="9">
        <v>92</v>
      </c>
      <c r="Q141" s="9">
        <v>101</v>
      </c>
      <c r="R141" s="9">
        <v>89</v>
      </c>
      <c r="S141" s="9">
        <v>97</v>
      </c>
      <c r="T141" s="9">
        <v>107</v>
      </c>
      <c r="U141" s="9">
        <v>107</v>
      </c>
      <c r="V141" s="10">
        <v>92</v>
      </c>
    </row>
    <row r="142" spans="1:22" ht="16.5" customHeight="1" x14ac:dyDescent="0.25">
      <c r="A142" s="16"/>
      <c r="B142" s="17"/>
      <c r="C142" s="11" t="s">
        <v>30</v>
      </c>
      <c r="D142" s="12">
        <f t="shared" si="2"/>
        <v>1566</v>
      </c>
      <c r="E142" s="12">
        <v>91</v>
      </c>
      <c r="F142" s="12">
        <v>80</v>
      </c>
      <c r="G142" s="12">
        <v>94</v>
      </c>
      <c r="H142" s="12">
        <v>85</v>
      </c>
      <c r="I142" s="12">
        <v>77</v>
      </c>
      <c r="J142" s="12">
        <v>90</v>
      </c>
      <c r="K142" s="12">
        <v>74</v>
      </c>
      <c r="L142" s="12">
        <v>65</v>
      </c>
      <c r="M142" s="12">
        <v>79</v>
      </c>
      <c r="N142" s="12">
        <v>88</v>
      </c>
      <c r="O142" s="12">
        <v>98</v>
      </c>
      <c r="P142" s="12">
        <v>103</v>
      </c>
      <c r="Q142" s="12">
        <v>74</v>
      </c>
      <c r="R142" s="12">
        <v>95</v>
      </c>
      <c r="S142" s="12">
        <v>94</v>
      </c>
      <c r="T142" s="12">
        <v>94</v>
      </c>
      <c r="U142" s="12">
        <v>84</v>
      </c>
      <c r="V142" s="13">
        <v>101</v>
      </c>
    </row>
    <row r="143" spans="1:22" ht="16.5" customHeight="1" x14ac:dyDescent="0.25">
      <c r="A143" s="16"/>
      <c r="B143" s="17" t="s">
        <v>31</v>
      </c>
      <c r="C143" s="8" t="s">
        <v>28</v>
      </c>
      <c r="D143" s="9">
        <f t="shared" si="2"/>
        <v>3186</v>
      </c>
      <c r="E143" s="9">
        <v>184</v>
      </c>
      <c r="F143" s="9">
        <v>177</v>
      </c>
      <c r="G143" s="9">
        <v>181</v>
      </c>
      <c r="H143" s="9">
        <v>151</v>
      </c>
      <c r="I143" s="9">
        <v>151</v>
      </c>
      <c r="J143" s="9">
        <v>163</v>
      </c>
      <c r="K143" s="9">
        <v>161</v>
      </c>
      <c r="L143" s="9">
        <v>143</v>
      </c>
      <c r="M143" s="9">
        <v>171</v>
      </c>
      <c r="N143" s="9">
        <v>182</v>
      </c>
      <c r="O143" s="9">
        <v>196</v>
      </c>
      <c r="P143" s="9">
        <v>195</v>
      </c>
      <c r="Q143" s="9">
        <v>175</v>
      </c>
      <c r="R143" s="9">
        <v>184</v>
      </c>
      <c r="S143" s="9">
        <v>191</v>
      </c>
      <c r="T143" s="9">
        <v>200</v>
      </c>
      <c r="U143" s="9">
        <v>191</v>
      </c>
      <c r="V143" s="10">
        <v>190</v>
      </c>
    </row>
    <row r="144" spans="1:22" ht="16.5" customHeight="1" x14ac:dyDescent="0.25">
      <c r="A144" s="16"/>
      <c r="B144" s="17"/>
      <c r="C144" s="8" t="s">
        <v>29</v>
      </c>
      <c r="D144" s="9">
        <f t="shared" si="2"/>
        <v>1623</v>
      </c>
      <c r="E144" s="9">
        <v>93</v>
      </c>
      <c r="F144" s="9">
        <v>97</v>
      </c>
      <c r="G144" s="9">
        <v>87</v>
      </c>
      <c r="H144" s="9">
        <v>66</v>
      </c>
      <c r="I144" s="9">
        <v>74</v>
      </c>
      <c r="J144" s="9">
        <v>73</v>
      </c>
      <c r="K144" s="9">
        <v>87</v>
      </c>
      <c r="L144" s="9">
        <v>78</v>
      </c>
      <c r="M144" s="9">
        <v>92</v>
      </c>
      <c r="N144" s="9">
        <v>94</v>
      </c>
      <c r="O144" s="9">
        <v>98</v>
      </c>
      <c r="P144" s="9">
        <v>92</v>
      </c>
      <c r="Q144" s="9">
        <v>101</v>
      </c>
      <c r="R144" s="9">
        <v>89</v>
      </c>
      <c r="S144" s="9">
        <v>97</v>
      </c>
      <c r="T144" s="9">
        <v>107</v>
      </c>
      <c r="U144" s="9">
        <v>107</v>
      </c>
      <c r="V144" s="10">
        <v>91</v>
      </c>
    </row>
    <row r="145" spans="1:22" ht="16.5" customHeight="1" x14ac:dyDescent="0.25">
      <c r="A145" s="16"/>
      <c r="B145" s="17"/>
      <c r="C145" s="11" t="s">
        <v>30</v>
      </c>
      <c r="D145" s="12">
        <f t="shared" si="2"/>
        <v>1563</v>
      </c>
      <c r="E145" s="12">
        <v>91</v>
      </c>
      <c r="F145" s="12">
        <v>80</v>
      </c>
      <c r="G145" s="12">
        <v>94</v>
      </c>
      <c r="H145" s="12">
        <v>85</v>
      </c>
      <c r="I145" s="12">
        <v>77</v>
      </c>
      <c r="J145" s="12">
        <v>90</v>
      </c>
      <c r="K145" s="12">
        <v>74</v>
      </c>
      <c r="L145" s="12">
        <v>65</v>
      </c>
      <c r="M145" s="12">
        <v>79</v>
      </c>
      <c r="N145" s="12">
        <v>88</v>
      </c>
      <c r="O145" s="12">
        <v>98</v>
      </c>
      <c r="P145" s="12">
        <v>103</v>
      </c>
      <c r="Q145" s="12">
        <v>74</v>
      </c>
      <c r="R145" s="12">
        <v>95</v>
      </c>
      <c r="S145" s="12">
        <v>94</v>
      </c>
      <c r="T145" s="12">
        <v>93</v>
      </c>
      <c r="U145" s="12">
        <v>84</v>
      </c>
      <c r="V145" s="13">
        <v>99</v>
      </c>
    </row>
    <row r="146" spans="1:22" ht="16.5" customHeight="1" x14ac:dyDescent="0.25">
      <c r="A146" s="16"/>
      <c r="B146" s="17" t="s">
        <v>36</v>
      </c>
      <c r="C146" s="8" t="s">
        <v>28</v>
      </c>
      <c r="D146" s="9">
        <f t="shared" si="2"/>
        <v>4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1</v>
      </c>
      <c r="U146" s="9">
        <v>0</v>
      </c>
      <c r="V146" s="10">
        <v>3</v>
      </c>
    </row>
    <row r="147" spans="1:22" ht="16.5" customHeight="1" x14ac:dyDescent="0.25">
      <c r="A147" s="16"/>
      <c r="B147" s="17"/>
      <c r="C147" s="8" t="s">
        <v>29</v>
      </c>
      <c r="D147" s="9">
        <f t="shared" si="2"/>
        <v>1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10">
        <v>1</v>
      </c>
    </row>
    <row r="148" spans="1:22" ht="16.5" customHeight="1" x14ac:dyDescent="0.25">
      <c r="A148" s="16"/>
      <c r="B148" s="17"/>
      <c r="C148" s="11" t="s">
        <v>30</v>
      </c>
      <c r="D148" s="12">
        <f t="shared" si="2"/>
        <v>3</v>
      </c>
      <c r="E148" s="12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1</v>
      </c>
      <c r="U148" s="12">
        <v>0</v>
      </c>
      <c r="V148" s="13">
        <v>2</v>
      </c>
    </row>
    <row r="149" spans="1:22" ht="16.5" customHeight="1" x14ac:dyDescent="0.25">
      <c r="A149" s="16"/>
      <c r="B149" s="17" t="s">
        <v>33</v>
      </c>
      <c r="C149" s="8" t="s">
        <v>28</v>
      </c>
      <c r="D149" s="9">
        <f t="shared" si="2"/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10">
        <v>0</v>
      </c>
    </row>
    <row r="150" spans="1:22" ht="16.5" customHeight="1" x14ac:dyDescent="0.25">
      <c r="A150" s="16"/>
      <c r="B150" s="17"/>
      <c r="C150" s="8" t="s">
        <v>29</v>
      </c>
      <c r="D150" s="9">
        <f t="shared" si="2"/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10">
        <v>0</v>
      </c>
    </row>
    <row r="151" spans="1:22" ht="16.5" customHeight="1" x14ac:dyDescent="0.25">
      <c r="A151" s="16"/>
      <c r="B151" s="17"/>
      <c r="C151" s="11" t="s">
        <v>30</v>
      </c>
      <c r="D151" s="12">
        <f t="shared" si="2"/>
        <v>0</v>
      </c>
      <c r="E151" s="12">
        <v>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12">
        <v>0</v>
      </c>
      <c r="V151" s="13">
        <v>0</v>
      </c>
    </row>
    <row r="152" spans="1:22" ht="16.5" customHeight="1" x14ac:dyDescent="0.25">
      <c r="A152" s="16"/>
      <c r="B152" s="17" t="s">
        <v>34</v>
      </c>
      <c r="C152" s="8" t="s">
        <v>28</v>
      </c>
      <c r="D152" s="9">
        <f t="shared" si="2"/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10">
        <v>0</v>
      </c>
    </row>
    <row r="153" spans="1:22" ht="16.5" customHeight="1" x14ac:dyDescent="0.25">
      <c r="A153" s="16"/>
      <c r="B153" s="17"/>
      <c r="C153" s="8" t="s">
        <v>29</v>
      </c>
      <c r="D153" s="9">
        <f t="shared" si="2"/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10">
        <v>0</v>
      </c>
    </row>
    <row r="154" spans="1:22" ht="16.5" customHeight="1" x14ac:dyDescent="0.25">
      <c r="A154" s="16"/>
      <c r="B154" s="17"/>
      <c r="C154" s="11" t="s">
        <v>30</v>
      </c>
      <c r="D154" s="12">
        <f t="shared" si="2"/>
        <v>0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3">
        <v>0</v>
      </c>
    </row>
    <row r="155" spans="1:22" ht="16.5" customHeight="1" x14ac:dyDescent="0.25">
      <c r="A155" s="16" t="s">
        <v>45</v>
      </c>
      <c r="B155" s="17" t="s">
        <v>27</v>
      </c>
      <c r="C155" s="5" t="s">
        <v>28</v>
      </c>
      <c r="D155" s="9">
        <f t="shared" si="2"/>
        <v>1606</v>
      </c>
      <c r="E155" s="6">
        <v>80</v>
      </c>
      <c r="F155" s="6">
        <v>68</v>
      </c>
      <c r="G155" s="6">
        <v>80</v>
      </c>
      <c r="H155" s="6">
        <v>60</v>
      </c>
      <c r="I155" s="6">
        <v>93</v>
      </c>
      <c r="J155" s="6">
        <v>65</v>
      </c>
      <c r="K155" s="6">
        <v>91</v>
      </c>
      <c r="L155" s="6">
        <v>80</v>
      </c>
      <c r="M155" s="6">
        <v>95</v>
      </c>
      <c r="N155" s="6">
        <v>89</v>
      </c>
      <c r="O155" s="6">
        <v>92</v>
      </c>
      <c r="P155" s="6">
        <v>111</v>
      </c>
      <c r="Q155" s="6">
        <v>99</v>
      </c>
      <c r="R155" s="6">
        <v>108</v>
      </c>
      <c r="S155" s="6">
        <v>114</v>
      </c>
      <c r="T155" s="6">
        <v>86</v>
      </c>
      <c r="U155" s="6">
        <v>92</v>
      </c>
      <c r="V155" s="7">
        <v>103</v>
      </c>
    </row>
    <row r="156" spans="1:22" ht="16.5" customHeight="1" x14ac:dyDescent="0.25">
      <c r="A156" s="16"/>
      <c r="B156" s="17"/>
      <c r="C156" s="8" t="s">
        <v>29</v>
      </c>
      <c r="D156" s="9">
        <f t="shared" si="2"/>
        <v>826</v>
      </c>
      <c r="E156" s="9">
        <v>41</v>
      </c>
      <c r="F156" s="9">
        <v>34</v>
      </c>
      <c r="G156" s="9">
        <v>41</v>
      </c>
      <c r="H156" s="9">
        <v>35</v>
      </c>
      <c r="I156" s="9">
        <v>48</v>
      </c>
      <c r="J156" s="9">
        <v>30</v>
      </c>
      <c r="K156" s="9">
        <v>34</v>
      </c>
      <c r="L156" s="9">
        <v>45</v>
      </c>
      <c r="M156" s="9">
        <v>46</v>
      </c>
      <c r="N156" s="9">
        <v>48</v>
      </c>
      <c r="O156" s="9">
        <v>50</v>
      </c>
      <c r="P156" s="9">
        <v>58</v>
      </c>
      <c r="Q156" s="9">
        <v>47</v>
      </c>
      <c r="R156" s="9">
        <v>61</v>
      </c>
      <c r="S156" s="9">
        <v>57</v>
      </c>
      <c r="T156" s="9">
        <v>49</v>
      </c>
      <c r="U156" s="9">
        <v>52</v>
      </c>
      <c r="V156" s="10">
        <v>50</v>
      </c>
    </row>
    <row r="157" spans="1:22" ht="16.5" customHeight="1" x14ac:dyDescent="0.25">
      <c r="A157" s="16"/>
      <c r="B157" s="17"/>
      <c r="C157" s="11" t="s">
        <v>30</v>
      </c>
      <c r="D157" s="12">
        <f t="shared" si="2"/>
        <v>780</v>
      </c>
      <c r="E157" s="12">
        <v>39</v>
      </c>
      <c r="F157" s="12">
        <v>34</v>
      </c>
      <c r="G157" s="12">
        <v>39</v>
      </c>
      <c r="H157" s="12">
        <v>25</v>
      </c>
      <c r="I157" s="12">
        <v>45</v>
      </c>
      <c r="J157" s="12">
        <v>35</v>
      </c>
      <c r="K157" s="12">
        <v>57</v>
      </c>
      <c r="L157" s="12">
        <v>35</v>
      </c>
      <c r="M157" s="12">
        <v>49</v>
      </c>
      <c r="N157" s="12">
        <v>41</v>
      </c>
      <c r="O157" s="12">
        <v>42</v>
      </c>
      <c r="P157" s="12">
        <v>53</v>
      </c>
      <c r="Q157" s="12">
        <v>52</v>
      </c>
      <c r="R157" s="12">
        <v>47</v>
      </c>
      <c r="S157" s="12">
        <v>57</v>
      </c>
      <c r="T157" s="12">
        <v>37</v>
      </c>
      <c r="U157" s="12">
        <v>40</v>
      </c>
      <c r="V157" s="13">
        <v>53</v>
      </c>
    </row>
    <row r="158" spans="1:22" ht="16.5" customHeight="1" x14ac:dyDescent="0.25">
      <c r="A158" s="16"/>
      <c r="B158" s="17" t="s">
        <v>31</v>
      </c>
      <c r="C158" s="8" t="s">
        <v>28</v>
      </c>
      <c r="D158" s="9">
        <f t="shared" si="2"/>
        <v>1605</v>
      </c>
      <c r="E158" s="9">
        <v>80</v>
      </c>
      <c r="F158" s="9">
        <v>68</v>
      </c>
      <c r="G158" s="9">
        <v>80</v>
      </c>
      <c r="H158" s="9">
        <v>60</v>
      </c>
      <c r="I158" s="9">
        <v>93</v>
      </c>
      <c r="J158" s="9">
        <v>65</v>
      </c>
      <c r="K158" s="9">
        <v>91</v>
      </c>
      <c r="L158" s="9">
        <v>80</v>
      </c>
      <c r="M158" s="9">
        <v>95</v>
      </c>
      <c r="N158" s="9">
        <v>89</v>
      </c>
      <c r="O158" s="9">
        <v>92</v>
      </c>
      <c r="P158" s="9">
        <v>111</v>
      </c>
      <c r="Q158" s="9">
        <v>99</v>
      </c>
      <c r="R158" s="9">
        <v>108</v>
      </c>
      <c r="S158" s="9">
        <v>114</v>
      </c>
      <c r="T158" s="9">
        <v>86</v>
      </c>
      <c r="U158" s="9">
        <v>92</v>
      </c>
      <c r="V158" s="10">
        <v>102</v>
      </c>
    </row>
    <row r="159" spans="1:22" ht="16.5" customHeight="1" x14ac:dyDescent="0.25">
      <c r="A159" s="16"/>
      <c r="B159" s="17"/>
      <c r="C159" s="8" t="s">
        <v>29</v>
      </c>
      <c r="D159" s="9">
        <f t="shared" si="2"/>
        <v>825</v>
      </c>
      <c r="E159" s="9">
        <v>41</v>
      </c>
      <c r="F159" s="9">
        <v>34</v>
      </c>
      <c r="G159" s="9">
        <v>41</v>
      </c>
      <c r="H159" s="9">
        <v>35</v>
      </c>
      <c r="I159" s="9">
        <v>48</v>
      </c>
      <c r="J159" s="9">
        <v>30</v>
      </c>
      <c r="K159" s="9">
        <v>34</v>
      </c>
      <c r="L159" s="9">
        <v>45</v>
      </c>
      <c r="M159" s="9">
        <v>46</v>
      </c>
      <c r="N159" s="9">
        <v>48</v>
      </c>
      <c r="O159" s="9">
        <v>50</v>
      </c>
      <c r="P159" s="9">
        <v>58</v>
      </c>
      <c r="Q159" s="9">
        <v>47</v>
      </c>
      <c r="R159" s="9">
        <v>61</v>
      </c>
      <c r="S159" s="9">
        <v>57</v>
      </c>
      <c r="T159" s="9">
        <v>49</v>
      </c>
      <c r="U159" s="9">
        <v>52</v>
      </c>
      <c r="V159" s="10">
        <v>49</v>
      </c>
    </row>
    <row r="160" spans="1:22" ht="16.5" customHeight="1" x14ac:dyDescent="0.25">
      <c r="A160" s="16"/>
      <c r="B160" s="17"/>
      <c r="C160" s="11" t="s">
        <v>30</v>
      </c>
      <c r="D160" s="12">
        <f t="shared" si="2"/>
        <v>780</v>
      </c>
      <c r="E160" s="12">
        <v>39</v>
      </c>
      <c r="F160" s="12">
        <v>34</v>
      </c>
      <c r="G160" s="12">
        <v>39</v>
      </c>
      <c r="H160" s="12">
        <v>25</v>
      </c>
      <c r="I160" s="12">
        <v>45</v>
      </c>
      <c r="J160" s="12">
        <v>35</v>
      </c>
      <c r="K160" s="12">
        <v>57</v>
      </c>
      <c r="L160" s="12">
        <v>35</v>
      </c>
      <c r="M160" s="12">
        <v>49</v>
      </c>
      <c r="N160" s="12">
        <v>41</v>
      </c>
      <c r="O160" s="12">
        <v>42</v>
      </c>
      <c r="P160" s="12">
        <v>53</v>
      </c>
      <c r="Q160" s="12">
        <v>52</v>
      </c>
      <c r="R160" s="12">
        <v>47</v>
      </c>
      <c r="S160" s="12">
        <v>57</v>
      </c>
      <c r="T160" s="12">
        <v>37</v>
      </c>
      <c r="U160" s="12">
        <v>40</v>
      </c>
      <c r="V160" s="13">
        <v>53</v>
      </c>
    </row>
    <row r="161" spans="1:22" ht="16.5" customHeight="1" x14ac:dyDescent="0.25">
      <c r="A161" s="16"/>
      <c r="B161" s="17" t="s">
        <v>36</v>
      </c>
      <c r="C161" s="8" t="s">
        <v>28</v>
      </c>
      <c r="D161" s="9">
        <f t="shared" si="2"/>
        <v>1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10">
        <v>1</v>
      </c>
    </row>
    <row r="162" spans="1:22" ht="16.5" customHeight="1" x14ac:dyDescent="0.25">
      <c r="A162" s="16"/>
      <c r="B162" s="17"/>
      <c r="C162" s="8" t="s">
        <v>29</v>
      </c>
      <c r="D162" s="9">
        <f t="shared" si="2"/>
        <v>1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10">
        <v>1</v>
      </c>
    </row>
    <row r="163" spans="1:22" ht="16.5" customHeight="1" x14ac:dyDescent="0.25">
      <c r="A163" s="16"/>
      <c r="B163" s="17"/>
      <c r="C163" s="11" t="s">
        <v>30</v>
      </c>
      <c r="D163" s="12">
        <f t="shared" si="2"/>
        <v>0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12">
        <v>0</v>
      </c>
      <c r="V163" s="13">
        <v>0</v>
      </c>
    </row>
    <row r="164" spans="1:22" ht="16.5" customHeight="1" x14ac:dyDescent="0.25">
      <c r="A164" s="16"/>
      <c r="B164" s="17" t="s">
        <v>33</v>
      </c>
      <c r="C164" s="8" t="s">
        <v>28</v>
      </c>
      <c r="D164" s="9">
        <f t="shared" si="2"/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10">
        <v>0</v>
      </c>
    </row>
    <row r="165" spans="1:22" ht="16.5" customHeight="1" x14ac:dyDescent="0.25">
      <c r="A165" s="16"/>
      <c r="B165" s="17"/>
      <c r="C165" s="8" t="s">
        <v>29</v>
      </c>
      <c r="D165" s="9">
        <f t="shared" si="2"/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10">
        <v>0</v>
      </c>
    </row>
    <row r="166" spans="1:22" ht="16.5" customHeight="1" x14ac:dyDescent="0.25">
      <c r="A166" s="16"/>
      <c r="B166" s="17"/>
      <c r="C166" s="11" t="s">
        <v>30</v>
      </c>
      <c r="D166" s="12">
        <f t="shared" si="2"/>
        <v>0</v>
      </c>
      <c r="E166" s="12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3">
        <v>0</v>
      </c>
    </row>
    <row r="167" spans="1:22" ht="16.5" customHeight="1" x14ac:dyDescent="0.25">
      <c r="A167" s="16"/>
      <c r="B167" s="17" t="s">
        <v>34</v>
      </c>
      <c r="C167" s="8" t="s">
        <v>28</v>
      </c>
      <c r="D167" s="9">
        <f t="shared" si="2"/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10">
        <v>0</v>
      </c>
    </row>
    <row r="168" spans="1:22" ht="16.5" customHeight="1" x14ac:dyDescent="0.25">
      <c r="A168" s="16"/>
      <c r="B168" s="17"/>
      <c r="C168" s="8" t="s">
        <v>29</v>
      </c>
      <c r="D168" s="9">
        <f t="shared" si="2"/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10">
        <v>0</v>
      </c>
    </row>
    <row r="169" spans="1:22" ht="16.5" customHeight="1" x14ac:dyDescent="0.25">
      <c r="A169" s="16"/>
      <c r="B169" s="17"/>
      <c r="C169" s="11" t="s">
        <v>30</v>
      </c>
      <c r="D169" s="12">
        <f t="shared" si="2"/>
        <v>0</v>
      </c>
      <c r="E169" s="12">
        <v>0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0</v>
      </c>
      <c r="O169" s="12">
        <v>0</v>
      </c>
      <c r="P169" s="12">
        <v>0</v>
      </c>
      <c r="Q169" s="12">
        <v>0</v>
      </c>
      <c r="R169" s="12">
        <v>0</v>
      </c>
      <c r="S169" s="12">
        <v>0</v>
      </c>
      <c r="T169" s="12">
        <v>0</v>
      </c>
      <c r="U169" s="12">
        <v>0</v>
      </c>
      <c r="V169" s="13">
        <v>0</v>
      </c>
    </row>
    <row r="170" spans="1:22" ht="16.5" customHeight="1" x14ac:dyDescent="0.25">
      <c r="A170" s="16" t="s">
        <v>46</v>
      </c>
      <c r="B170" s="17" t="s">
        <v>27</v>
      </c>
      <c r="C170" s="5" t="s">
        <v>28</v>
      </c>
      <c r="D170" s="9">
        <f t="shared" si="2"/>
        <v>7803</v>
      </c>
      <c r="E170" s="6">
        <v>405</v>
      </c>
      <c r="F170" s="6">
        <v>397</v>
      </c>
      <c r="G170" s="6">
        <v>390</v>
      </c>
      <c r="H170" s="6">
        <v>393</v>
      </c>
      <c r="I170" s="6">
        <v>401</v>
      </c>
      <c r="J170" s="6">
        <v>407</v>
      </c>
      <c r="K170" s="6">
        <v>390</v>
      </c>
      <c r="L170" s="6">
        <v>417</v>
      </c>
      <c r="M170" s="6">
        <v>425</v>
      </c>
      <c r="N170" s="6">
        <v>416</v>
      </c>
      <c r="O170" s="6">
        <v>422</v>
      </c>
      <c r="P170" s="6">
        <v>399</v>
      </c>
      <c r="Q170" s="6">
        <v>461</v>
      </c>
      <c r="R170" s="6">
        <v>451</v>
      </c>
      <c r="S170" s="6">
        <v>471</v>
      </c>
      <c r="T170" s="6">
        <v>451</v>
      </c>
      <c r="U170" s="6">
        <v>509</v>
      </c>
      <c r="V170" s="7">
        <v>598</v>
      </c>
    </row>
    <row r="171" spans="1:22" ht="16.5" customHeight="1" x14ac:dyDescent="0.25">
      <c r="A171" s="16"/>
      <c r="B171" s="17"/>
      <c r="C171" s="8" t="s">
        <v>29</v>
      </c>
      <c r="D171" s="9">
        <f t="shared" si="2"/>
        <v>3988</v>
      </c>
      <c r="E171" s="9">
        <v>213</v>
      </c>
      <c r="F171" s="9">
        <v>211</v>
      </c>
      <c r="G171" s="9">
        <v>201</v>
      </c>
      <c r="H171" s="9">
        <v>209</v>
      </c>
      <c r="I171" s="9">
        <v>203</v>
      </c>
      <c r="J171" s="9">
        <v>210</v>
      </c>
      <c r="K171" s="9">
        <v>212</v>
      </c>
      <c r="L171" s="9">
        <v>205</v>
      </c>
      <c r="M171" s="9">
        <v>226</v>
      </c>
      <c r="N171" s="9">
        <v>206</v>
      </c>
      <c r="O171" s="9">
        <v>195</v>
      </c>
      <c r="P171" s="9">
        <v>215</v>
      </c>
      <c r="Q171" s="9">
        <v>251</v>
      </c>
      <c r="R171" s="9">
        <v>237</v>
      </c>
      <c r="S171" s="9">
        <v>237</v>
      </c>
      <c r="T171" s="9">
        <v>218</v>
      </c>
      <c r="U171" s="9">
        <v>241</v>
      </c>
      <c r="V171" s="10">
        <v>298</v>
      </c>
    </row>
    <row r="172" spans="1:22" ht="16.5" customHeight="1" x14ac:dyDescent="0.25">
      <c r="A172" s="16"/>
      <c r="B172" s="17"/>
      <c r="C172" s="11" t="s">
        <v>30</v>
      </c>
      <c r="D172" s="12">
        <f t="shared" si="2"/>
        <v>3815</v>
      </c>
      <c r="E172" s="12">
        <v>192</v>
      </c>
      <c r="F172" s="12">
        <v>186</v>
      </c>
      <c r="G172" s="12">
        <v>189</v>
      </c>
      <c r="H172" s="12">
        <v>184</v>
      </c>
      <c r="I172" s="12">
        <v>198</v>
      </c>
      <c r="J172" s="12">
        <v>197</v>
      </c>
      <c r="K172" s="12">
        <v>178</v>
      </c>
      <c r="L172" s="12">
        <v>212</v>
      </c>
      <c r="M172" s="12">
        <v>199</v>
      </c>
      <c r="N172" s="12">
        <v>210</v>
      </c>
      <c r="O172" s="12">
        <v>227</v>
      </c>
      <c r="P172" s="12">
        <v>184</v>
      </c>
      <c r="Q172" s="12">
        <v>210</v>
      </c>
      <c r="R172" s="12">
        <v>214</v>
      </c>
      <c r="S172" s="12">
        <v>234</v>
      </c>
      <c r="T172" s="12">
        <v>233</v>
      </c>
      <c r="U172" s="12">
        <v>268</v>
      </c>
      <c r="V172" s="13">
        <v>300</v>
      </c>
    </row>
    <row r="173" spans="1:22" ht="16.5" customHeight="1" x14ac:dyDescent="0.25">
      <c r="A173" s="16"/>
      <c r="B173" s="17" t="s">
        <v>31</v>
      </c>
      <c r="C173" s="8" t="s">
        <v>28</v>
      </c>
      <c r="D173" s="9">
        <f t="shared" si="2"/>
        <v>7796</v>
      </c>
      <c r="E173" s="9">
        <v>405</v>
      </c>
      <c r="F173" s="9">
        <v>397</v>
      </c>
      <c r="G173" s="9">
        <v>390</v>
      </c>
      <c r="H173" s="9">
        <v>393</v>
      </c>
      <c r="I173" s="9">
        <v>401</v>
      </c>
      <c r="J173" s="9">
        <v>407</v>
      </c>
      <c r="K173" s="9">
        <v>390</v>
      </c>
      <c r="L173" s="9">
        <v>417</v>
      </c>
      <c r="M173" s="9">
        <v>425</v>
      </c>
      <c r="N173" s="9">
        <v>416</v>
      </c>
      <c r="O173" s="9">
        <v>422</v>
      </c>
      <c r="P173" s="9">
        <v>399</v>
      </c>
      <c r="Q173" s="9">
        <v>461</v>
      </c>
      <c r="R173" s="9">
        <v>451</v>
      </c>
      <c r="S173" s="9">
        <v>471</v>
      </c>
      <c r="T173" s="9">
        <v>451</v>
      </c>
      <c r="U173" s="9">
        <v>507</v>
      </c>
      <c r="V173" s="10">
        <v>593</v>
      </c>
    </row>
    <row r="174" spans="1:22" ht="16.5" customHeight="1" x14ac:dyDescent="0.25">
      <c r="A174" s="16"/>
      <c r="B174" s="17"/>
      <c r="C174" s="8" t="s">
        <v>29</v>
      </c>
      <c r="D174" s="9">
        <f t="shared" si="2"/>
        <v>3987</v>
      </c>
      <c r="E174" s="9">
        <v>213</v>
      </c>
      <c r="F174" s="9">
        <v>211</v>
      </c>
      <c r="G174" s="9">
        <v>201</v>
      </c>
      <c r="H174" s="9">
        <v>209</v>
      </c>
      <c r="I174" s="9">
        <v>203</v>
      </c>
      <c r="J174" s="9">
        <v>210</v>
      </c>
      <c r="K174" s="9">
        <v>212</v>
      </c>
      <c r="L174" s="9">
        <v>205</v>
      </c>
      <c r="M174" s="9">
        <v>226</v>
      </c>
      <c r="N174" s="9">
        <v>206</v>
      </c>
      <c r="O174" s="9">
        <v>195</v>
      </c>
      <c r="P174" s="9">
        <v>215</v>
      </c>
      <c r="Q174" s="9">
        <v>251</v>
      </c>
      <c r="R174" s="9">
        <v>237</v>
      </c>
      <c r="S174" s="9">
        <v>237</v>
      </c>
      <c r="T174" s="9">
        <v>218</v>
      </c>
      <c r="U174" s="9">
        <v>241</v>
      </c>
      <c r="V174" s="10">
        <v>297</v>
      </c>
    </row>
    <row r="175" spans="1:22" ht="16.5" customHeight="1" x14ac:dyDescent="0.25">
      <c r="A175" s="16"/>
      <c r="B175" s="17"/>
      <c r="C175" s="11" t="s">
        <v>30</v>
      </c>
      <c r="D175" s="12">
        <f t="shared" si="2"/>
        <v>3809</v>
      </c>
      <c r="E175" s="12">
        <v>192</v>
      </c>
      <c r="F175" s="12">
        <v>186</v>
      </c>
      <c r="G175" s="12">
        <v>189</v>
      </c>
      <c r="H175" s="12">
        <v>184</v>
      </c>
      <c r="I175" s="12">
        <v>198</v>
      </c>
      <c r="J175" s="12">
        <v>197</v>
      </c>
      <c r="K175" s="12">
        <v>178</v>
      </c>
      <c r="L175" s="12">
        <v>212</v>
      </c>
      <c r="M175" s="12">
        <v>199</v>
      </c>
      <c r="N175" s="12">
        <v>210</v>
      </c>
      <c r="O175" s="12">
        <v>227</v>
      </c>
      <c r="P175" s="12">
        <v>184</v>
      </c>
      <c r="Q175" s="12">
        <v>210</v>
      </c>
      <c r="R175" s="12">
        <v>214</v>
      </c>
      <c r="S175" s="12">
        <v>234</v>
      </c>
      <c r="T175" s="12">
        <v>233</v>
      </c>
      <c r="U175" s="12">
        <v>266</v>
      </c>
      <c r="V175" s="13">
        <v>296</v>
      </c>
    </row>
    <row r="176" spans="1:22" ht="16.5" customHeight="1" x14ac:dyDescent="0.25">
      <c r="A176" s="16"/>
      <c r="B176" s="17" t="s">
        <v>36</v>
      </c>
      <c r="C176" s="8" t="s">
        <v>28</v>
      </c>
      <c r="D176" s="9">
        <f t="shared" si="2"/>
        <v>7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2</v>
      </c>
      <c r="V176" s="10">
        <v>5</v>
      </c>
    </row>
    <row r="177" spans="1:22" ht="16.5" customHeight="1" x14ac:dyDescent="0.25">
      <c r="A177" s="16"/>
      <c r="B177" s="17"/>
      <c r="C177" s="8" t="s">
        <v>29</v>
      </c>
      <c r="D177" s="9">
        <f t="shared" si="2"/>
        <v>1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10">
        <v>1</v>
      </c>
    </row>
    <row r="178" spans="1:22" ht="16.5" customHeight="1" x14ac:dyDescent="0.25">
      <c r="A178" s="16"/>
      <c r="B178" s="17"/>
      <c r="C178" s="11" t="s">
        <v>30</v>
      </c>
      <c r="D178" s="12">
        <f t="shared" si="2"/>
        <v>6</v>
      </c>
      <c r="E178" s="12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2</v>
      </c>
      <c r="V178" s="13">
        <v>4</v>
      </c>
    </row>
    <row r="179" spans="1:22" ht="16.5" customHeight="1" x14ac:dyDescent="0.25">
      <c r="A179" s="16"/>
      <c r="B179" s="17" t="s">
        <v>33</v>
      </c>
      <c r="C179" s="8" t="s">
        <v>28</v>
      </c>
      <c r="D179" s="9">
        <f t="shared" si="2"/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10">
        <v>0</v>
      </c>
    </row>
    <row r="180" spans="1:22" ht="16.5" customHeight="1" x14ac:dyDescent="0.25">
      <c r="A180" s="16"/>
      <c r="B180" s="17"/>
      <c r="C180" s="8" t="s">
        <v>29</v>
      </c>
      <c r="D180" s="9">
        <f t="shared" si="2"/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10">
        <v>0</v>
      </c>
    </row>
    <row r="181" spans="1:22" ht="16.5" customHeight="1" x14ac:dyDescent="0.25">
      <c r="A181" s="16"/>
      <c r="B181" s="17"/>
      <c r="C181" s="11" t="s">
        <v>30</v>
      </c>
      <c r="D181" s="12">
        <f t="shared" si="2"/>
        <v>0</v>
      </c>
      <c r="E181" s="12">
        <v>0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0</v>
      </c>
      <c r="O181" s="12">
        <v>0</v>
      </c>
      <c r="P181" s="12">
        <v>0</v>
      </c>
      <c r="Q181" s="12">
        <v>0</v>
      </c>
      <c r="R181" s="12">
        <v>0</v>
      </c>
      <c r="S181" s="12">
        <v>0</v>
      </c>
      <c r="T181" s="12">
        <v>0</v>
      </c>
      <c r="U181" s="12">
        <v>0</v>
      </c>
      <c r="V181" s="13">
        <v>0</v>
      </c>
    </row>
    <row r="182" spans="1:22" ht="16.5" customHeight="1" x14ac:dyDescent="0.25">
      <c r="A182" s="16"/>
      <c r="B182" s="17" t="s">
        <v>34</v>
      </c>
      <c r="C182" s="8" t="s">
        <v>28</v>
      </c>
      <c r="D182" s="9">
        <f t="shared" si="2"/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10">
        <v>0</v>
      </c>
    </row>
    <row r="183" spans="1:22" ht="16.5" customHeight="1" x14ac:dyDescent="0.25">
      <c r="A183" s="16"/>
      <c r="B183" s="17"/>
      <c r="C183" s="8" t="s">
        <v>29</v>
      </c>
      <c r="D183" s="9">
        <f t="shared" si="2"/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10">
        <v>0</v>
      </c>
    </row>
    <row r="184" spans="1:22" ht="16.5" customHeight="1" x14ac:dyDescent="0.25">
      <c r="A184" s="16"/>
      <c r="B184" s="17"/>
      <c r="C184" s="11" t="s">
        <v>30</v>
      </c>
      <c r="D184" s="12">
        <f t="shared" si="2"/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12">
        <v>0</v>
      </c>
      <c r="O184" s="12">
        <v>0</v>
      </c>
      <c r="P184" s="12">
        <v>0</v>
      </c>
      <c r="Q184" s="12">
        <v>0</v>
      </c>
      <c r="R184" s="12">
        <v>0</v>
      </c>
      <c r="S184" s="12">
        <v>0</v>
      </c>
      <c r="T184" s="12">
        <v>0</v>
      </c>
      <c r="U184" s="12">
        <v>0</v>
      </c>
      <c r="V184" s="13">
        <v>0</v>
      </c>
    </row>
    <row r="185" spans="1:22" ht="16.5" customHeight="1" x14ac:dyDescent="0.25">
      <c r="A185" s="16" t="s">
        <v>47</v>
      </c>
      <c r="B185" s="17" t="s">
        <v>27</v>
      </c>
      <c r="C185" s="5" t="s">
        <v>28</v>
      </c>
      <c r="D185" s="9">
        <f t="shared" si="2"/>
        <v>744</v>
      </c>
      <c r="E185" s="6">
        <v>18</v>
      </c>
      <c r="F185" s="6">
        <v>31</v>
      </c>
      <c r="G185" s="6">
        <v>31</v>
      </c>
      <c r="H185" s="6">
        <v>36</v>
      </c>
      <c r="I185" s="6">
        <v>39</v>
      </c>
      <c r="J185" s="6">
        <v>25</v>
      </c>
      <c r="K185" s="6">
        <v>45</v>
      </c>
      <c r="L185" s="6">
        <v>37</v>
      </c>
      <c r="M185" s="6">
        <v>48</v>
      </c>
      <c r="N185" s="6">
        <v>43</v>
      </c>
      <c r="O185" s="6">
        <v>35</v>
      </c>
      <c r="P185" s="6">
        <v>59</v>
      </c>
      <c r="Q185" s="6">
        <v>44</v>
      </c>
      <c r="R185" s="6">
        <v>41</v>
      </c>
      <c r="S185" s="6">
        <v>71</v>
      </c>
      <c r="T185" s="6">
        <v>42</v>
      </c>
      <c r="U185" s="6">
        <v>39</v>
      </c>
      <c r="V185" s="7">
        <v>60</v>
      </c>
    </row>
    <row r="186" spans="1:22" ht="16.5" customHeight="1" x14ac:dyDescent="0.25">
      <c r="A186" s="16"/>
      <c r="B186" s="17"/>
      <c r="C186" s="8" t="s">
        <v>29</v>
      </c>
      <c r="D186" s="9">
        <f t="shared" si="2"/>
        <v>362</v>
      </c>
      <c r="E186" s="9">
        <v>8</v>
      </c>
      <c r="F186" s="9">
        <v>16</v>
      </c>
      <c r="G186" s="9">
        <v>19</v>
      </c>
      <c r="H186" s="9">
        <v>13</v>
      </c>
      <c r="I186" s="9">
        <v>21</v>
      </c>
      <c r="J186" s="9">
        <v>9</v>
      </c>
      <c r="K186" s="9">
        <v>23</v>
      </c>
      <c r="L186" s="9">
        <v>20</v>
      </c>
      <c r="M186" s="9">
        <v>30</v>
      </c>
      <c r="N186" s="9">
        <v>21</v>
      </c>
      <c r="O186" s="9">
        <v>23</v>
      </c>
      <c r="P186" s="9">
        <v>30</v>
      </c>
      <c r="Q186" s="9">
        <v>18</v>
      </c>
      <c r="R186" s="9">
        <v>19</v>
      </c>
      <c r="S186" s="9">
        <v>34</v>
      </c>
      <c r="T186" s="9">
        <v>18</v>
      </c>
      <c r="U186" s="9">
        <v>23</v>
      </c>
      <c r="V186" s="10">
        <v>17</v>
      </c>
    </row>
    <row r="187" spans="1:22" ht="16.5" customHeight="1" x14ac:dyDescent="0.25">
      <c r="A187" s="16"/>
      <c r="B187" s="17"/>
      <c r="C187" s="11" t="s">
        <v>30</v>
      </c>
      <c r="D187" s="12">
        <f t="shared" si="2"/>
        <v>382</v>
      </c>
      <c r="E187" s="12">
        <v>10</v>
      </c>
      <c r="F187" s="12">
        <v>15</v>
      </c>
      <c r="G187" s="12">
        <v>12</v>
      </c>
      <c r="H187" s="12">
        <v>23</v>
      </c>
      <c r="I187" s="12">
        <v>18</v>
      </c>
      <c r="J187" s="12">
        <v>16</v>
      </c>
      <c r="K187" s="12">
        <v>22</v>
      </c>
      <c r="L187" s="12">
        <v>17</v>
      </c>
      <c r="M187" s="12">
        <v>18</v>
      </c>
      <c r="N187" s="12">
        <v>22</v>
      </c>
      <c r="O187" s="12">
        <v>12</v>
      </c>
      <c r="P187" s="12">
        <v>29</v>
      </c>
      <c r="Q187" s="12">
        <v>26</v>
      </c>
      <c r="R187" s="12">
        <v>22</v>
      </c>
      <c r="S187" s="12">
        <v>37</v>
      </c>
      <c r="T187" s="12">
        <v>24</v>
      </c>
      <c r="U187" s="12">
        <v>16</v>
      </c>
      <c r="V187" s="13">
        <v>43</v>
      </c>
    </row>
    <row r="188" spans="1:22" ht="16.5" customHeight="1" x14ac:dyDescent="0.25">
      <c r="A188" s="16"/>
      <c r="B188" s="17" t="s">
        <v>31</v>
      </c>
      <c r="C188" s="8" t="s">
        <v>28</v>
      </c>
      <c r="D188" s="9">
        <f t="shared" si="2"/>
        <v>743</v>
      </c>
      <c r="E188" s="9">
        <v>18</v>
      </c>
      <c r="F188" s="9">
        <v>31</v>
      </c>
      <c r="G188" s="9">
        <v>31</v>
      </c>
      <c r="H188" s="9">
        <v>36</v>
      </c>
      <c r="I188" s="9">
        <v>39</v>
      </c>
      <c r="J188" s="9">
        <v>25</v>
      </c>
      <c r="K188" s="9">
        <v>45</v>
      </c>
      <c r="L188" s="9">
        <v>37</v>
      </c>
      <c r="M188" s="9">
        <v>48</v>
      </c>
      <c r="N188" s="9">
        <v>43</v>
      </c>
      <c r="O188" s="9">
        <v>35</v>
      </c>
      <c r="P188" s="9">
        <v>59</v>
      </c>
      <c r="Q188" s="9">
        <v>44</v>
      </c>
      <c r="R188" s="9">
        <v>41</v>
      </c>
      <c r="S188" s="9">
        <v>71</v>
      </c>
      <c r="T188" s="9">
        <v>42</v>
      </c>
      <c r="U188" s="9">
        <v>39</v>
      </c>
      <c r="V188" s="10">
        <v>59</v>
      </c>
    </row>
    <row r="189" spans="1:22" ht="16.5" customHeight="1" x14ac:dyDescent="0.25">
      <c r="A189" s="16"/>
      <c r="B189" s="17"/>
      <c r="C189" s="8" t="s">
        <v>29</v>
      </c>
      <c r="D189" s="9">
        <f t="shared" si="2"/>
        <v>362</v>
      </c>
      <c r="E189" s="9">
        <v>8</v>
      </c>
      <c r="F189" s="9">
        <v>16</v>
      </c>
      <c r="G189" s="9">
        <v>19</v>
      </c>
      <c r="H189" s="9">
        <v>13</v>
      </c>
      <c r="I189" s="9">
        <v>21</v>
      </c>
      <c r="J189" s="9">
        <v>9</v>
      </c>
      <c r="K189" s="9">
        <v>23</v>
      </c>
      <c r="L189" s="9">
        <v>20</v>
      </c>
      <c r="M189" s="9">
        <v>30</v>
      </c>
      <c r="N189" s="9">
        <v>21</v>
      </c>
      <c r="O189" s="9">
        <v>23</v>
      </c>
      <c r="P189" s="9">
        <v>30</v>
      </c>
      <c r="Q189" s="9">
        <v>18</v>
      </c>
      <c r="R189" s="9">
        <v>19</v>
      </c>
      <c r="S189" s="9">
        <v>34</v>
      </c>
      <c r="T189" s="9">
        <v>18</v>
      </c>
      <c r="U189" s="9">
        <v>23</v>
      </c>
      <c r="V189" s="10">
        <v>17</v>
      </c>
    </row>
    <row r="190" spans="1:22" ht="16.5" customHeight="1" x14ac:dyDescent="0.25">
      <c r="A190" s="16"/>
      <c r="B190" s="17"/>
      <c r="C190" s="11" t="s">
        <v>30</v>
      </c>
      <c r="D190" s="12">
        <f t="shared" si="2"/>
        <v>381</v>
      </c>
      <c r="E190" s="12">
        <v>10</v>
      </c>
      <c r="F190" s="12">
        <v>15</v>
      </c>
      <c r="G190" s="12">
        <v>12</v>
      </c>
      <c r="H190" s="12">
        <v>23</v>
      </c>
      <c r="I190" s="12">
        <v>18</v>
      </c>
      <c r="J190" s="12">
        <v>16</v>
      </c>
      <c r="K190" s="12">
        <v>22</v>
      </c>
      <c r="L190" s="12">
        <v>17</v>
      </c>
      <c r="M190" s="12">
        <v>18</v>
      </c>
      <c r="N190" s="12">
        <v>22</v>
      </c>
      <c r="O190" s="12">
        <v>12</v>
      </c>
      <c r="P190" s="12">
        <v>29</v>
      </c>
      <c r="Q190" s="12">
        <v>26</v>
      </c>
      <c r="R190" s="12">
        <v>22</v>
      </c>
      <c r="S190" s="12">
        <v>37</v>
      </c>
      <c r="T190" s="12">
        <v>24</v>
      </c>
      <c r="U190" s="12">
        <v>16</v>
      </c>
      <c r="V190" s="13">
        <v>42</v>
      </c>
    </row>
    <row r="191" spans="1:22" ht="16.5" customHeight="1" x14ac:dyDescent="0.25">
      <c r="A191" s="16"/>
      <c r="B191" s="17" t="s">
        <v>36</v>
      </c>
      <c r="C191" s="8" t="s">
        <v>28</v>
      </c>
      <c r="D191" s="9">
        <f t="shared" si="2"/>
        <v>1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10">
        <v>1</v>
      </c>
    </row>
    <row r="192" spans="1:22" ht="16.5" customHeight="1" x14ac:dyDescent="0.25">
      <c r="A192" s="16"/>
      <c r="B192" s="17"/>
      <c r="C192" s="8" t="s">
        <v>29</v>
      </c>
      <c r="D192" s="9">
        <f t="shared" si="2"/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10">
        <v>0</v>
      </c>
    </row>
    <row r="193" spans="1:22" ht="16.5" customHeight="1" x14ac:dyDescent="0.25">
      <c r="A193" s="16"/>
      <c r="B193" s="17"/>
      <c r="C193" s="11" t="s">
        <v>30</v>
      </c>
      <c r="D193" s="12">
        <f t="shared" si="2"/>
        <v>1</v>
      </c>
      <c r="E193" s="12">
        <v>0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  <c r="M193" s="12">
        <v>0</v>
      </c>
      <c r="N193" s="12">
        <v>0</v>
      </c>
      <c r="O193" s="12">
        <v>0</v>
      </c>
      <c r="P193" s="12">
        <v>0</v>
      </c>
      <c r="Q193" s="12">
        <v>0</v>
      </c>
      <c r="R193" s="12">
        <v>0</v>
      </c>
      <c r="S193" s="12">
        <v>0</v>
      </c>
      <c r="T193" s="12">
        <v>0</v>
      </c>
      <c r="U193" s="12">
        <v>0</v>
      </c>
      <c r="V193" s="13">
        <v>1</v>
      </c>
    </row>
    <row r="194" spans="1:22" ht="16.5" customHeight="1" x14ac:dyDescent="0.25">
      <c r="A194" s="16"/>
      <c r="B194" s="17" t="s">
        <v>33</v>
      </c>
      <c r="C194" s="8" t="s">
        <v>28</v>
      </c>
      <c r="D194" s="9">
        <f t="shared" si="2"/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10">
        <v>0</v>
      </c>
    </row>
    <row r="195" spans="1:22" ht="16.5" customHeight="1" x14ac:dyDescent="0.25">
      <c r="A195" s="16"/>
      <c r="B195" s="17"/>
      <c r="C195" s="8" t="s">
        <v>29</v>
      </c>
      <c r="D195" s="9">
        <f t="shared" si="2"/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10">
        <v>0</v>
      </c>
    </row>
    <row r="196" spans="1:22" ht="16.5" customHeight="1" x14ac:dyDescent="0.25">
      <c r="A196" s="16"/>
      <c r="B196" s="17"/>
      <c r="C196" s="11" t="s">
        <v>30</v>
      </c>
      <c r="D196" s="12">
        <f t="shared" si="2"/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12">
        <v>0</v>
      </c>
      <c r="R196" s="12">
        <v>0</v>
      </c>
      <c r="S196" s="12">
        <v>0</v>
      </c>
      <c r="T196" s="12">
        <v>0</v>
      </c>
      <c r="U196" s="12">
        <v>0</v>
      </c>
      <c r="V196" s="13">
        <v>0</v>
      </c>
    </row>
    <row r="197" spans="1:22" ht="16.5" customHeight="1" x14ac:dyDescent="0.25">
      <c r="A197" s="16"/>
      <c r="B197" s="17" t="s">
        <v>34</v>
      </c>
      <c r="C197" s="8" t="s">
        <v>28</v>
      </c>
      <c r="D197" s="9">
        <f t="shared" ref="D197:D260" si="3">SUM(E197:V197)</f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9">
        <v>0</v>
      </c>
      <c r="O197" s="9">
        <v>0</v>
      </c>
      <c r="P197" s="9">
        <v>0</v>
      </c>
      <c r="Q197" s="9">
        <v>0</v>
      </c>
      <c r="R197" s="9">
        <v>0</v>
      </c>
      <c r="S197" s="9">
        <v>0</v>
      </c>
      <c r="T197" s="9">
        <v>0</v>
      </c>
      <c r="U197" s="9">
        <v>0</v>
      </c>
      <c r="V197" s="10">
        <v>0</v>
      </c>
    </row>
    <row r="198" spans="1:22" ht="16.5" customHeight="1" x14ac:dyDescent="0.25">
      <c r="A198" s="16"/>
      <c r="B198" s="17"/>
      <c r="C198" s="8" t="s">
        <v>29</v>
      </c>
      <c r="D198" s="9">
        <f t="shared" si="3"/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0</v>
      </c>
      <c r="N198" s="9">
        <v>0</v>
      </c>
      <c r="O198" s="9">
        <v>0</v>
      </c>
      <c r="P198" s="9">
        <v>0</v>
      </c>
      <c r="Q198" s="9">
        <v>0</v>
      </c>
      <c r="R198" s="9">
        <v>0</v>
      </c>
      <c r="S198" s="9">
        <v>0</v>
      </c>
      <c r="T198" s="9">
        <v>0</v>
      </c>
      <c r="U198" s="9">
        <v>0</v>
      </c>
      <c r="V198" s="10">
        <v>0</v>
      </c>
    </row>
    <row r="199" spans="1:22" ht="16.5" customHeight="1" x14ac:dyDescent="0.25">
      <c r="A199" s="16"/>
      <c r="B199" s="17"/>
      <c r="C199" s="11" t="s">
        <v>30</v>
      </c>
      <c r="D199" s="12">
        <f t="shared" si="3"/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12">
        <v>0</v>
      </c>
      <c r="R199" s="12">
        <v>0</v>
      </c>
      <c r="S199" s="12">
        <v>0</v>
      </c>
      <c r="T199" s="12">
        <v>0</v>
      </c>
      <c r="U199" s="12">
        <v>0</v>
      </c>
      <c r="V199" s="13">
        <v>0</v>
      </c>
    </row>
    <row r="200" spans="1:22" ht="16.5" customHeight="1" x14ac:dyDescent="0.25">
      <c r="A200" s="16" t="s">
        <v>48</v>
      </c>
      <c r="B200" s="17" t="s">
        <v>27</v>
      </c>
      <c r="C200" s="5" t="s">
        <v>28</v>
      </c>
      <c r="D200" s="9">
        <f t="shared" si="3"/>
        <v>1399</v>
      </c>
      <c r="E200" s="6">
        <v>52</v>
      </c>
      <c r="F200" s="6">
        <v>72</v>
      </c>
      <c r="G200" s="6">
        <v>63</v>
      </c>
      <c r="H200" s="6">
        <v>68</v>
      </c>
      <c r="I200" s="6">
        <v>59</v>
      </c>
      <c r="J200" s="6">
        <v>69</v>
      </c>
      <c r="K200" s="6">
        <v>73</v>
      </c>
      <c r="L200" s="6">
        <v>76</v>
      </c>
      <c r="M200" s="6">
        <v>61</v>
      </c>
      <c r="N200" s="6">
        <v>81</v>
      </c>
      <c r="O200" s="6">
        <v>82</v>
      </c>
      <c r="P200" s="6">
        <v>76</v>
      </c>
      <c r="Q200" s="6">
        <v>82</v>
      </c>
      <c r="R200" s="6">
        <v>83</v>
      </c>
      <c r="S200" s="6">
        <v>78</v>
      </c>
      <c r="T200" s="6">
        <v>101</v>
      </c>
      <c r="U200" s="6">
        <v>113</v>
      </c>
      <c r="V200" s="7">
        <v>110</v>
      </c>
    </row>
    <row r="201" spans="1:22" ht="16.5" customHeight="1" x14ac:dyDescent="0.25">
      <c r="A201" s="16"/>
      <c r="B201" s="17"/>
      <c r="C201" s="8" t="s">
        <v>29</v>
      </c>
      <c r="D201" s="9">
        <f t="shared" si="3"/>
        <v>753</v>
      </c>
      <c r="E201" s="9">
        <v>29</v>
      </c>
      <c r="F201" s="9">
        <v>38</v>
      </c>
      <c r="G201" s="9">
        <v>36</v>
      </c>
      <c r="H201" s="9">
        <v>37</v>
      </c>
      <c r="I201" s="9">
        <v>29</v>
      </c>
      <c r="J201" s="9">
        <v>41</v>
      </c>
      <c r="K201" s="9">
        <v>43</v>
      </c>
      <c r="L201" s="9">
        <v>43</v>
      </c>
      <c r="M201" s="9">
        <v>42</v>
      </c>
      <c r="N201" s="9">
        <v>42</v>
      </c>
      <c r="O201" s="9">
        <v>43</v>
      </c>
      <c r="P201" s="9">
        <v>41</v>
      </c>
      <c r="Q201" s="9">
        <v>41</v>
      </c>
      <c r="R201" s="9">
        <v>44</v>
      </c>
      <c r="S201" s="9">
        <v>40</v>
      </c>
      <c r="T201" s="9">
        <v>59</v>
      </c>
      <c r="U201" s="9">
        <v>55</v>
      </c>
      <c r="V201" s="10">
        <v>50</v>
      </c>
    </row>
    <row r="202" spans="1:22" ht="16.5" customHeight="1" x14ac:dyDescent="0.25">
      <c r="A202" s="16"/>
      <c r="B202" s="17"/>
      <c r="C202" s="11" t="s">
        <v>30</v>
      </c>
      <c r="D202" s="12">
        <f t="shared" si="3"/>
        <v>646</v>
      </c>
      <c r="E202" s="12">
        <v>23</v>
      </c>
      <c r="F202" s="12">
        <v>34</v>
      </c>
      <c r="G202" s="12">
        <v>27</v>
      </c>
      <c r="H202" s="12">
        <v>31</v>
      </c>
      <c r="I202" s="12">
        <v>30</v>
      </c>
      <c r="J202" s="12">
        <v>28</v>
      </c>
      <c r="K202" s="12">
        <v>30</v>
      </c>
      <c r="L202" s="12">
        <v>33</v>
      </c>
      <c r="M202" s="12">
        <v>19</v>
      </c>
      <c r="N202" s="12">
        <v>39</v>
      </c>
      <c r="O202" s="12">
        <v>39</v>
      </c>
      <c r="P202" s="12">
        <v>35</v>
      </c>
      <c r="Q202" s="12">
        <v>41</v>
      </c>
      <c r="R202" s="12">
        <v>39</v>
      </c>
      <c r="S202" s="12">
        <v>38</v>
      </c>
      <c r="T202" s="12">
        <v>42</v>
      </c>
      <c r="U202" s="12">
        <v>58</v>
      </c>
      <c r="V202" s="13">
        <v>60</v>
      </c>
    </row>
    <row r="203" spans="1:22" ht="16.5" customHeight="1" x14ac:dyDescent="0.25">
      <c r="A203" s="16"/>
      <c r="B203" s="17" t="s">
        <v>31</v>
      </c>
      <c r="C203" s="8" t="s">
        <v>28</v>
      </c>
      <c r="D203" s="9">
        <f t="shared" si="3"/>
        <v>1395</v>
      </c>
      <c r="E203" s="9">
        <v>52</v>
      </c>
      <c r="F203" s="9">
        <v>72</v>
      </c>
      <c r="G203" s="9">
        <v>63</v>
      </c>
      <c r="H203" s="9">
        <v>68</v>
      </c>
      <c r="I203" s="9">
        <v>59</v>
      </c>
      <c r="J203" s="9">
        <v>69</v>
      </c>
      <c r="K203" s="9">
        <v>73</v>
      </c>
      <c r="L203" s="9">
        <v>76</v>
      </c>
      <c r="M203" s="9">
        <v>61</v>
      </c>
      <c r="N203" s="9">
        <v>81</v>
      </c>
      <c r="O203" s="9">
        <v>82</v>
      </c>
      <c r="P203" s="9">
        <v>76</v>
      </c>
      <c r="Q203" s="9">
        <v>82</v>
      </c>
      <c r="R203" s="9">
        <v>83</v>
      </c>
      <c r="S203" s="9">
        <v>78</v>
      </c>
      <c r="T203" s="9">
        <v>101</v>
      </c>
      <c r="U203" s="9">
        <v>111</v>
      </c>
      <c r="V203" s="10">
        <v>108</v>
      </c>
    </row>
    <row r="204" spans="1:22" ht="16.5" customHeight="1" x14ac:dyDescent="0.25">
      <c r="A204" s="16"/>
      <c r="B204" s="17"/>
      <c r="C204" s="8" t="s">
        <v>29</v>
      </c>
      <c r="D204" s="9">
        <f t="shared" si="3"/>
        <v>753</v>
      </c>
      <c r="E204" s="9">
        <v>29</v>
      </c>
      <c r="F204" s="9">
        <v>38</v>
      </c>
      <c r="G204" s="9">
        <v>36</v>
      </c>
      <c r="H204" s="9">
        <v>37</v>
      </c>
      <c r="I204" s="9">
        <v>29</v>
      </c>
      <c r="J204" s="9">
        <v>41</v>
      </c>
      <c r="K204" s="9">
        <v>43</v>
      </c>
      <c r="L204" s="9">
        <v>43</v>
      </c>
      <c r="M204" s="9">
        <v>42</v>
      </c>
      <c r="N204" s="9">
        <v>42</v>
      </c>
      <c r="O204" s="9">
        <v>43</v>
      </c>
      <c r="P204" s="9">
        <v>41</v>
      </c>
      <c r="Q204" s="9">
        <v>41</v>
      </c>
      <c r="R204" s="9">
        <v>44</v>
      </c>
      <c r="S204" s="9">
        <v>40</v>
      </c>
      <c r="T204" s="9">
        <v>59</v>
      </c>
      <c r="U204" s="9">
        <v>55</v>
      </c>
      <c r="V204" s="10">
        <v>50</v>
      </c>
    </row>
    <row r="205" spans="1:22" ht="16.5" customHeight="1" x14ac:dyDescent="0.25">
      <c r="A205" s="16"/>
      <c r="B205" s="17"/>
      <c r="C205" s="11" t="s">
        <v>30</v>
      </c>
      <c r="D205" s="12">
        <f t="shared" si="3"/>
        <v>642</v>
      </c>
      <c r="E205" s="12">
        <v>23</v>
      </c>
      <c r="F205" s="12">
        <v>34</v>
      </c>
      <c r="G205" s="12">
        <v>27</v>
      </c>
      <c r="H205" s="12">
        <v>31</v>
      </c>
      <c r="I205" s="12">
        <v>30</v>
      </c>
      <c r="J205" s="12">
        <v>28</v>
      </c>
      <c r="K205" s="12">
        <v>30</v>
      </c>
      <c r="L205" s="12">
        <v>33</v>
      </c>
      <c r="M205" s="12">
        <v>19</v>
      </c>
      <c r="N205" s="12">
        <v>39</v>
      </c>
      <c r="O205" s="12">
        <v>39</v>
      </c>
      <c r="P205" s="12">
        <v>35</v>
      </c>
      <c r="Q205" s="12">
        <v>41</v>
      </c>
      <c r="R205" s="12">
        <v>39</v>
      </c>
      <c r="S205" s="12">
        <v>38</v>
      </c>
      <c r="T205" s="12">
        <v>42</v>
      </c>
      <c r="U205" s="12">
        <v>56</v>
      </c>
      <c r="V205" s="13">
        <v>58</v>
      </c>
    </row>
    <row r="206" spans="1:22" ht="16.5" customHeight="1" x14ac:dyDescent="0.25">
      <c r="A206" s="16"/>
      <c r="B206" s="17" t="s">
        <v>36</v>
      </c>
      <c r="C206" s="8" t="s">
        <v>28</v>
      </c>
      <c r="D206" s="9">
        <f t="shared" si="3"/>
        <v>4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2</v>
      </c>
      <c r="V206" s="10">
        <v>2</v>
      </c>
    </row>
    <row r="207" spans="1:22" ht="16.5" customHeight="1" x14ac:dyDescent="0.25">
      <c r="A207" s="16"/>
      <c r="B207" s="17"/>
      <c r="C207" s="8" t="s">
        <v>29</v>
      </c>
      <c r="D207" s="9">
        <f t="shared" si="3"/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9">
        <v>0</v>
      </c>
      <c r="O207" s="9">
        <v>0</v>
      </c>
      <c r="P207" s="9">
        <v>0</v>
      </c>
      <c r="Q207" s="9">
        <v>0</v>
      </c>
      <c r="R207" s="9">
        <v>0</v>
      </c>
      <c r="S207" s="9">
        <v>0</v>
      </c>
      <c r="T207" s="9">
        <v>0</v>
      </c>
      <c r="U207" s="9">
        <v>0</v>
      </c>
      <c r="V207" s="10">
        <v>0</v>
      </c>
    </row>
    <row r="208" spans="1:22" ht="16.5" customHeight="1" x14ac:dyDescent="0.25">
      <c r="A208" s="16"/>
      <c r="B208" s="17"/>
      <c r="C208" s="11" t="s">
        <v>30</v>
      </c>
      <c r="D208" s="12">
        <f t="shared" si="3"/>
        <v>4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12">
        <v>0</v>
      </c>
      <c r="R208" s="12">
        <v>0</v>
      </c>
      <c r="S208" s="12">
        <v>0</v>
      </c>
      <c r="T208" s="12">
        <v>0</v>
      </c>
      <c r="U208" s="12">
        <v>2</v>
      </c>
      <c r="V208" s="13">
        <v>2</v>
      </c>
    </row>
    <row r="209" spans="1:22" ht="16.5" customHeight="1" x14ac:dyDescent="0.25">
      <c r="A209" s="16"/>
      <c r="B209" s="17" t="s">
        <v>33</v>
      </c>
      <c r="C209" s="8" t="s">
        <v>28</v>
      </c>
      <c r="D209" s="9">
        <f t="shared" si="3"/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9">
        <v>0</v>
      </c>
      <c r="O209" s="9">
        <v>0</v>
      </c>
      <c r="P209" s="9">
        <v>0</v>
      </c>
      <c r="Q209" s="9">
        <v>0</v>
      </c>
      <c r="R209" s="9">
        <v>0</v>
      </c>
      <c r="S209" s="9">
        <v>0</v>
      </c>
      <c r="T209" s="9">
        <v>0</v>
      </c>
      <c r="U209" s="9">
        <v>0</v>
      </c>
      <c r="V209" s="10">
        <v>0</v>
      </c>
    </row>
    <row r="210" spans="1:22" ht="16.5" customHeight="1" x14ac:dyDescent="0.25">
      <c r="A210" s="16"/>
      <c r="B210" s="17"/>
      <c r="C210" s="8" t="s">
        <v>29</v>
      </c>
      <c r="D210" s="9">
        <f t="shared" si="3"/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9">
        <v>0</v>
      </c>
      <c r="O210" s="9">
        <v>0</v>
      </c>
      <c r="P210" s="9">
        <v>0</v>
      </c>
      <c r="Q210" s="9">
        <v>0</v>
      </c>
      <c r="R210" s="9">
        <v>0</v>
      </c>
      <c r="S210" s="9">
        <v>0</v>
      </c>
      <c r="T210" s="9">
        <v>0</v>
      </c>
      <c r="U210" s="9">
        <v>0</v>
      </c>
      <c r="V210" s="10">
        <v>0</v>
      </c>
    </row>
    <row r="211" spans="1:22" ht="16.5" customHeight="1" x14ac:dyDescent="0.25">
      <c r="A211" s="16"/>
      <c r="B211" s="17"/>
      <c r="C211" s="11" t="s">
        <v>30</v>
      </c>
      <c r="D211" s="12">
        <f t="shared" si="3"/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0</v>
      </c>
      <c r="L211" s="12">
        <v>0</v>
      </c>
      <c r="M211" s="12">
        <v>0</v>
      </c>
      <c r="N211" s="12">
        <v>0</v>
      </c>
      <c r="O211" s="12">
        <v>0</v>
      </c>
      <c r="P211" s="12">
        <v>0</v>
      </c>
      <c r="Q211" s="12">
        <v>0</v>
      </c>
      <c r="R211" s="12">
        <v>0</v>
      </c>
      <c r="S211" s="12">
        <v>0</v>
      </c>
      <c r="T211" s="12">
        <v>0</v>
      </c>
      <c r="U211" s="12">
        <v>0</v>
      </c>
      <c r="V211" s="13">
        <v>0</v>
      </c>
    </row>
    <row r="212" spans="1:22" ht="16.5" customHeight="1" x14ac:dyDescent="0.25">
      <c r="A212" s="16"/>
      <c r="B212" s="17" t="s">
        <v>34</v>
      </c>
      <c r="C212" s="8" t="s">
        <v>28</v>
      </c>
      <c r="D212" s="9">
        <f t="shared" si="3"/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10">
        <v>0</v>
      </c>
    </row>
    <row r="213" spans="1:22" ht="16.5" customHeight="1" x14ac:dyDescent="0.25">
      <c r="A213" s="16"/>
      <c r="B213" s="17"/>
      <c r="C213" s="8" t="s">
        <v>29</v>
      </c>
      <c r="D213" s="9">
        <f t="shared" si="3"/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  <c r="N213" s="9">
        <v>0</v>
      </c>
      <c r="O213" s="9">
        <v>0</v>
      </c>
      <c r="P213" s="9">
        <v>0</v>
      </c>
      <c r="Q213" s="9">
        <v>0</v>
      </c>
      <c r="R213" s="9">
        <v>0</v>
      </c>
      <c r="S213" s="9">
        <v>0</v>
      </c>
      <c r="T213" s="9">
        <v>0</v>
      </c>
      <c r="U213" s="9">
        <v>0</v>
      </c>
      <c r="V213" s="10">
        <v>0</v>
      </c>
    </row>
    <row r="214" spans="1:22" ht="16.5" customHeight="1" x14ac:dyDescent="0.25">
      <c r="A214" s="16"/>
      <c r="B214" s="17"/>
      <c r="C214" s="11" t="s">
        <v>30</v>
      </c>
      <c r="D214" s="12">
        <f t="shared" si="3"/>
        <v>0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0</v>
      </c>
      <c r="P214" s="12">
        <v>0</v>
      </c>
      <c r="Q214" s="12">
        <v>0</v>
      </c>
      <c r="R214" s="12">
        <v>0</v>
      </c>
      <c r="S214" s="12">
        <v>0</v>
      </c>
      <c r="T214" s="12">
        <v>0</v>
      </c>
      <c r="U214" s="12">
        <v>0</v>
      </c>
      <c r="V214" s="13">
        <v>0</v>
      </c>
    </row>
    <row r="215" spans="1:22" ht="16.5" customHeight="1" x14ac:dyDescent="0.25">
      <c r="A215" s="16" t="s">
        <v>49</v>
      </c>
      <c r="B215" s="17" t="s">
        <v>27</v>
      </c>
      <c r="C215" s="5" t="s">
        <v>28</v>
      </c>
      <c r="D215" s="9">
        <f t="shared" si="3"/>
        <v>12578</v>
      </c>
      <c r="E215" s="6">
        <v>603</v>
      </c>
      <c r="F215" s="6">
        <v>625</v>
      </c>
      <c r="G215" s="6">
        <v>682</v>
      </c>
      <c r="H215" s="6">
        <v>622</v>
      </c>
      <c r="I215" s="6">
        <v>561</v>
      </c>
      <c r="J215" s="6">
        <v>586</v>
      </c>
      <c r="K215" s="6">
        <v>660</v>
      </c>
      <c r="L215" s="6">
        <v>653</v>
      </c>
      <c r="M215" s="6">
        <v>718</v>
      </c>
      <c r="N215" s="6">
        <v>635</v>
      </c>
      <c r="O215" s="6">
        <v>692</v>
      </c>
      <c r="P215" s="6">
        <v>703</v>
      </c>
      <c r="Q215" s="6">
        <v>763</v>
      </c>
      <c r="R215" s="6">
        <v>791</v>
      </c>
      <c r="S215" s="6">
        <v>825</v>
      </c>
      <c r="T215" s="6">
        <v>777</v>
      </c>
      <c r="U215" s="6">
        <v>787</v>
      </c>
      <c r="V215" s="7">
        <v>895</v>
      </c>
    </row>
    <row r="216" spans="1:22" ht="16.5" customHeight="1" x14ac:dyDescent="0.25">
      <c r="A216" s="16"/>
      <c r="B216" s="17"/>
      <c r="C216" s="8" t="s">
        <v>29</v>
      </c>
      <c r="D216" s="9">
        <f t="shared" si="3"/>
        <v>6507</v>
      </c>
      <c r="E216" s="9">
        <v>284</v>
      </c>
      <c r="F216" s="9">
        <v>331</v>
      </c>
      <c r="G216" s="9">
        <v>363</v>
      </c>
      <c r="H216" s="9">
        <v>325</v>
      </c>
      <c r="I216" s="9">
        <v>288</v>
      </c>
      <c r="J216" s="9">
        <v>309</v>
      </c>
      <c r="K216" s="9">
        <v>331</v>
      </c>
      <c r="L216" s="9">
        <v>352</v>
      </c>
      <c r="M216" s="9">
        <v>371</v>
      </c>
      <c r="N216" s="9">
        <v>319</v>
      </c>
      <c r="O216" s="9">
        <v>377</v>
      </c>
      <c r="P216" s="9">
        <v>366</v>
      </c>
      <c r="Q216" s="9">
        <v>395</v>
      </c>
      <c r="R216" s="9">
        <v>401</v>
      </c>
      <c r="S216" s="9">
        <v>418</v>
      </c>
      <c r="T216" s="9">
        <v>403</v>
      </c>
      <c r="U216" s="9">
        <v>407</v>
      </c>
      <c r="V216" s="10">
        <v>467</v>
      </c>
    </row>
    <row r="217" spans="1:22" ht="16.5" customHeight="1" x14ac:dyDescent="0.25">
      <c r="A217" s="16"/>
      <c r="B217" s="17"/>
      <c r="C217" s="11" t="s">
        <v>30</v>
      </c>
      <c r="D217" s="12">
        <f t="shared" si="3"/>
        <v>6071</v>
      </c>
      <c r="E217" s="12">
        <v>319</v>
      </c>
      <c r="F217" s="12">
        <v>294</v>
      </c>
      <c r="G217" s="12">
        <v>319</v>
      </c>
      <c r="H217" s="12">
        <v>297</v>
      </c>
      <c r="I217" s="12">
        <v>273</v>
      </c>
      <c r="J217" s="12">
        <v>277</v>
      </c>
      <c r="K217" s="12">
        <v>329</v>
      </c>
      <c r="L217" s="12">
        <v>301</v>
      </c>
      <c r="M217" s="12">
        <v>347</v>
      </c>
      <c r="N217" s="12">
        <v>316</v>
      </c>
      <c r="O217" s="12">
        <v>315</v>
      </c>
      <c r="P217" s="12">
        <v>337</v>
      </c>
      <c r="Q217" s="12">
        <v>368</v>
      </c>
      <c r="R217" s="12">
        <v>390</v>
      </c>
      <c r="S217" s="12">
        <v>407</v>
      </c>
      <c r="T217" s="12">
        <v>374</v>
      </c>
      <c r="U217" s="12">
        <v>380</v>
      </c>
      <c r="V217" s="13">
        <v>428</v>
      </c>
    </row>
    <row r="218" spans="1:22" ht="16.5" customHeight="1" x14ac:dyDescent="0.25">
      <c r="A218" s="16"/>
      <c r="B218" s="17" t="s">
        <v>31</v>
      </c>
      <c r="C218" s="8" t="s">
        <v>28</v>
      </c>
      <c r="D218" s="9">
        <f t="shared" si="3"/>
        <v>12574</v>
      </c>
      <c r="E218" s="9">
        <v>603</v>
      </c>
      <c r="F218" s="9">
        <v>625</v>
      </c>
      <c r="G218" s="9">
        <v>682</v>
      </c>
      <c r="H218" s="9">
        <v>622</v>
      </c>
      <c r="I218" s="9">
        <v>561</v>
      </c>
      <c r="J218" s="9">
        <v>586</v>
      </c>
      <c r="K218" s="9">
        <v>660</v>
      </c>
      <c r="L218" s="9">
        <v>653</v>
      </c>
      <c r="M218" s="9">
        <v>718</v>
      </c>
      <c r="N218" s="9">
        <v>635</v>
      </c>
      <c r="O218" s="9">
        <v>692</v>
      </c>
      <c r="P218" s="9">
        <v>703</v>
      </c>
      <c r="Q218" s="9">
        <v>763</v>
      </c>
      <c r="R218" s="9">
        <v>791</v>
      </c>
      <c r="S218" s="9">
        <v>825</v>
      </c>
      <c r="T218" s="9">
        <v>776</v>
      </c>
      <c r="U218" s="9">
        <v>786</v>
      </c>
      <c r="V218" s="10">
        <v>893</v>
      </c>
    </row>
    <row r="219" spans="1:22" ht="16.5" customHeight="1" x14ac:dyDescent="0.25">
      <c r="A219" s="16"/>
      <c r="B219" s="17"/>
      <c r="C219" s="8" t="s">
        <v>29</v>
      </c>
      <c r="D219" s="9">
        <f t="shared" si="3"/>
        <v>6507</v>
      </c>
      <c r="E219" s="9">
        <v>284</v>
      </c>
      <c r="F219" s="9">
        <v>331</v>
      </c>
      <c r="G219" s="9">
        <v>363</v>
      </c>
      <c r="H219" s="9">
        <v>325</v>
      </c>
      <c r="I219" s="9">
        <v>288</v>
      </c>
      <c r="J219" s="9">
        <v>309</v>
      </c>
      <c r="K219" s="9">
        <v>331</v>
      </c>
      <c r="L219" s="9">
        <v>352</v>
      </c>
      <c r="M219" s="9">
        <v>371</v>
      </c>
      <c r="N219" s="9">
        <v>319</v>
      </c>
      <c r="O219" s="9">
        <v>377</v>
      </c>
      <c r="P219" s="9">
        <v>366</v>
      </c>
      <c r="Q219" s="9">
        <v>395</v>
      </c>
      <c r="R219" s="9">
        <v>401</v>
      </c>
      <c r="S219" s="9">
        <v>418</v>
      </c>
      <c r="T219" s="9">
        <v>403</v>
      </c>
      <c r="U219" s="9">
        <v>407</v>
      </c>
      <c r="V219" s="10">
        <v>467</v>
      </c>
    </row>
    <row r="220" spans="1:22" ht="16.5" customHeight="1" x14ac:dyDescent="0.25">
      <c r="A220" s="16"/>
      <c r="B220" s="17"/>
      <c r="C220" s="11" t="s">
        <v>30</v>
      </c>
      <c r="D220" s="12">
        <f t="shared" si="3"/>
        <v>6067</v>
      </c>
      <c r="E220" s="12">
        <v>319</v>
      </c>
      <c r="F220" s="12">
        <v>294</v>
      </c>
      <c r="G220" s="12">
        <v>319</v>
      </c>
      <c r="H220" s="12">
        <v>297</v>
      </c>
      <c r="I220" s="12">
        <v>273</v>
      </c>
      <c r="J220" s="12">
        <v>277</v>
      </c>
      <c r="K220" s="12">
        <v>329</v>
      </c>
      <c r="L220" s="12">
        <v>301</v>
      </c>
      <c r="M220" s="12">
        <v>347</v>
      </c>
      <c r="N220" s="12">
        <v>316</v>
      </c>
      <c r="O220" s="12">
        <v>315</v>
      </c>
      <c r="P220" s="12">
        <v>337</v>
      </c>
      <c r="Q220" s="12">
        <v>368</v>
      </c>
      <c r="R220" s="12">
        <v>390</v>
      </c>
      <c r="S220" s="12">
        <v>407</v>
      </c>
      <c r="T220" s="12">
        <v>373</v>
      </c>
      <c r="U220" s="12">
        <v>379</v>
      </c>
      <c r="V220" s="13">
        <v>426</v>
      </c>
    </row>
    <row r="221" spans="1:22" ht="16.5" customHeight="1" x14ac:dyDescent="0.25">
      <c r="A221" s="16"/>
      <c r="B221" s="17" t="s">
        <v>36</v>
      </c>
      <c r="C221" s="8" t="s">
        <v>28</v>
      </c>
      <c r="D221" s="9">
        <f t="shared" si="3"/>
        <v>4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1</v>
      </c>
      <c r="U221" s="9">
        <v>1</v>
      </c>
      <c r="V221" s="10">
        <v>2</v>
      </c>
    </row>
    <row r="222" spans="1:22" ht="16.5" customHeight="1" x14ac:dyDescent="0.25">
      <c r="A222" s="16"/>
      <c r="B222" s="17"/>
      <c r="C222" s="8" t="s">
        <v>29</v>
      </c>
      <c r="D222" s="9">
        <f t="shared" si="3"/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10">
        <v>0</v>
      </c>
    </row>
    <row r="223" spans="1:22" ht="16.5" customHeight="1" x14ac:dyDescent="0.25">
      <c r="A223" s="16"/>
      <c r="B223" s="17"/>
      <c r="C223" s="11" t="s">
        <v>30</v>
      </c>
      <c r="D223" s="12">
        <f t="shared" si="3"/>
        <v>4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  <c r="K223" s="12">
        <v>0</v>
      </c>
      <c r="L223" s="12">
        <v>0</v>
      </c>
      <c r="M223" s="12">
        <v>0</v>
      </c>
      <c r="N223" s="12">
        <v>0</v>
      </c>
      <c r="O223" s="12">
        <v>0</v>
      </c>
      <c r="P223" s="12">
        <v>0</v>
      </c>
      <c r="Q223" s="12">
        <v>0</v>
      </c>
      <c r="R223" s="12">
        <v>0</v>
      </c>
      <c r="S223" s="12">
        <v>0</v>
      </c>
      <c r="T223" s="12">
        <v>1</v>
      </c>
      <c r="U223" s="12">
        <v>1</v>
      </c>
      <c r="V223" s="13">
        <v>2</v>
      </c>
    </row>
    <row r="224" spans="1:22" ht="16.5" customHeight="1" x14ac:dyDescent="0.25">
      <c r="A224" s="16"/>
      <c r="B224" s="17" t="s">
        <v>33</v>
      </c>
      <c r="C224" s="8" t="s">
        <v>28</v>
      </c>
      <c r="D224" s="9">
        <f t="shared" si="3"/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0</v>
      </c>
      <c r="V224" s="10">
        <v>0</v>
      </c>
    </row>
    <row r="225" spans="1:22" ht="16.5" customHeight="1" x14ac:dyDescent="0.25">
      <c r="A225" s="16"/>
      <c r="B225" s="17"/>
      <c r="C225" s="8" t="s">
        <v>29</v>
      </c>
      <c r="D225" s="9">
        <f t="shared" si="3"/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10">
        <v>0</v>
      </c>
    </row>
    <row r="226" spans="1:22" ht="16.5" customHeight="1" x14ac:dyDescent="0.25">
      <c r="A226" s="16"/>
      <c r="B226" s="17"/>
      <c r="C226" s="11" t="s">
        <v>30</v>
      </c>
      <c r="D226" s="12">
        <f t="shared" si="3"/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12">
        <v>0</v>
      </c>
      <c r="R226" s="12">
        <v>0</v>
      </c>
      <c r="S226" s="12">
        <v>0</v>
      </c>
      <c r="T226" s="12">
        <v>0</v>
      </c>
      <c r="U226" s="12">
        <v>0</v>
      </c>
      <c r="V226" s="13">
        <v>0</v>
      </c>
    </row>
    <row r="227" spans="1:22" ht="16.5" customHeight="1" x14ac:dyDescent="0.25">
      <c r="A227" s="16"/>
      <c r="B227" s="17" t="s">
        <v>34</v>
      </c>
      <c r="C227" s="8" t="s">
        <v>28</v>
      </c>
      <c r="D227" s="9">
        <f t="shared" si="3"/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10">
        <v>0</v>
      </c>
    </row>
    <row r="228" spans="1:22" ht="16.5" customHeight="1" x14ac:dyDescent="0.25">
      <c r="A228" s="16"/>
      <c r="B228" s="17"/>
      <c r="C228" s="8" t="s">
        <v>29</v>
      </c>
      <c r="D228" s="9">
        <f t="shared" si="3"/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10">
        <v>0</v>
      </c>
    </row>
    <row r="229" spans="1:22" ht="16.5" customHeight="1" x14ac:dyDescent="0.25">
      <c r="A229" s="16"/>
      <c r="B229" s="17"/>
      <c r="C229" s="11" t="s">
        <v>30</v>
      </c>
      <c r="D229" s="12">
        <f t="shared" si="3"/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12">
        <v>0</v>
      </c>
      <c r="R229" s="12">
        <v>0</v>
      </c>
      <c r="S229" s="12">
        <v>0</v>
      </c>
      <c r="T229" s="12">
        <v>0</v>
      </c>
      <c r="U229" s="12">
        <v>0</v>
      </c>
      <c r="V229" s="13">
        <v>0</v>
      </c>
    </row>
    <row r="230" spans="1:22" ht="16.5" customHeight="1" x14ac:dyDescent="0.25">
      <c r="A230" s="16" t="s">
        <v>50</v>
      </c>
      <c r="B230" s="17" t="s">
        <v>27</v>
      </c>
      <c r="C230" s="5" t="s">
        <v>28</v>
      </c>
      <c r="D230" s="9">
        <f t="shared" si="3"/>
        <v>16276</v>
      </c>
      <c r="E230" s="6">
        <v>798</v>
      </c>
      <c r="F230" s="6">
        <v>746</v>
      </c>
      <c r="G230" s="6">
        <v>790</v>
      </c>
      <c r="H230" s="6">
        <v>744</v>
      </c>
      <c r="I230" s="6">
        <v>722</v>
      </c>
      <c r="J230" s="6">
        <v>724</v>
      </c>
      <c r="K230" s="6">
        <v>794</v>
      </c>
      <c r="L230" s="6">
        <v>785</v>
      </c>
      <c r="M230" s="6">
        <v>846</v>
      </c>
      <c r="N230" s="6">
        <v>898</v>
      </c>
      <c r="O230" s="6">
        <v>906</v>
      </c>
      <c r="P230" s="6">
        <v>889</v>
      </c>
      <c r="Q230" s="6">
        <v>1015</v>
      </c>
      <c r="R230" s="6">
        <v>1018</v>
      </c>
      <c r="S230" s="6">
        <v>1115</v>
      </c>
      <c r="T230" s="6">
        <v>1115</v>
      </c>
      <c r="U230" s="6">
        <v>1141</v>
      </c>
      <c r="V230" s="7">
        <v>1230</v>
      </c>
    </row>
    <row r="231" spans="1:22" ht="16.5" customHeight="1" x14ac:dyDescent="0.25">
      <c r="A231" s="16"/>
      <c r="B231" s="17"/>
      <c r="C231" s="8" t="s">
        <v>29</v>
      </c>
      <c r="D231" s="9">
        <f t="shared" si="3"/>
        <v>8450</v>
      </c>
      <c r="E231" s="9">
        <v>398</v>
      </c>
      <c r="F231" s="9">
        <v>398</v>
      </c>
      <c r="G231" s="9">
        <v>423</v>
      </c>
      <c r="H231" s="9">
        <v>375</v>
      </c>
      <c r="I231" s="9">
        <v>355</v>
      </c>
      <c r="J231" s="9">
        <v>392</v>
      </c>
      <c r="K231" s="9">
        <v>429</v>
      </c>
      <c r="L231" s="9">
        <v>403</v>
      </c>
      <c r="M231" s="9">
        <v>432</v>
      </c>
      <c r="N231" s="9">
        <v>500</v>
      </c>
      <c r="O231" s="9">
        <v>466</v>
      </c>
      <c r="P231" s="9">
        <v>459</v>
      </c>
      <c r="Q231" s="9">
        <v>527</v>
      </c>
      <c r="R231" s="9">
        <v>524</v>
      </c>
      <c r="S231" s="9">
        <v>549</v>
      </c>
      <c r="T231" s="9">
        <v>596</v>
      </c>
      <c r="U231" s="9">
        <v>594</v>
      </c>
      <c r="V231" s="10">
        <v>630</v>
      </c>
    </row>
    <row r="232" spans="1:22" ht="16.5" customHeight="1" x14ac:dyDescent="0.25">
      <c r="A232" s="16"/>
      <c r="B232" s="17"/>
      <c r="C232" s="11" t="s">
        <v>30</v>
      </c>
      <c r="D232" s="12">
        <f t="shared" si="3"/>
        <v>7826</v>
      </c>
      <c r="E232" s="12">
        <v>400</v>
      </c>
      <c r="F232" s="12">
        <v>348</v>
      </c>
      <c r="G232" s="12">
        <v>367</v>
      </c>
      <c r="H232" s="12">
        <v>369</v>
      </c>
      <c r="I232" s="12">
        <v>367</v>
      </c>
      <c r="J232" s="12">
        <v>332</v>
      </c>
      <c r="K232" s="12">
        <v>365</v>
      </c>
      <c r="L232" s="12">
        <v>382</v>
      </c>
      <c r="M232" s="12">
        <v>414</v>
      </c>
      <c r="N232" s="12">
        <v>398</v>
      </c>
      <c r="O232" s="12">
        <v>440</v>
      </c>
      <c r="P232" s="12">
        <v>430</v>
      </c>
      <c r="Q232" s="12">
        <v>488</v>
      </c>
      <c r="R232" s="12">
        <v>494</v>
      </c>
      <c r="S232" s="12">
        <v>566</v>
      </c>
      <c r="T232" s="12">
        <v>519</v>
      </c>
      <c r="U232" s="12">
        <v>547</v>
      </c>
      <c r="V232" s="13">
        <v>600</v>
      </c>
    </row>
    <row r="233" spans="1:22" ht="16.5" customHeight="1" x14ac:dyDescent="0.25">
      <c r="A233" s="16"/>
      <c r="B233" s="17" t="s">
        <v>31</v>
      </c>
      <c r="C233" s="8" t="s">
        <v>28</v>
      </c>
      <c r="D233" s="9">
        <f t="shared" si="3"/>
        <v>16273</v>
      </c>
      <c r="E233" s="9">
        <v>798</v>
      </c>
      <c r="F233" s="9">
        <v>746</v>
      </c>
      <c r="G233" s="9">
        <v>790</v>
      </c>
      <c r="H233" s="9">
        <v>744</v>
      </c>
      <c r="I233" s="9">
        <v>722</v>
      </c>
      <c r="J233" s="9">
        <v>724</v>
      </c>
      <c r="K233" s="9">
        <v>794</v>
      </c>
      <c r="L233" s="9">
        <v>785</v>
      </c>
      <c r="M233" s="9">
        <v>846</v>
      </c>
      <c r="N233" s="9">
        <v>898</v>
      </c>
      <c r="O233" s="9">
        <v>906</v>
      </c>
      <c r="P233" s="9">
        <v>889</v>
      </c>
      <c r="Q233" s="9">
        <v>1015</v>
      </c>
      <c r="R233" s="9">
        <v>1018</v>
      </c>
      <c r="S233" s="9">
        <v>1115</v>
      </c>
      <c r="T233" s="9">
        <v>1115</v>
      </c>
      <c r="U233" s="9">
        <v>1141</v>
      </c>
      <c r="V233" s="10">
        <v>1227</v>
      </c>
    </row>
    <row r="234" spans="1:22" ht="16.5" customHeight="1" x14ac:dyDescent="0.25">
      <c r="A234" s="16"/>
      <c r="B234" s="17"/>
      <c r="C234" s="8" t="s">
        <v>29</v>
      </c>
      <c r="D234" s="9">
        <f t="shared" si="3"/>
        <v>8449</v>
      </c>
      <c r="E234" s="9">
        <v>398</v>
      </c>
      <c r="F234" s="9">
        <v>398</v>
      </c>
      <c r="G234" s="9">
        <v>423</v>
      </c>
      <c r="H234" s="9">
        <v>375</v>
      </c>
      <c r="I234" s="9">
        <v>355</v>
      </c>
      <c r="J234" s="9">
        <v>392</v>
      </c>
      <c r="K234" s="9">
        <v>429</v>
      </c>
      <c r="L234" s="9">
        <v>403</v>
      </c>
      <c r="M234" s="9">
        <v>432</v>
      </c>
      <c r="N234" s="9">
        <v>500</v>
      </c>
      <c r="O234" s="9">
        <v>466</v>
      </c>
      <c r="P234" s="9">
        <v>459</v>
      </c>
      <c r="Q234" s="9">
        <v>527</v>
      </c>
      <c r="R234" s="9">
        <v>524</v>
      </c>
      <c r="S234" s="9">
        <v>549</v>
      </c>
      <c r="T234" s="9">
        <v>596</v>
      </c>
      <c r="U234" s="9">
        <v>594</v>
      </c>
      <c r="V234" s="10">
        <v>629</v>
      </c>
    </row>
    <row r="235" spans="1:22" ht="16.5" customHeight="1" x14ac:dyDescent="0.25">
      <c r="A235" s="16"/>
      <c r="B235" s="17"/>
      <c r="C235" s="11" t="s">
        <v>30</v>
      </c>
      <c r="D235" s="12">
        <f t="shared" si="3"/>
        <v>7824</v>
      </c>
      <c r="E235" s="12">
        <v>400</v>
      </c>
      <c r="F235" s="12">
        <v>348</v>
      </c>
      <c r="G235" s="12">
        <v>367</v>
      </c>
      <c r="H235" s="12">
        <v>369</v>
      </c>
      <c r="I235" s="12">
        <v>367</v>
      </c>
      <c r="J235" s="12">
        <v>332</v>
      </c>
      <c r="K235" s="12">
        <v>365</v>
      </c>
      <c r="L235" s="12">
        <v>382</v>
      </c>
      <c r="M235" s="12">
        <v>414</v>
      </c>
      <c r="N235" s="12">
        <v>398</v>
      </c>
      <c r="O235" s="12">
        <v>440</v>
      </c>
      <c r="P235" s="12">
        <v>430</v>
      </c>
      <c r="Q235" s="12">
        <v>488</v>
      </c>
      <c r="R235" s="12">
        <v>494</v>
      </c>
      <c r="S235" s="12">
        <v>566</v>
      </c>
      <c r="T235" s="12">
        <v>519</v>
      </c>
      <c r="U235" s="12">
        <v>547</v>
      </c>
      <c r="V235" s="13">
        <v>598</v>
      </c>
    </row>
    <row r="236" spans="1:22" ht="16.5" customHeight="1" x14ac:dyDescent="0.25">
      <c r="A236" s="16"/>
      <c r="B236" s="17" t="s">
        <v>36</v>
      </c>
      <c r="C236" s="8" t="s">
        <v>28</v>
      </c>
      <c r="D236" s="9">
        <f t="shared" si="3"/>
        <v>3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10">
        <v>3</v>
      </c>
    </row>
    <row r="237" spans="1:22" ht="16.5" customHeight="1" x14ac:dyDescent="0.25">
      <c r="A237" s="16"/>
      <c r="B237" s="17"/>
      <c r="C237" s="8" t="s">
        <v>29</v>
      </c>
      <c r="D237" s="9">
        <f t="shared" si="3"/>
        <v>1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10">
        <v>1</v>
      </c>
    </row>
    <row r="238" spans="1:22" ht="16.5" customHeight="1" x14ac:dyDescent="0.25">
      <c r="A238" s="16"/>
      <c r="B238" s="17"/>
      <c r="C238" s="11" t="s">
        <v>30</v>
      </c>
      <c r="D238" s="12">
        <f t="shared" si="3"/>
        <v>2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12">
        <v>0</v>
      </c>
      <c r="R238" s="12">
        <v>0</v>
      </c>
      <c r="S238" s="12">
        <v>0</v>
      </c>
      <c r="T238" s="12">
        <v>0</v>
      </c>
      <c r="U238" s="12">
        <v>0</v>
      </c>
      <c r="V238" s="13">
        <v>2</v>
      </c>
    </row>
    <row r="239" spans="1:22" ht="16.5" customHeight="1" x14ac:dyDescent="0.25">
      <c r="A239" s="16"/>
      <c r="B239" s="17" t="s">
        <v>33</v>
      </c>
      <c r="C239" s="8" t="s">
        <v>28</v>
      </c>
      <c r="D239" s="9">
        <f t="shared" si="3"/>
        <v>0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  <c r="J239" s="9">
        <v>0</v>
      </c>
      <c r="K239" s="9">
        <v>0</v>
      </c>
      <c r="L239" s="9">
        <v>0</v>
      </c>
      <c r="M239" s="9">
        <v>0</v>
      </c>
      <c r="N239" s="9">
        <v>0</v>
      </c>
      <c r="O239" s="9">
        <v>0</v>
      </c>
      <c r="P239" s="9">
        <v>0</v>
      </c>
      <c r="Q239" s="9">
        <v>0</v>
      </c>
      <c r="R239" s="9">
        <v>0</v>
      </c>
      <c r="S239" s="9">
        <v>0</v>
      </c>
      <c r="T239" s="9">
        <v>0</v>
      </c>
      <c r="U239" s="9">
        <v>0</v>
      </c>
      <c r="V239" s="10">
        <v>0</v>
      </c>
    </row>
    <row r="240" spans="1:22" ht="16.5" customHeight="1" x14ac:dyDescent="0.25">
      <c r="A240" s="16"/>
      <c r="B240" s="17"/>
      <c r="C240" s="8" t="s">
        <v>29</v>
      </c>
      <c r="D240" s="9">
        <f t="shared" si="3"/>
        <v>0</v>
      </c>
      <c r="E240" s="9">
        <v>0</v>
      </c>
      <c r="F240" s="9">
        <v>0</v>
      </c>
      <c r="G240" s="9">
        <v>0</v>
      </c>
      <c r="H240" s="9">
        <v>0</v>
      </c>
      <c r="I240" s="9">
        <v>0</v>
      </c>
      <c r="J240" s="9">
        <v>0</v>
      </c>
      <c r="K240" s="9">
        <v>0</v>
      </c>
      <c r="L240" s="9">
        <v>0</v>
      </c>
      <c r="M240" s="9">
        <v>0</v>
      </c>
      <c r="N240" s="9">
        <v>0</v>
      </c>
      <c r="O240" s="9">
        <v>0</v>
      </c>
      <c r="P240" s="9">
        <v>0</v>
      </c>
      <c r="Q240" s="9">
        <v>0</v>
      </c>
      <c r="R240" s="9">
        <v>0</v>
      </c>
      <c r="S240" s="9">
        <v>0</v>
      </c>
      <c r="T240" s="9">
        <v>0</v>
      </c>
      <c r="U240" s="9">
        <v>0</v>
      </c>
      <c r="V240" s="10">
        <v>0</v>
      </c>
    </row>
    <row r="241" spans="1:22" ht="16.5" customHeight="1" x14ac:dyDescent="0.25">
      <c r="A241" s="16"/>
      <c r="B241" s="17"/>
      <c r="C241" s="11" t="s">
        <v>30</v>
      </c>
      <c r="D241" s="12">
        <f t="shared" si="3"/>
        <v>0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12">
        <v>0</v>
      </c>
      <c r="T241" s="12">
        <v>0</v>
      </c>
      <c r="U241" s="12">
        <v>0</v>
      </c>
      <c r="V241" s="13">
        <v>0</v>
      </c>
    </row>
    <row r="242" spans="1:22" ht="16.5" customHeight="1" x14ac:dyDescent="0.25">
      <c r="A242" s="16"/>
      <c r="B242" s="17" t="s">
        <v>34</v>
      </c>
      <c r="C242" s="8" t="s">
        <v>28</v>
      </c>
      <c r="D242" s="9">
        <f t="shared" si="3"/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0</v>
      </c>
      <c r="L242" s="9">
        <v>0</v>
      </c>
      <c r="M242" s="9">
        <v>0</v>
      </c>
      <c r="N242" s="9">
        <v>0</v>
      </c>
      <c r="O242" s="9">
        <v>0</v>
      </c>
      <c r="P242" s="9">
        <v>0</v>
      </c>
      <c r="Q242" s="9">
        <v>0</v>
      </c>
      <c r="R242" s="9">
        <v>0</v>
      </c>
      <c r="S242" s="9">
        <v>0</v>
      </c>
      <c r="T242" s="9">
        <v>0</v>
      </c>
      <c r="U242" s="9">
        <v>0</v>
      </c>
      <c r="V242" s="10">
        <v>0</v>
      </c>
    </row>
    <row r="243" spans="1:22" ht="16.5" customHeight="1" x14ac:dyDescent="0.25">
      <c r="A243" s="16"/>
      <c r="B243" s="17"/>
      <c r="C243" s="8" t="s">
        <v>29</v>
      </c>
      <c r="D243" s="9">
        <f t="shared" si="3"/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0</v>
      </c>
      <c r="L243" s="9">
        <v>0</v>
      </c>
      <c r="M243" s="9">
        <v>0</v>
      </c>
      <c r="N243" s="9">
        <v>0</v>
      </c>
      <c r="O243" s="9">
        <v>0</v>
      </c>
      <c r="P243" s="9">
        <v>0</v>
      </c>
      <c r="Q243" s="9">
        <v>0</v>
      </c>
      <c r="R243" s="9">
        <v>0</v>
      </c>
      <c r="S243" s="9">
        <v>0</v>
      </c>
      <c r="T243" s="9">
        <v>0</v>
      </c>
      <c r="U243" s="9">
        <v>0</v>
      </c>
      <c r="V243" s="10">
        <v>0</v>
      </c>
    </row>
    <row r="244" spans="1:22" ht="16.5" customHeight="1" x14ac:dyDescent="0.25">
      <c r="A244" s="16"/>
      <c r="B244" s="17"/>
      <c r="C244" s="11" t="s">
        <v>30</v>
      </c>
      <c r="D244" s="12">
        <f t="shared" si="3"/>
        <v>0</v>
      </c>
      <c r="E244" s="12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3">
        <v>0</v>
      </c>
    </row>
    <row r="245" spans="1:22" ht="16.5" customHeight="1" x14ac:dyDescent="0.25">
      <c r="A245" s="16" t="s">
        <v>51</v>
      </c>
      <c r="B245" s="17" t="s">
        <v>27</v>
      </c>
      <c r="C245" s="5" t="s">
        <v>28</v>
      </c>
      <c r="D245" s="9">
        <f t="shared" si="3"/>
        <v>20177</v>
      </c>
      <c r="E245" s="6">
        <v>926</v>
      </c>
      <c r="F245" s="6">
        <v>980</v>
      </c>
      <c r="G245" s="6">
        <v>972</v>
      </c>
      <c r="H245" s="6">
        <v>911</v>
      </c>
      <c r="I245" s="6">
        <v>872</v>
      </c>
      <c r="J245" s="6">
        <v>949</v>
      </c>
      <c r="K245" s="6">
        <v>938</v>
      </c>
      <c r="L245" s="6">
        <v>1028</v>
      </c>
      <c r="M245" s="6">
        <v>1015</v>
      </c>
      <c r="N245" s="6">
        <v>999</v>
      </c>
      <c r="O245" s="6">
        <v>1063</v>
      </c>
      <c r="P245" s="6">
        <v>1126</v>
      </c>
      <c r="Q245" s="6">
        <v>1272</v>
      </c>
      <c r="R245" s="6">
        <v>1258</v>
      </c>
      <c r="S245" s="6">
        <v>1449</v>
      </c>
      <c r="T245" s="6">
        <v>1388</v>
      </c>
      <c r="U245" s="6">
        <v>1422</v>
      </c>
      <c r="V245" s="7">
        <v>1609</v>
      </c>
    </row>
    <row r="246" spans="1:22" ht="16.5" customHeight="1" x14ac:dyDescent="0.25">
      <c r="A246" s="16"/>
      <c r="B246" s="17"/>
      <c r="C246" s="8" t="s">
        <v>29</v>
      </c>
      <c r="D246" s="9">
        <f t="shared" si="3"/>
        <v>10493</v>
      </c>
      <c r="E246" s="9">
        <v>485</v>
      </c>
      <c r="F246" s="9">
        <v>521</v>
      </c>
      <c r="G246" s="9">
        <v>508</v>
      </c>
      <c r="H246" s="9">
        <v>499</v>
      </c>
      <c r="I246" s="9">
        <v>456</v>
      </c>
      <c r="J246" s="9">
        <v>468</v>
      </c>
      <c r="K246" s="9">
        <v>485</v>
      </c>
      <c r="L246" s="9">
        <v>536</v>
      </c>
      <c r="M246" s="9">
        <v>542</v>
      </c>
      <c r="N246" s="9">
        <v>503</v>
      </c>
      <c r="O246" s="9">
        <v>555</v>
      </c>
      <c r="P246" s="9">
        <v>605</v>
      </c>
      <c r="Q246" s="9">
        <v>654</v>
      </c>
      <c r="R246" s="9">
        <v>650</v>
      </c>
      <c r="S246" s="9">
        <v>718</v>
      </c>
      <c r="T246" s="9">
        <v>744</v>
      </c>
      <c r="U246" s="9">
        <v>757</v>
      </c>
      <c r="V246" s="10">
        <v>807</v>
      </c>
    </row>
    <row r="247" spans="1:22" ht="16.5" customHeight="1" x14ac:dyDescent="0.25">
      <c r="A247" s="16"/>
      <c r="B247" s="17"/>
      <c r="C247" s="11" t="s">
        <v>30</v>
      </c>
      <c r="D247" s="12">
        <f t="shared" si="3"/>
        <v>9684</v>
      </c>
      <c r="E247" s="12">
        <v>441</v>
      </c>
      <c r="F247" s="12">
        <v>459</v>
      </c>
      <c r="G247" s="12">
        <v>464</v>
      </c>
      <c r="H247" s="12">
        <v>412</v>
      </c>
      <c r="I247" s="12">
        <v>416</v>
      </c>
      <c r="J247" s="12">
        <v>481</v>
      </c>
      <c r="K247" s="12">
        <v>453</v>
      </c>
      <c r="L247" s="12">
        <v>492</v>
      </c>
      <c r="M247" s="12">
        <v>473</v>
      </c>
      <c r="N247" s="12">
        <v>496</v>
      </c>
      <c r="O247" s="12">
        <v>508</v>
      </c>
      <c r="P247" s="12">
        <v>521</v>
      </c>
      <c r="Q247" s="12">
        <v>618</v>
      </c>
      <c r="R247" s="12">
        <v>608</v>
      </c>
      <c r="S247" s="12">
        <v>731</v>
      </c>
      <c r="T247" s="12">
        <v>644</v>
      </c>
      <c r="U247" s="12">
        <v>665</v>
      </c>
      <c r="V247" s="13">
        <v>802</v>
      </c>
    </row>
    <row r="248" spans="1:22" ht="16.5" customHeight="1" x14ac:dyDescent="0.25">
      <c r="A248" s="16"/>
      <c r="B248" s="17" t="s">
        <v>31</v>
      </c>
      <c r="C248" s="8" t="s">
        <v>28</v>
      </c>
      <c r="D248" s="9">
        <f t="shared" si="3"/>
        <v>20164</v>
      </c>
      <c r="E248" s="9">
        <v>926</v>
      </c>
      <c r="F248" s="9">
        <v>980</v>
      </c>
      <c r="G248" s="9">
        <v>972</v>
      </c>
      <c r="H248" s="9">
        <v>911</v>
      </c>
      <c r="I248" s="9">
        <v>872</v>
      </c>
      <c r="J248" s="9">
        <v>949</v>
      </c>
      <c r="K248" s="9">
        <v>938</v>
      </c>
      <c r="L248" s="9">
        <v>1028</v>
      </c>
      <c r="M248" s="9">
        <v>1015</v>
      </c>
      <c r="N248" s="9">
        <v>999</v>
      </c>
      <c r="O248" s="9">
        <v>1063</v>
      </c>
      <c r="P248" s="9">
        <v>1126</v>
      </c>
      <c r="Q248" s="9">
        <v>1272</v>
      </c>
      <c r="R248" s="9">
        <v>1258</v>
      </c>
      <c r="S248" s="9">
        <v>1449</v>
      </c>
      <c r="T248" s="9">
        <v>1388</v>
      </c>
      <c r="U248" s="9">
        <v>1419</v>
      </c>
      <c r="V248" s="10">
        <v>1599</v>
      </c>
    </row>
    <row r="249" spans="1:22" ht="16.5" customHeight="1" x14ac:dyDescent="0.25">
      <c r="A249" s="16"/>
      <c r="B249" s="17"/>
      <c r="C249" s="8" t="s">
        <v>29</v>
      </c>
      <c r="D249" s="9">
        <f t="shared" si="3"/>
        <v>10491</v>
      </c>
      <c r="E249" s="9">
        <v>485</v>
      </c>
      <c r="F249" s="9">
        <v>521</v>
      </c>
      <c r="G249" s="9">
        <v>508</v>
      </c>
      <c r="H249" s="9">
        <v>499</v>
      </c>
      <c r="I249" s="9">
        <v>456</v>
      </c>
      <c r="J249" s="9">
        <v>468</v>
      </c>
      <c r="K249" s="9">
        <v>485</v>
      </c>
      <c r="L249" s="9">
        <v>536</v>
      </c>
      <c r="M249" s="9">
        <v>542</v>
      </c>
      <c r="N249" s="9">
        <v>503</v>
      </c>
      <c r="O249" s="9">
        <v>555</v>
      </c>
      <c r="P249" s="9">
        <v>605</v>
      </c>
      <c r="Q249" s="9">
        <v>654</v>
      </c>
      <c r="R249" s="9">
        <v>650</v>
      </c>
      <c r="S249" s="9">
        <v>718</v>
      </c>
      <c r="T249" s="9">
        <v>744</v>
      </c>
      <c r="U249" s="9">
        <v>757</v>
      </c>
      <c r="V249" s="10">
        <v>805</v>
      </c>
    </row>
    <row r="250" spans="1:22" ht="16.5" customHeight="1" x14ac:dyDescent="0.25">
      <c r="A250" s="16"/>
      <c r="B250" s="17"/>
      <c r="C250" s="11" t="s">
        <v>30</v>
      </c>
      <c r="D250" s="12">
        <f t="shared" si="3"/>
        <v>9673</v>
      </c>
      <c r="E250" s="12">
        <v>441</v>
      </c>
      <c r="F250" s="12">
        <v>459</v>
      </c>
      <c r="G250" s="12">
        <v>464</v>
      </c>
      <c r="H250" s="12">
        <v>412</v>
      </c>
      <c r="I250" s="12">
        <v>416</v>
      </c>
      <c r="J250" s="12">
        <v>481</v>
      </c>
      <c r="K250" s="12">
        <v>453</v>
      </c>
      <c r="L250" s="12">
        <v>492</v>
      </c>
      <c r="M250" s="12">
        <v>473</v>
      </c>
      <c r="N250" s="12">
        <v>496</v>
      </c>
      <c r="O250" s="12">
        <v>508</v>
      </c>
      <c r="P250" s="12">
        <v>521</v>
      </c>
      <c r="Q250" s="12">
        <v>618</v>
      </c>
      <c r="R250" s="12">
        <v>608</v>
      </c>
      <c r="S250" s="12">
        <v>731</v>
      </c>
      <c r="T250" s="12">
        <v>644</v>
      </c>
      <c r="U250" s="12">
        <v>662</v>
      </c>
      <c r="V250" s="13">
        <v>794</v>
      </c>
    </row>
    <row r="251" spans="1:22" ht="16.5" customHeight="1" x14ac:dyDescent="0.25">
      <c r="A251" s="16"/>
      <c r="B251" s="17" t="s">
        <v>36</v>
      </c>
      <c r="C251" s="8" t="s">
        <v>28</v>
      </c>
      <c r="D251" s="9">
        <f t="shared" si="3"/>
        <v>13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0</v>
      </c>
      <c r="L251" s="9">
        <v>0</v>
      </c>
      <c r="M251" s="9">
        <v>0</v>
      </c>
      <c r="N251" s="9">
        <v>0</v>
      </c>
      <c r="O251" s="9">
        <v>0</v>
      </c>
      <c r="P251" s="9">
        <v>0</v>
      </c>
      <c r="Q251" s="9">
        <v>0</v>
      </c>
      <c r="R251" s="9">
        <v>0</v>
      </c>
      <c r="S251" s="9">
        <v>0</v>
      </c>
      <c r="T251" s="9">
        <v>0</v>
      </c>
      <c r="U251" s="9">
        <v>3</v>
      </c>
      <c r="V251" s="10">
        <v>10</v>
      </c>
    </row>
    <row r="252" spans="1:22" ht="16.5" customHeight="1" x14ac:dyDescent="0.25">
      <c r="A252" s="16"/>
      <c r="B252" s="17"/>
      <c r="C252" s="8" t="s">
        <v>29</v>
      </c>
      <c r="D252" s="9">
        <f t="shared" si="3"/>
        <v>2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0</v>
      </c>
      <c r="L252" s="9">
        <v>0</v>
      </c>
      <c r="M252" s="9">
        <v>0</v>
      </c>
      <c r="N252" s="9">
        <v>0</v>
      </c>
      <c r="O252" s="9">
        <v>0</v>
      </c>
      <c r="P252" s="9">
        <v>0</v>
      </c>
      <c r="Q252" s="9">
        <v>0</v>
      </c>
      <c r="R252" s="9">
        <v>0</v>
      </c>
      <c r="S252" s="9">
        <v>0</v>
      </c>
      <c r="T252" s="9">
        <v>0</v>
      </c>
      <c r="U252" s="9">
        <v>0</v>
      </c>
      <c r="V252" s="10">
        <v>2</v>
      </c>
    </row>
    <row r="253" spans="1:22" ht="16.5" customHeight="1" x14ac:dyDescent="0.25">
      <c r="A253" s="16"/>
      <c r="B253" s="17"/>
      <c r="C253" s="11" t="s">
        <v>30</v>
      </c>
      <c r="D253" s="12">
        <f t="shared" si="3"/>
        <v>11</v>
      </c>
      <c r="E253" s="12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12">
        <v>0</v>
      </c>
      <c r="R253" s="12">
        <v>0</v>
      </c>
      <c r="S253" s="12">
        <v>0</v>
      </c>
      <c r="T253" s="12">
        <v>0</v>
      </c>
      <c r="U253" s="12">
        <v>3</v>
      </c>
      <c r="V253" s="13">
        <v>8</v>
      </c>
    </row>
    <row r="254" spans="1:22" ht="16.5" customHeight="1" x14ac:dyDescent="0.25">
      <c r="A254" s="16"/>
      <c r="B254" s="17" t="s">
        <v>33</v>
      </c>
      <c r="C254" s="8" t="s">
        <v>28</v>
      </c>
      <c r="D254" s="9">
        <f t="shared" si="3"/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v>0</v>
      </c>
      <c r="N254" s="9">
        <v>0</v>
      </c>
      <c r="O254" s="9">
        <v>0</v>
      </c>
      <c r="P254" s="9">
        <v>0</v>
      </c>
      <c r="Q254" s="9">
        <v>0</v>
      </c>
      <c r="R254" s="9">
        <v>0</v>
      </c>
      <c r="S254" s="9">
        <v>0</v>
      </c>
      <c r="T254" s="9">
        <v>0</v>
      </c>
      <c r="U254" s="9">
        <v>0</v>
      </c>
      <c r="V254" s="10">
        <v>0</v>
      </c>
    </row>
    <row r="255" spans="1:22" ht="16.5" customHeight="1" x14ac:dyDescent="0.25">
      <c r="A255" s="16"/>
      <c r="B255" s="17"/>
      <c r="C255" s="8" t="s">
        <v>29</v>
      </c>
      <c r="D255" s="9">
        <f t="shared" si="3"/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0</v>
      </c>
      <c r="L255" s="9">
        <v>0</v>
      </c>
      <c r="M255" s="9">
        <v>0</v>
      </c>
      <c r="N255" s="9">
        <v>0</v>
      </c>
      <c r="O255" s="9">
        <v>0</v>
      </c>
      <c r="P255" s="9">
        <v>0</v>
      </c>
      <c r="Q255" s="9">
        <v>0</v>
      </c>
      <c r="R255" s="9">
        <v>0</v>
      </c>
      <c r="S255" s="9">
        <v>0</v>
      </c>
      <c r="T255" s="9">
        <v>0</v>
      </c>
      <c r="U255" s="9">
        <v>0</v>
      </c>
      <c r="V255" s="10">
        <v>0</v>
      </c>
    </row>
    <row r="256" spans="1:22" ht="16.5" customHeight="1" x14ac:dyDescent="0.25">
      <c r="A256" s="16"/>
      <c r="B256" s="17"/>
      <c r="C256" s="11" t="s">
        <v>30</v>
      </c>
      <c r="D256" s="12">
        <f t="shared" si="3"/>
        <v>0</v>
      </c>
      <c r="E256" s="12">
        <v>0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12">
        <v>0</v>
      </c>
      <c r="R256" s="12">
        <v>0</v>
      </c>
      <c r="S256" s="12">
        <v>0</v>
      </c>
      <c r="T256" s="12">
        <v>0</v>
      </c>
      <c r="U256" s="12">
        <v>0</v>
      </c>
      <c r="V256" s="13">
        <v>0</v>
      </c>
    </row>
    <row r="257" spans="1:22" ht="16.5" customHeight="1" x14ac:dyDescent="0.25">
      <c r="A257" s="16"/>
      <c r="B257" s="17" t="s">
        <v>34</v>
      </c>
      <c r="C257" s="8" t="s">
        <v>28</v>
      </c>
      <c r="D257" s="9">
        <f t="shared" si="3"/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9">
        <v>0</v>
      </c>
      <c r="O257" s="9">
        <v>0</v>
      </c>
      <c r="P257" s="9">
        <v>0</v>
      </c>
      <c r="Q257" s="9">
        <v>0</v>
      </c>
      <c r="R257" s="9">
        <v>0</v>
      </c>
      <c r="S257" s="9">
        <v>0</v>
      </c>
      <c r="T257" s="9">
        <v>0</v>
      </c>
      <c r="U257" s="9">
        <v>0</v>
      </c>
      <c r="V257" s="10">
        <v>0</v>
      </c>
    </row>
    <row r="258" spans="1:22" ht="16.5" customHeight="1" x14ac:dyDescent="0.25">
      <c r="A258" s="16"/>
      <c r="B258" s="17"/>
      <c r="C258" s="8" t="s">
        <v>29</v>
      </c>
      <c r="D258" s="9">
        <f t="shared" si="3"/>
        <v>0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0</v>
      </c>
      <c r="L258" s="9">
        <v>0</v>
      </c>
      <c r="M258" s="9">
        <v>0</v>
      </c>
      <c r="N258" s="9">
        <v>0</v>
      </c>
      <c r="O258" s="9">
        <v>0</v>
      </c>
      <c r="P258" s="9">
        <v>0</v>
      </c>
      <c r="Q258" s="9">
        <v>0</v>
      </c>
      <c r="R258" s="9">
        <v>0</v>
      </c>
      <c r="S258" s="9">
        <v>0</v>
      </c>
      <c r="T258" s="9">
        <v>0</v>
      </c>
      <c r="U258" s="9">
        <v>0</v>
      </c>
      <c r="V258" s="10">
        <v>0</v>
      </c>
    </row>
    <row r="259" spans="1:22" ht="16.5" customHeight="1" x14ac:dyDescent="0.25">
      <c r="A259" s="16"/>
      <c r="B259" s="17"/>
      <c r="C259" s="11" t="s">
        <v>30</v>
      </c>
      <c r="D259" s="12">
        <f t="shared" si="3"/>
        <v>0</v>
      </c>
      <c r="E259" s="12">
        <v>0</v>
      </c>
      <c r="F259" s="12">
        <v>0</v>
      </c>
      <c r="G259" s="12">
        <v>0</v>
      </c>
      <c r="H259" s="12">
        <v>0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12">
        <v>0</v>
      </c>
      <c r="R259" s="12">
        <v>0</v>
      </c>
      <c r="S259" s="12">
        <v>0</v>
      </c>
      <c r="T259" s="12">
        <v>0</v>
      </c>
      <c r="U259" s="12">
        <v>0</v>
      </c>
      <c r="V259" s="13">
        <v>0</v>
      </c>
    </row>
    <row r="260" spans="1:22" ht="16.5" customHeight="1" x14ac:dyDescent="0.25">
      <c r="A260" s="16" t="s">
        <v>52</v>
      </c>
      <c r="B260" s="17" t="s">
        <v>27</v>
      </c>
      <c r="C260" s="5" t="s">
        <v>28</v>
      </c>
      <c r="D260" s="9">
        <f t="shared" si="3"/>
        <v>96</v>
      </c>
      <c r="E260" s="6">
        <v>5</v>
      </c>
      <c r="F260" s="6">
        <v>7</v>
      </c>
      <c r="G260" s="6">
        <v>8</v>
      </c>
      <c r="H260" s="6">
        <v>7</v>
      </c>
      <c r="I260" s="6">
        <v>5</v>
      </c>
      <c r="J260" s="6">
        <v>4</v>
      </c>
      <c r="K260" s="6">
        <v>4</v>
      </c>
      <c r="L260" s="6">
        <v>3</v>
      </c>
      <c r="M260" s="6">
        <v>5</v>
      </c>
      <c r="N260" s="6">
        <v>3</v>
      </c>
      <c r="O260" s="6">
        <v>3</v>
      </c>
      <c r="P260" s="6">
        <v>3</v>
      </c>
      <c r="Q260" s="6">
        <v>0</v>
      </c>
      <c r="R260" s="6">
        <v>6</v>
      </c>
      <c r="S260" s="6">
        <v>4</v>
      </c>
      <c r="T260" s="6">
        <v>7</v>
      </c>
      <c r="U260" s="6">
        <v>9</v>
      </c>
      <c r="V260" s="7">
        <v>13</v>
      </c>
    </row>
    <row r="261" spans="1:22" ht="16.5" customHeight="1" x14ac:dyDescent="0.25">
      <c r="A261" s="16"/>
      <c r="B261" s="17"/>
      <c r="C261" s="8" t="s">
        <v>29</v>
      </c>
      <c r="D261" s="9">
        <f t="shared" ref="D261:D324" si="4">SUM(E261:V261)</f>
        <v>44</v>
      </c>
      <c r="E261" s="9">
        <v>0</v>
      </c>
      <c r="F261" s="9">
        <v>5</v>
      </c>
      <c r="G261" s="9">
        <v>5</v>
      </c>
      <c r="H261" s="9">
        <v>3</v>
      </c>
      <c r="I261" s="9">
        <v>2</v>
      </c>
      <c r="J261" s="9">
        <v>3</v>
      </c>
      <c r="K261" s="9">
        <v>1</v>
      </c>
      <c r="L261" s="9">
        <v>1</v>
      </c>
      <c r="M261" s="9">
        <v>3</v>
      </c>
      <c r="N261" s="9">
        <v>0</v>
      </c>
      <c r="O261" s="9">
        <v>0</v>
      </c>
      <c r="P261" s="9">
        <v>2</v>
      </c>
      <c r="Q261" s="9">
        <v>0</v>
      </c>
      <c r="R261" s="9">
        <v>3</v>
      </c>
      <c r="S261" s="9">
        <v>0</v>
      </c>
      <c r="T261" s="9">
        <v>3</v>
      </c>
      <c r="U261" s="9">
        <v>6</v>
      </c>
      <c r="V261" s="10">
        <v>7</v>
      </c>
    </row>
    <row r="262" spans="1:22" ht="16.5" customHeight="1" x14ac:dyDescent="0.25">
      <c r="A262" s="16"/>
      <c r="B262" s="17"/>
      <c r="C262" s="11" t="s">
        <v>30</v>
      </c>
      <c r="D262" s="12">
        <f t="shared" si="4"/>
        <v>52</v>
      </c>
      <c r="E262" s="12">
        <v>5</v>
      </c>
      <c r="F262" s="12">
        <v>2</v>
      </c>
      <c r="G262" s="12">
        <v>3</v>
      </c>
      <c r="H262" s="12">
        <v>4</v>
      </c>
      <c r="I262" s="12">
        <v>3</v>
      </c>
      <c r="J262" s="12">
        <v>1</v>
      </c>
      <c r="K262" s="12">
        <v>3</v>
      </c>
      <c r="L262" s="12">
        <v>2</v>
      </c>
      <c r="M262" s="12">
        <v>2</v>
      </c>
      <c r="N262" s="12">
        <v>3</v>
      </c>
      <c r="O262" s="12">
        <v>3</v>
      </c>
      <c r="P262" s="12">
        <v>1</v>
      </c>
      <c r="Q262" s="12">
        <v>0</v>
      </c>
      <c r="R262" s="12">
        <v>3</v>
      </c>
      <c r="S262" s="12">
        <v>4</v>
      </c>
      <c r="T262" s="12">
        <v>4</v>
      </c>
      <c r="U262" s="12">
        <v>3</v>
      </c>
      <c r="V262" s="13">
        <v>6</v>
      </c>
    </row>
    <row r="263" spans="1:22" ht="16.5" customHeight="1" x14ac:dyDescent="0.25">
      <c r="A263" s="16"/>
      <c r="B263" s="17" t="s">
        <v>31</v>
      </c>
      <c r="C263" s="8" t="s">
        <v>28</v>
      </c>
      <c r="D263" s="9">
        <f t="shared" si="4"/>
        <v>96</v>
      </c>
      <c r="E263" s="9">
        <v>5</v>
      </c>
      <c r="F263" s="9">
        <v>7</v>
      </c>
      <c r="G263" s="9">
        <v>8</v>
      </c>
      <c r="H263" s="9">
        <v>7</v>
      </c>
      <c r="I263" s="9">
        <v>5</v>
      </c>
      <c r="J263" s="9">
        <v>4</v>
      </c>
      <c r="K263" s="9">
        <v>4</v>
      </c>
      <c r="L263" s="9">
        <v>3</v>
      </c>
      <c r="M263" s="9">
        <v>5</v>
      </c>
      <c r="N263" s="9">
        <v>3</v>
      </c>
      <c r="O263" s="9">
        <v>3</v>
      </c>
      <c r="P263" s="9">
        <v>3</v>
      </c>
      <c r="Q263" s="9">
        <v>0</v>
      </c>
      <c r="R263" s="9">
        <v>6</v>
      </c>
      <c r="S263" s="9">
        <v>4</v>
      </c>
      <c r="T263" s="9">
        <v>7</v>
      </c>
      <c r="U263" s="9">
        <v>9</v>
      </c>
      <c r="V263" s="10">
        <v>13</v>
      </c>
    </row>
    <row r="264" spans="1:22" ht="16.5" customHeight="1" x14ac:dyDescent="0.25">
      <c r="A264" s="16"/>
      <c r="B264" s="17"/>
      <c r="C264" s="8" t="s">
        <v>29</v>
      </c>
      <c r="D264" s="9">
        <f t="shared" si="4"/>
        <v>44</v>
      </c>
      <c r="E264" s="9">
        <v>0</v>
      </c>
      <c r="F264" s="9">
        <v>5</v>
      </c>
      <c r="G264" s="9">
        <v>5</v>
      </c>
      <c r="H264" s="9">
        <v>3</v>
      </c>
      <c r="I264" s="9">
        <v>2</v>
      </c>
      <c r="J264" s="9">
        <v>3</v>
      </c>
      <c r="K264" s="9">
        <v>1</v>
      </c>
      <c r="L264" s="9">
        <v>1</v>
      </c>
      <c r="M264" s="9">
        <v>3</v>
      </c>
      <c r="N264" s="9">
        <v>0</v>
      </c>
      <c r="O264" s="9">
        <v>0</v>
      </c>
      <c r="P264" s="9">
        <v>2</v>
      </c>
      <c r="Q264" s="9">
        <v>0</v>
      </c>
      <c r="R264" s="9">
        <v>3</v>
      </c>
      <c r="S264" s="9">
        <v>0</v>
      </c>
      <c r="T264" s="9">
        <v>3</v>
      </c>
      <c r="U264" s="9">
        <v>6</v>
      </c>
      <c r="V264" s="10">
        <v>7</v>
      </c>
    </row>
    <row r="265" spans="1:22" ht="16.5" customHeight="1" x14ac:dyDescent="0.25">
      <c r="A265" s="16"/>
      <c r="B265" s="17"/>
      <c r="C265" s="11" t="s">
        <v>30</v>
      </c>
      <c r="D265" s="12">
        <f t="shared" si="4"/>
        <v>52</v>
      </c>
      <c r="E265" s="12">
        <v>5</v>
      </c>
      <c r="F265" s="12">
        <v>2</v>
      </c>
      <c r="G265" s="12">
        <v>3</v>
      </c>
      <c r="H265" s="12">
        <v>4</v>
      </c>
      <c r="I265" s="12">
        <v>3</v>
      </c>
      <c r="J265" s="12">
        <v>1</v>
      </c>
      <c r="K265" s="12">
        <v>3</v>
      </c>
      <c r="L265" s="12">
        <v>2</v>
      </c>
      <c r="M265" s="12">
        <v>2</v>
      </c>
      <c r="N265" s="12">
        <v>3</v>
      </c>
      <c r="O265" s="12">
        <v>3</v>
      </c>
      <c r="P265" s="12">
        <v>1</v>
      </c>
      <c r="Q265" s="12">
        <v>0</v>
      </c>
      <c r="R265" s="12">
        <v>3</v>
      </c>
      <c r="S265" s="12">
        <v>4</v>
      </c>
      <c r="T265" s="12">
        <v>4</v>
      </c>
      <c r="U265" s="12">
        <v>3</v>
      </c>
      <c r="V265" s="13">
        <v>6</v>
      </c>
    </row>
    <row r="266" spans="1:22" ht="16.5" customHeight="1" x14ac:dyDescent="0.25">
      <c r="A266" s="16"/>
      <c r="B266" s="17" t="s">
        <v>36</v>
      </c>
      <c r="C266" s="8" t="s">
        <v>28</v>
      </c>
      <c r="D266" s="9">
        <f t="shared" si="4"/>
        <v>0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0</v>
      </c>
      <c r="L266" s="9">
        <v>0</v>
      </c>
      <c r="M266" s="9">
        <v>0</v>
      </c>
      <c r="N266" s="9">
        <v>0</v>
      </c>
      <c r="O266" s="9">
        <v>0</v>
      </c>
      <c r="P266" s="9">
        <v>0</v>
      </c>
      <c r="Q266" s="9">
        <v>0</v>
      </c>
      <c r="R266" s="9">
        <v>0</v>
      </c>
      <c r="S266" s="9">
        <v>0</v>
      </c>
      <c r="T266" s="9">
        <v>0</v>
      </c>
      <c r="U266" s="9">
        <v>0</v>
      </c>
      <c r="V266" s="10">
        <v>0</v>
      </c>
    </row>
    <row r="267" spans="1:22" ht="16.5" customHeight="1" x14ac:dyDescent="0.25">
      <c r="A267" s="16"/>
      <c r="B267" s="17"/>
      <c r="C267" s="8" t="s">
        <v>29</v>
      </c>
      <c r="D267" s="9">
        <f t="shared" si="4"/>
        <v>0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0</v>
      </c>
      <c r="L267" s="9">
        <v>0</v>
      </c>
      <c r="M267" s="9">
        <v>0</v>
      </c>
      <c r="N267" s="9">
        <v>0</v>
      </c>
      <c r="O267" s="9">
        <v>0</v>
      </c>
      <c r="P267" s="9">
        <v>0</v>
      </c>
      <c r="Q267" s="9">
        <v>0</v>
      </c>
      <c r="R267" s="9">
        <v>0</v>
      </c>
      <c r="S267" s="9">
        <v>0</v>
      </c>
      <c r="T267" s="9">
        <v>0</v>
      </c>
      <c r="U267" s="9">
        <v>0</v>
      </c>
      <c r="V267" s="10">
        <v>0</v>
      </c>
    </row>
    <row r="268" spans="1:22" ht="16.5" customHeight="1" x14ac:dyDescent="0.25">
      <c r="A268" s="16"/>
      <c r="B268" s="17"/>
      <c r="C268" s="11" t="s">
        <v>30</v>
      </c>
      <c r="D268" s="12">
        <f t="shared" si="4"/>
        <v>0</v>
      </c>
      <c r="E268" s="12">
        <v>0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0</v>
      </c>
      <c r="L268" s="12">
        <v>0</v>
      </c>
      <c r="M268" s="12">
        <v>0</v>
      </c>
      <c r="N268" s="12">
        <v>0</v>
      </c>
      <c r="O268" s="12">
        <v>0</v>
      </c>
      <c r="P268" s="12">
        <v>0</v>
      </c>
      <c r="Q268" s="12">
        <v>0</v>
      </c>
      <c r="R268" s="12">
        <v>0</v>
      </c>
      <c r="S268" s="12">
        <v>0</v>
      </c>
      <c r="T268" s="12">
        <v>0</v>
      </c>
      <c r="U268" s="12">
        <v>0</v>
      </c>
      <c r="V268" s="13">
        <v>0</v>
      </c>
    </row>
    <row r="269" spans="1:22" ht="16.5" customHeight="1" x14ac:dyDescent="0.25">
      <c r="A269" s="16"/>
      <c r="B269" s="17" t="s">
        <v>33</v>
      </c>
      <c r="C269" s="8" t="s">
        <v>28</v>
      </c>
      <c r="D269" s="9">
        <f t="shared" si="4"/>
        <v>0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0</v>
      </c>
      <c r="L269" s="9">
        <v>0</v>
      </c>
      <c r="M269" s="9">
        <v>0</v>
      </c>
      <c r="N269" s="9">
        <v>0</v>
      </c>
      <c r="O269" s="9">
        <v>0</v>
      </c>
      <c r="P269" s="9">
        <v>0</v>
      </c>
      <c r="Q269" s="9">
        <v>0</v>
      </c>
      <c r="R269" s="9">
        <v>0</v>
      </c>
      <c r="S269" s="9">
        <v>0</v>
      </c>
      <c r="T269" s="9">
        <v>0</v>
      </c>
      <c r="U269" s="9">
        <v>0</v>
      </c>
      <c r="V269" s="10">
        <v>0</v>
      </c>
    </row>
    <row r="270" spans="1:22" ht="16.5" customHeight="1" x14ac:dyDescent="0.25">
      <c r="A270" s="16"/>
      <c r="B270" s="17"/>
      <c r="C270" s="8" t="s">
        <v>29</v>
      </c>
      <c r="D270" s="9">
        <f t="shared" si="4"/>
        <v>0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  <c r="K270" s="9">
        <v>0</v>
      </c>
      <c r="L270" s="9">
        <v>0</v>
      </c>
      <c r="M270" s="9">
        <v>0</v>
      </c>
      <c r="N270" s="9">
        <v>0</v>
      </c>
      <c r="O270" s="9">
        <v>0</v>
      </c>
      <c r="P270" s="9">
        <v>0</v>
      </c>
      <c r="Q270" s="9">
        <v>0</v>
      </c>
      <c r="R270" s="9">
        <v>0</v>
      </c>
      <c r="S270" s="9">
        <v>0</v>
      </c>
      <c r="T270" s="9">
        <v>0</v>
      </c>
      <c r="U270" s="9">
        <v>0</v>
      </c>
      <c r="V270" s="10">
        <v>0</v>
      </c>
    </row>
    <row r="271" spans="1:22" ht="16.5" customHeight="1" x14ac:dyDescent="0.25">
      <c r="A271" s="16"/>
      <c r="B271" s="17"/>
      <c r="C271" s="11" t="s">
        <v>30</v>
      </c>
      <c r="D271" s="12">
        <f t="shared" si="4"/>
        <v>0</v>
      </c>
      <c r="E271" s="12">
        <v>0</v>
      </c>
      <c r="F271" s="12">
        <v>0</v>
      </c>
      <c r="G271" s="12">
        <v>0</v>
      </c>
      <c r="H271" s="12">
        <v>0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12">
        <v>0</v>
      </c>
      <c r="R271" s="12">
        <v>0</v>
      </c>
      <c r="S271" s="12">
        <v>0</v>
      </c>
      <c r="T271" s="12">
        <v>0</v>
      </c>
      <c r="U271" s="12">
        <v>0</v>
      </c>
      <c r="V271" s="13">
        <v>0</v>
      </c>
    </row>
    <row r="272" spans="1:22" ht="16.5" customHeight="1" x14ac:dyDescent="0.25">
      <c r="A272" s="16"/>
      <c r="B272" s="17" t="s">
        <v>34</v>
      </c>
      <c r="C272" s="8" t="s">
        <v>28</v>
      </c>
      <c r="D272" s="9">
        <f t="shared" si="4"/>
        <v>0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9">
        <v>0</v>
      </c>
      <c r="K272" s="9">
        <v>0</v>
      </c>
      <c r="L272" s="9">
        <v>0</v>
      </c>
      <c r="M272" s="9">
        <v>0</v>
      </c>
      <c r="N272" s="9">
        <v>0</v>
      </c>
      <c r="O272" s="9">
        <v>0</v>
      </c>
      <c r="P272" s="9">
        <v>0</v>
      </c>
      <c r="Q272" s="9">
        <v>0</v>
      </c>
      <c r="R272" s="9">
        <v>0</v>
      </c>
      <c r="S272" s="9">
        <v>0</v>
      </c>
      <c r="T272" s="9">
        <v>0</v>
      </c>
      <c r="U272" s="9">
        <v>0</v>
      </c>
      <c r="V272" s="10">
        <v>0</v>
      </c>
    </row>
    <row r="273" spans="1:22" ht="16.5" customHeight="1" x14ac:dyDescent="0.25">
      <c r="A273" s="16"/>
      <c r="B273" s="17"/>
      <c r="C273" s="8" t="s">
        <v>29</v>
      </c>
      <c r="D273" s="9">
        <f t="shared" si="4"/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9">
        <v>0</v>
      </c>
      <c r="O273" s="9">
        <v>0</v>
      </c>
      <c r="P273" s="9">
        <v>0</v>
      </c>
      <c r="Q273" s="9">
        <v>0</v>
      </c>
      <c r="R273" s="9">
        <v>0</v>
      </c>
      <c r="S273" s="9">
        <v>0</v>
      </c>
      <c r="T273" s="9">
        <v>0</v>
      </c>
      <c r="U273" s="9">
        <v>0</v>
      </c>
      <c r="V273" s="10">
        <v>0</v>
      </c>
    </row>
    <row r="274" spans="1:22" ht="16.5" customHeight="1" x14ac:dyDescent="0.25">
      <c r="A274" s="16"/>
      <c r="B274" s="17"/>
      <c r="C274" s="11" t="s">
        <v>30</v>
      </c>
      <c r="D274" s="12">
        <f t="shared" si="4"/>
        <v>0</v>
      </c>
      <c r="E274" s="12">
        <v>0</v>
      </c>
      <c r="F274" s="12">
        <v>0</v>
      </c>
      <c r="G274" s="12">
        <v>0</v>
      </c>
      <c r="H274" s="12">
        <v>0</v>
      </c>
      <c r="I274" s="12">
        <v>0</v>
      </c>
      <c r="J274" s="12">
        <v>0</v>
      </c>
      <c r="K274" s="12">
        <v>0</v>
      </c>
      <c r="L274" s="12">
        <v>0</v>
      </c>
      <c r="M274" s="12">
        <v>0</v>
      </c>
      <c r="N274" s="12">
        <v>0</v>
      </c>
      <c r="O274" s="12">
        <v>0</v>
      </c>
      <c r="P274" s="12">
        <v>0</v>
      </c>
      <c r="Q274" s="12">
        <v>0</v>
      </c>
      <c r="R274" s="12">
        <v>0</v>
      </c>
      <c r="S274" s="12">
        <v>0</v>
      </c>
      <c r="T274" s="12">
        <v>0</v>
      </c>
      <c r="U274" s="12">
        <v>0</v>
      </c>
      <c r="V274" s="13">
        <v>0</v>
      </c>
    </row>
    <row r="275" spans="1:22" ht="16.5" customHeight="1" x14ac:dyDescent="0.25">
      <c r="A275" s="16" t="s">
        <v>53</v>
      </c>
      <c r="B275" s="17" t="s">
        <v>27</v>
      </c>
      <c r="C275" s="5" t="s">
        <v>28</v>
      </c>
      <c r="D275" s="9">
        <f t="shared" si="4"/>
        <v>2287</v>
      </c>
      <c r="E275" s="6">
        <v>112</v>
      </c>
      <c r="F275" s="6">
        <v>93</v>
      </c>
      <c r="G275" s="6">
        <v>110</v>
      </c>
      <c r="H275" s="6">
        <v>98</v>
      </c>
      <c r="I275" s="6">
        <v>97</v>
      </c>
      <c r="J275" s="6">
        <v>116</v>
      </c>
      <c r="K275" s="6">
        <v>133</v>
      </c>
      <c r="L275" s="6">
        <v>114</v>
      </c>
      <c r="M275" s="6">
        <v>127</v>
      </c>
      <c r="N275" s="6">
        <v>124</v>
      </c>
      <c r="O275" s="6">
        <v>108</v>
      </c>
      <c r="P275" s="6">
        <v>139</v>
      </c>
      <c r="Q275" s="6">
        <v>137</v>
      </c>
      <c r="R275" s="6">
        <v>140</v>
      </c>
      <c r="S275" s="6">
        <v>164</v>
      </c>
      <c r="T275" s="6">
        <v>159</v>
      </c>
      <c r="U275" s="6">
        <v>148</v>
      </c>
      <c r="V275" s="7">
        <v>168</v>
      </c>
    </row>
    <row r="276" spans="1:22" ht="16.5" customHeight="1" x14ac:dyDescent="0.25">
      <c r="A276" s="16"/>
      <c r="B276" s="17"/>
      <c r="C276" s="8" t="s">
        <v>29</v>
      </c>
      <c r="D276" s="9">
        <f t="shared" si="4"/>
        <v>1158</v>
      </c>
      <c r="E276" s="9">
        <v>55</v>
      </c>
      <c r="F276" s="9">
        <v>46</v>
      </c>
      <c r="G276" s="9">
        <v>62</v>
      </c>
      <c r="H276" s="9">
        <v>51</v>
      </c>
      <c r="I276" s="9">
        <v>52</v>
      </c>
      <c r="J276" s="9">
        <v>56</v>
      </c>
      <c r="K276" s="9">
        <v>71</v>
      </c>
      <c r="L276" s="9">
        <v>57</v>
      </c>
      <c r="M276" s="9">
        <v>59</v>
      </c>
      <c r="N276" s="9">
        <v>73</v>
      </c>
      <c r="O276" s="9">
        <v>49</v>
      </c>
      <c r="P276" s="9">
        <v>69</v>
      </c>
      <c r="Q276" s="9">
        <v>74</v>
      </c>
      <c r="R276" s="9">
        <v>78</v>
      </c>
      <c r="S276" s="9">
        <v>76</v>
      </c>
      <c r="T276" s="9">
        <v>80</v>
      </c>
      <c r="U276" s="9">
        <v>67</v>
      </c>
      <c r="V276" s="10">
        <v>83</v>
      </c>
    </row>
    <row r="277" spans="1:22" ht="16.5" customHeight="1" x14ac:dyDescent="0.25">
      <c r="A277" s="16"/>
      <c r="B277" s="17"/>
      <c r="C277" s="11" t="s">
        <v>30</v>
      </c>
      <c r="D277" s="12">
        <f t="shared" si="4"/>
        <v>1129</v>
      </c>
      <c r="E277" s="12">
        <v>57</v>
      </c>
      <c r="F277" s="12">
        <v>47</v>
      </c>
      <c r="G277" s="12">
        <v>48</v>
      </c>
      <c r="H277" s="12">
        <v>47</v>
      </c>
      <c r="I277" s="12">
        <v>45</v>
      </c>
      <c r="J277" s="12">
        <v>60</v>
      </c>
      <c r="K277" s="12">
        <v>62</v>
      </c>
      <c r="L277" s="12">
        <v>57</v>
      </c>
      <c r="M277" s="12">
        <v>68</v>
      </c>
      <c r="N277" s="12">
        <v>51</v>
      </c>
      <c r="O277" s="12">
        <v>59</v>
      </c>
      <c r="P277" s="12">
        <v>70</v>
      </c>
      <c r="Q277" s="12">
        <v>63</v>
      </c>
      <c r="R277" s="12">
        <v>62</v>
      </c>
      <c r="S277" s="12">
        <v>88</v>
      </c>
      <c r="T277" s="12">
        <v>79</v>
      </c>
      <c r="U277" s="12">
        <v>81</v>
      </c>
      <c r="V277" s="13">
        <v>85</v>
      </c>
    </row>
    <row r="278" spans="1:22" ht="16.5" customHeight="1" x14ac:dyDescent="0.25">
      <c r="A278" s="16"/>
      <c r="B278" s="17" t="s">
        <v>31</v>
      </c>
      <c r="C278" s="8" t="s">
        <v>28</v>
      </c>
      <c r="D278" s="9">
        <f t="shared" si="4"/>
        <v>2286</v>
      </c>
      <c r="E278" s="9">
        <v>112</v>
      </c>
      <c r="F278" s="9">
        <v>93</v>
      </c>
      <c r="G278" s="9">
        <v>110</v>
      </c>
      <c r="H278" s="9">
        <v>98</v>
      </c>
      <c r="I278" s="9">
        <v>97</v>
      </c>
      <c r="J278" s="9">
        <v>116</v>
      </c>
      <c r="K278" s="9">
        <v>133</v>
      </c>
      <c r="L278" s="9">
        <v>114</v>
      </c>
      <c r="M278" s="9">
        <v>127</v>
      </c>
      <c r="N278" s="9">
        <v>124</v>
      </c>
      <c r="O278" s="9">
        <v>108</v>
      </c>
      <c r="P278" s="9">
        <v>139</v>
      </c>
      <c r="Q278" s="9">
        <v>137</v>
      </c>
      <c r="R278" s="9">
        <v>140</v>
      </c>
      <c r="S278" s="9">
        <v>164</v>
      </c>
      <c r="T278" s="9">
        <v>159</v>
      </c>
      <c r="U278" s="9">
        <v>147</v>
      </c>
      <c r="V278" s="10">
        <v>168</v>
      </c>
    </row>
    <row r="279" spans="1:22" ht="16.5" customHeight="1" x14ac:dyDescent="0.25">
      <c r="A279" s="16"/>
      <c r="B279" s="17"/>
      <c r="C279" s="8" t="s">
        <v>29</v>
      </c>
      <c r="D279" s="9">
        <f t="shared" si="4"/>
        <v>1158</v>
      </c>
      <c r="E279" s="9">
        <v>55</v>
      </c>
      <c r="F279" s="9">
        <v>46</v>
      </c>
      <c r="G279" s="9">
        <v>62</v>
      </c>
      <c r="H279" s="9">
        <v>51</v>
      </c>
      <c r="I279" s="9">
        <v>52</v>
      </c>
      <c r="J279" s="9">
        <v>56</v>
      </c>
      <c r="K279" s="9">
        <v>71</v>
      </c>
      <c r="L279" s="9">
        <v>57</v>
      </c>
      <c r="M279" s="9">
        <v>59</v>
      </c>
      <c r="N279" s="9">
        <v>73</v>
      </c>
      <c r="O279" s="9">
        <v>49</v>
      </c>
      <c r="P279" s="9">
        <v>69</v>
      </c>
      <c r="Q279" s="9">
        <v>74</v>
      </c>
      <c r="R279" s="9">
        <v>78</v>
      </c>
      <c r="S279" s="9">
        <v>76</v>
      </c>
      <c r="T279" s="9">
        <v>80</v>
      </c>
      <c r="U279" s="9">
        <v>67</v>
      </c>
      <c r="V279" s="10">
        <v>83</v>
      </c>
    </row>
    <row r="280" spans="1:22" ht="16.5" customHeight="1" x14ac:dyDescent="0.25">
      <c r="A280" s="16"/>
      <c r="B280" s="17"/>
      <c r="C280" s="11" t="s">
        <v>30</v>
      </c>
      <c r="D280" s="12">
        <f t="shared" si="4"/>
        <v>1128</v>
      </c>
      <c r="E280" s="12">
        <v>57</v>
      </c>
      <c r="F280" s="12">
        <v>47</v>
      </c>
      <c r="G280" s="12">
        <v>48</v>
      </c>
      <c r="H280" s="12">
        <v>47</v>
      </c>
      <c r="I280" s="12">
        <v>45</v>
      </c>
      <c r="J280" s="12">
        <v>60</v>
      </c>
      <c r="K280" s="12">
        <v>62</v>
      </c>
      <c r="L280" s="12">
        <v>57</v>
      </c>
      <c r="M280" s="12">
        <v>68</v>
      </c>
      <c r="N280" s="12">
        <v>51</v>
      </c>
      <c r="O280" s="12">
        <v>59</v>
      </c>
      <c r="P280" s="12">
        <v>70</v>
      </c>
      <c r="Q280" s="12">
        <v>63</v>
      </c>
      <c r="R280" s="12">
        <v>62</v>
      </c>
      <c r="S280" s="12">
        <v>88</v>
      </c>
      <c r="T280" s="12">
        <v>79</v>
      </c>
      <c r="U280" s="12">
        <v>80</v>
      </c>
      <c r="V280" s="13">
        <v>85</v>
      </c>
    </row>
    <row r="281" spans="1:22" ht="16.5" customHeight="1" x14ac:dyDescent="0.25">
      <c r="A281" s="16"/>
      <c r="B281" s="17" t="s">
        <v>36</v>
      </c>
      <c r="C281" s="8" t="s">
        <v>28</v>
      </c>
      <c r="D281" s="9">
        <f t="shared" si="4"/>
        <v>1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v>0</v>
      </c>
      <c r="N281" s="9">
        <v>0</v>
      </c>
      <c r="O281" s="9">
        <v>0</v>
      </c>
      <c r="P281" s="9">
        <v>0</v>
      </c>
      <c r="Q281" s="9">
        <v>0</v>
      </c>
      <c r="R281" s="9">
        <v>0</v>
      </c>
      <c r="S281" s="9">
        <v>0</v>
      </c>
      <c r="T281" s="9">
        <v>0</v>
      </c>
      <c r="U281" s="9">
        <v>1</v>
      </c>
      <c r="V281" s="10">
        <v>0</v>
      </c>
    </row>
    <row r="282" spans="1:22" ht="16.5" customHeight="1" x14ac:dyDescent="0.25">
      <c r="A282" s="16"/>
      <c r="B282" s="17"/>
      <c r="C282" s="8" t="s">
        <v>29</v>
      </c>
      <c r="D282" s="9">
        <f t="shared" si="4"/>
        <v>0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>
        <v>0</v>
      </c>
      <c r="L282" s="9">
        <v>0</v>
      </c>
      <c r="M282" s="9">
        <v>0</v>
      </c>
      <c r="N282" s="9">
        <v>0</v>
      </c>
      <c r="O282" s="9">
        <v>0</v>
      </c>
      <c r="P282" s="9">
        <v>0</v>
      </c>
      <c r="Q282" s="9">
        <v>0</v>
      </c>
      <c r="R282" s="9">
        <v>0</v>
      </c>
      <c r="S282" s="9">
        <v>0</v>
      </c>
      <c r="T282" s="9">
        <v>0</v>
      </c>
      <c r="U282" s="9">
        <v>0</v>
      </c>
      <c r="V282" s="10">
        <v>0</v>
      </c>
    </row>
    <row r="283" spans="1:22" ht="16.5" customHeight="1" x14ac:dyDescent="0.25">
      <c r="A283" s="16"/>
      <c r="B283" s="17"/>
      <c r="C283" s="11" t="s">
        <v>30</v>
      </c>
      <c r="D283" s="12">
        <f t="shared" si="4"/>
        <v>1</v>
      </c>
      <c r="E283" s="12">
        <v>0</v>
      </c>
      <c r="F283" s="12">
        <v>0</v>
      </c>
      <c r="G283" s="12">
        <v>0</v>
      </c>
      <c r="H283" s="12">
        <v>0</v>
      </c>
      <c r="I283" s="12">
        <v>0</v>
      </c>
      <c r="J283" s="12">
        <v>0</v>
      </c>
      <c r="K283" s="12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12">
        <v>0</v>
      </c>
      <c r="R283" s="12">
        <v>0</v>
      </c>
      <c r="S283" s="12">
        <v>0</v>
      </c>
      <c r="T283" s="12">
        <v>0</v>
      </c>
      <c r="U283" s="12">
        <v>1</v>
      </c>
      <c r="V283" s="13">
        <v>0</v>
      </c>
    </row>
    <row r="284" spans="1:22" ht="16.5" customHeight="1" x14ac:dyDescent="0.25">
      <c r="A284" s="16"/>
      <c r="B284" s="17" t="s">
        <v>33</v>
      </c>
      <c r="C284" s="8" t="s">
        <v>28</v>
      </c>
      <c r="D284" s="9">
        <f t="shared" si="4"/>
        <v>0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0</v>
      </c>
      <c r="L284" s="9">
        <v>0</v>
      </c>
      <c r="M284" s="9">
        <v>0</v>
      </c>
      <c r="N284" s="9">
        <v>0</v>
      </c>
      <c r="O284" s="9">
        <v>0</v>
      </c>
      <c r="P284" s="9">
        <v>0</v>
      </c>
      <c r="Q284" s="9">
        <v>0</v>
      </c>
      <c r="R284" s="9">
        <v>0</v>
      </c>
      <c r="S284" s="9">
        <v>0</v>
      </c>
      <c r="T284" s="9">
        <v>0</v>
      </c>
      <c r="U284" s="9">
        <v>0</v>
      </c>
      <c r="V284" s="10">
        <v>0</v>
      </c>
    </row>
    <row r="285" spans="1:22" ht="16.5" customHeight="1" x14ac:dyDescent="0.25">
      <c r="A285" s="16"/>
      <c r="B285" s="17"/>
      <c r="C285" s="8" t="s">
        <v>29</v>
      </c>
      <c r="D285" s="9">
        <f t="shared" si="4"/>
        <v>0</v>
      </c>
      <c r="E285" s="9">
        <v>0</v>
      </c>
      <c r="F285" s="9">
        <v>0</v>
      </c>
      <c r="G285" s="9">
        <v>0</v>
      </c>
      <c r="H285" s="9">
        <v>0</v>
      </c>
      <c r="I285" s="9">
        <v>0</v>
      </c>
      <c r="J285" s="9">
        <v>0</v>
      </c>
      <c r="K285" s="9">
        <v>0</v>
      </c>
      <c r="L285" s="9">
        <v>0</v>
      </c>
      <c r="M285" s="9">
        <v>0</v>
      </c>
      <c r="N285" s="9">
        <v>0</v>
      </c>
      <c r="O285" s="9">
        <v>0</v>
      </c>
      <c r="P285" s="9">
        <v>0</v>
      </c>
      <c r="Q285" s="9">
        <v>0</v>
      </c>
      <c r="R285" s="9">
        <v>0</v>
      </c>
      <c r="S285" s="9">
        <v>0</v>
      </c>
      <c r="T285" s="9">
        <v>0</v>
      </c>
      <c r="U285" s="9">
        <v>0</v>
      </c>
      <c r="V285" s="10">
        <v>0</v>
      </c>
    </row>
    <row r="286" spans="1:22" ht="16.5" customHeight="1" x14ac:dyDescent="0.25">
      <c r="A286" s="16"/>
      <c r="B286" s="17"/>
      <c r="C286" s="11" t="s">
        <v>30</v>
      </c>
      <c r="D286" s="12">
        <f t="shared" si="4"/>
        <v>0</v>
      </c>
      <c r="E286" s="12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12">
        <v>0</v>
      </c>
      <c r="R286" s="12">
        <v>0</v>
      </c>
      <c r="S286" s="12">
        <v>0</v>
      </c>
      <c r="T286" s="12">
        <v>0</v>
      </c>
      <c r="U286" s="12">
        <v>0</v>
      </c>
      <c r="V286" s="13">
        <v>0</v>
      </c>
    </row>
    <row r="287" spans="1:22" ht="16.5" customHeight="1" x14ac:dyDescent="0.25">
      <c r="A287" s="16"/>
      <c r="B287" s="17" t="s">
        <v>34</v>
      </c>
      <c r="C287" s="8" t="s">
        <v>28</v>
      </c>
      <c r="D287" s="9">
        <f t="shared" si="4"/>
        <v>0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0</v>
      </c>
      <c r="L287" s="9">
        <v>0</v>
      </c>
      <c r="M287" s="9">
        <v>0</v>
      </c>
      <c r="N287" s="9">
        <v>0</v>
      </c>
      <c r="O287" s="9">
        <v>0</v>
      </c>
      <c r="P287" s="9">
        <v>0</v>
      </c>
      <c r="Q287" s="9">
        <v>0</v>
      </c>
      <c r="R287" s="9">
        <v>0</v>
      </c>
      <c r="S287" s="9">
        <v>0</v>
      </c>
      <c r="T287" s="9">
        <v>0</v>
      </c>
      <c r="U287" s="9">
        <v>0</v>
      </c>
      <c r="V287" s="10">
        <v>0</v>
      </c>
    </row>
    <row r="288" spans="1:22" ht="16.5" customHeight="1" x14ac:dyDescent="0.25">
      <c r="A288" s="16"/>
      <c r="B288" s="17"/>
      <c r="C288" s="8" t="s">
        <v>29</v>
      </c>
      <c r="D288" s="9">
        <f t="shared" si="4"/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v>0</v>
      </c>
      <c r="N288" s="9">
        <v>0</v>
      </c>
      <c r="O288" s="9">
        <v>0</v>
      </c>
      <c r="P288" s="9">
        <v>0</v>
      </c>
      <c r="Q288" s="9">
        <v>0</v>
      </c>
      <c r="R288" s="9">
        <v>0</v>
      </c>
      <c r="S288" s="9">
        <v>0</v>
      </c>
      <c r="T288" s="9">
        <v>0</v>
      </c>
      <c r="U288" s="9">
        <v>0</v>
      </c>
      <c r="V288" s="10">
        <v>0</v>
      </c>
    </row>
    <row r="289" spans="1:22" ht="16.5" customHeight="1" x14ac:dyDescent="0.25">
      <c r="A289" s="16"/>
      <c r="B289" s="17"/>
      <c r="C289" s="11" t="s">
        <v>30</v>
      </c>
      <c r="D289" s="12">
        <f t="shared" si="4"/>
        <v>0</v>
      </c>
      <c r="E289" s="12">
        <v>0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12">
        <v>0</v>
      </c>
      <c r="R289" s="12">
        <v>0</v>
      </c>
      <c r="S289" s="12">
        <v>0</v>
      </c>
      <c r="T289" s="12">
        <v>0</v>
      </c>
      <c r="U289" s="12">
        <v>0</v>
      </c>
      <c r="V289" s="13">
        <v>0</v>
      </c>
    </row>
    <row r="290" spans="1:22" ht="16.5" customHeight="1" x14ac:dyDescent="0.25">
      <c r="A290" s="16" t="s">
        <v>54</v>
      </c>
      <c r="B290" s="17" t="s">
        <v>27</v>
      </c>
      <c r="C290" s="5" t="s">
        <v>28</v>
      </c>
      <c r="D290" s="9">
        <f t="shared" si="4"/>
        <v>1248</v>
      </c>
      <c r="E290" s="6">
        <v>56</v>
      </c>
      <c r="F290" s="6">
        <v>63</v>
      </c>
      <c r="G290" s="6">
        <v>67</v>
      </c>
      <c r="H290" s="6">
        <v>56</v>
      </c>
      <c r="I290" s="6">
        <v>66</v>
      </c>
      <c r="J290" s="6">
        <v>50</v>
      </c>
      <c r="K290" s="6">
        <v>81</v>
      </c>
      <c r="L290" s="6">
        <v>70</v>
      </c>
      <c r="M290" s="6">
        <v>69</v>
      </c>
      <c r="N290" s="6">
        <v>62</v>
      </c>
      <c r="O290" s="6">
        <v>64</v>
      </c>
      <c r="P290" s="6">
        <v>66</v>
      </c>
      <c r="Q290" s="6">
        <v>69</v>
      </c>
      <c r="R290" s="6">
        <v>72</v>
      </c>
      <c r="S290" s="6">
        <v>90</v>
      </c>
      <c r="T290" s="6">
        <v>82</v>
      </c>
      <c r="U290" s="6">
        <v>70</v>
      </c>
      <c r="V290" s="7">
        <v>95</v>
      </c>
    </row>
    <row r="291" spans="1:22" ht="16.5" customHeight="1" x14ac:dyDescent="0.25">
      <c r="A291" s="16"/>
      <c r="B291" s="17"/>
      <c r="C291" s="8" t="s">
        <v>29</v>
      </c>
      <c r="D291" s="9">
        <f t="shared" si="4"/>
        <v>663</v>
      </c>
      <c r="E291" s="9">
        <v>34</v>
      </c>
      <c r="F291" s="9">
        <v>35</v>
      </c>
      <c r="G291" s="9">
        <v>34</v>
      </c>
      <c r="H291" s="9">
        <v>27</v>
      </c>
      <c r="I291" s="9">
        <v>27</v>
      </c>
      <c r="J291" s="9">
        <v>24</v>
      </c>
      <c r="K291" s="9">
        <v>43</v>
      </c>
      <c r="L291" s="9">
        <v>39</v>
      </c>
      <c r="M291" s="9">
        <v>42</v>
      </c>
      <c r="N291" s="9">
        <v>30</v>
      </c>
      <c r="O291" s="9">
        <v>29</v>
      </c>
      <c r="P291" s="9">
        <v>34</v>
      </c>
      <c r="Q291" s="9">
        <v>39</v>
      </c>
      <c r="R291" s="9">
        <v>47</v>
      </c>
      <c r="S291" s="9">
        <v>42</v>
      </c>
      <c r="T291" s="9">
        <v>47</v>
      </c>
      <c r="U291" s="9">
        <v>44</v>
      </c>
      <c r="V291" s="10">
        <v>46</v>
      </c>
    </row>
    <row r="292" spans="1:22" ht="16.5" customHeight="1" x14ac:dyDescent="0.25">
      <c r="A292" s="16"/>
      <c r="B292" s="17"/>
      <c r="C292" s="11" t="s">
        <v>30</v>
      </c>
      <c r="D292" s="12">
        <f t="shared" si="4"/>
        <v>585</v>
      </c>
      <c r="E292" s="12">
        <v>22</v>
      </c>
      <c r="F292" s="12">
        <v>28</v>
      </c>
      <c r="G292" s="12">
        <v>33</v>
      </c>
      <c r="H292" s="12">
        <v>29</v>
      </c>
      <c r="I292" s="12">
        <v>39</v>
      </c>
      <c r="J292" s="12">
        <v>26</v>
      </c>
      <c r="K292" s="12">
        <v>38</v>
      </c>
      <c r="L292" s="12">
        <v>31</v>
      </c>
      <c r="M292" s="12">
        <v>27</v>
      </c>
      <c r="N292" s="12">
        <v>32</v>
      </c>
      <c r="O292" s="12">
        <v>35</v>
      </c>
      <c r="P292" s="12">
        <v>32</v>
      </c>
      <c r="Q292" s="12">
        <v>30</v>
      </c>
      <c r="R292" s="12">
        <v>25</v>
      </c>
      <c r="S292" s="12">
        <v>48</v>
      </c>
      <c r="T292" s="12">
        <v>35</v>
      </c>
      <c r="U292" s="12">
        <v>26</v>
      </c>
      <c r="V292" s="13">
        <v>49</v>
      </c>
    </row>
    <row r="293" spans="1:22" ht="16.5" customHeight="1" x14ac:dyDescent="0.25">
      <c r="A293" s="16"/>
      <c r="B293" s="17" t="s">
        <v>31</v>
      </c>
      <c r="C293" s="8" t="s">
        <v>28</v>
      </c>
      <c r="D293" s="9">
        <f t="shared" si="4"/>
        <v>1248</v>
      </c>
      <c r="E293" s="9">
        <v>56</v>
      </c>
      <c r="F293" s="9">
        <v>63</v>
      </c>
      <c r="G293" s="9">
        <v>67</v>
      </c>
      <c r="H293" s="9">
        <v>56</v>
      </c>
      <c r="I293" s="9">
        <v>66</v>
      </c>
      <c r="J293" s="9">
        <v>50</v>
      </c>
      <c r="K293" s="9">
        <v>81</v>
      </c>
      <c r="L293" s="9">
        <v>70</v>
      </c>
      <c r="M293" s="9">
        <v>69</v>
      </c>
      <c r="N293" s="9">
        <v>62</v>
      </c>
      <c r="O293" s="9">
        <v>64</v>
      </c>
      <c r="P293" s="9">
        <v>66</v>
      </c>
      <c r="Q293" s="9">
        <v>69</v>
      </c>
      <c r="R293" s="9">
        <v>72</v>
      </c>
      <c r="S293" s="9">
        <v>90</v>
      </c>
      <c r="T293" s="9">
        <v>82</v>
      </c>
      <c r="U293" s="9">
        <v>70</v>
      </c>
      <c r="V293" s="10">
        <v>95</v>
      </c>
    </row>
    <row r="294" spans="1:22" ht="16.5" customHeight="1" x14ac:dyDescent="0.25">
      <c r="A294" s="16"/>
      <c r="B294" s="17"/>
      <c r="C294" s="8" t="s">
        <v>29</v>
      </c>
      <c r="D294" s="9">
        <f t="shared" si="4"/>
        <v>663</v>
      </c>
      <c r="E294" s="9">
        <v>34</v>
      </c>
      <c r="F294" s="9">
        <v>35</v>
      </c>
      <c r="G294" s="9">
        <v>34</v>
      </c>
      <c r="H294" s="9">
        <v>27</v>
      </c>
      <c r="I294" s="9">
        <v>27</v>
      </c>
      <c r="J294" s="9">
        <v>24</v>
      </c>
      <c r="K294" s="9">
        <v>43</v>
      </c>
      <c r="L294" s="9">
        <v>39</v>
      </c>
      <c r="M294" s="9">
        <v>42</v>
      </c>
      <c r="N294" s="9">
        <v>30</v>
      </c>
      <c r="O294" s="9">
        <v>29</v>
      </c>
      <c r="P294" s="9">
        <v>34</v>
      </c>
      <c r="Q294" s="9">
        <v>39</v>
      </c>
      <c r="R294" s="9">
        <v>47</v>
      </c>
      <c r="S294" s="9">
        <v>42</v>
      </c>
      <c r="T294" s="9">
        <v>47</v>
      </c>
      <c r="U294" s="9">
        <v>44</v>
      </c>
      <c r="V294" s="10">
        <v>46</v>
      </c>
    </row>
    <row r="295" spans="1:22" ht="16.5" customHeight="1" x14ac:dyDescent="0.25">
      <c r="A295" s="16"/>
      <c r="B295" s="17"/>
      <c r="C295" s="11" t="s">
        <v>30</v>
      </c>
      <c r="D295" s="12">
        <f t="shared" si="4"/>
        <v>585</v>
      </c>
      <c r="E295" s="12">
        <v>22</v>
      </c>
      <c r="F295" s="12">
        <v>28</v>
      </c>
      <c r="G295" s="12">
        <v>33</v>
      </c>
      <c r="H295" s="12">
        <v>29</v>
      </c>
      <c r="I295" s="12">
        <v>39</v>
      </c>
      <c r="J295" s="12">
        <v>26</v>
      </c>
      <c r="K295" s="12">
        <v>38</v>
      </c>
      <c r="L295" s="12">
        <v>31</v>
      </c>
      <c r="M295" s="12">
        <v>27</v>
      </c>
      <c r="N295" s="12">
        <v>32</v>
      </c>
      <c r="O295" s="12">
        <v>35</v>
      </c>
      <c r="P295" s="12">
        <v>32</v>
      </c>
      <c r="Q295" s="12">
        <v>30</v>
      </c>
      <c r="R295" s="12">
        <v>25</v>
      </c>
      <c r="S295" s="12">
        <v>48</v>
      </c>
      <c r="T295" s="12">
        <v>35</v>
      </c>
      <c r="U295" s="12">
        <v>26</v>
      </c>
      <c r="V295" s="13">
        <v>49</v>
      </c>
    </row>
    <row r="296" spans="1:22" ht="16.5" customHeight="1" x14ac:dyDescent="0.25">
      <c r="A296" s="16"/>
      <c r="B296" s="17" t="s">
        <v>36</v>
      </c>
      <c r="C296" s="8" t="s">
        <v>28</v>
      </c>
      <c r="D296" s="9">
        <f t="shared" si="4"/>
        <v>0</v>
      </c>
      <c r="E296" s="9">
        <v>0</v>
      </c>
      <c r="F296" s="9">
        <v>0</v>
      </c>
      <c r="G296" s="9">
        <v>0</v>
      </c>
      <c r="H296" s="9">
        <v>0</v>
      </c>
      <c r="I296" s="9">
        <v>0</v>
      </c>
      <c r="J296" s="9">
        <v>0</v>
      </c>
      <c r="K296" s="9">
        <v>0</v>
      </c>
      <c r="L296" s="9">
        <v>0</v>
      </c>
      <c r="M296" s="9">
        <v>0</v>
      </c>
      <c r="N296" s="9">
        <v>0</v>
      </c>
      <c r="O296" s="9">
        <v>0</v>
      </c>
      <c r="P296" s="9">
        <v>0</v>
      </c>
      <c r="Q296" s="9">
        <v>0</v>
      </c>
      <c r="R296" s="9">
        <v>0</v>
      </c>
      <c r="S296" s="9">
        <v>0</v>
      </c>
      <c r="T296" s="9">
        <v>0</v>
      </c>
      <c r="U296" s="9">
        <v>0</v>
      </c>
      <c r="V296" s="10">
        <v>0</v>
      </c>
    </row>
    <row r="297" spans="1:22" ht="16.5" customHeight="1" x14ac:dyDescent="0.25">
      <c r="A297" s="16"/>
      <c r="B297" s="17"/>
      <c r="C297" s="8" t="s">
        <v>29</v>
      </c>
      <c r="D297" s="9">
        <f t="shared" si="4"/>
        <v>0</v>
      </c>
      <c r="E297" s="9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  <c r="U297" s="9">
        <v>0</v>
      </c>
      <c r="V297" s="10">
        <v>0</v>
      </c>
    </row>
    <row r="298" spans="1:22" ht="16.5" customHeight="1" x14ac:dyDescent="0.25">
      <c r="A298" s="16"/>
      <c r="B298" s="17"/>
      <c r="C298" s="11" t="s">
        <v>30</v>
      </c>
      <c r="D298" s="12">
        <f t="shared" si="4"/>
        <v>0</v>
      </c>
      <c r="E298" s="12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12">
        <v>0</v>
      </c>
      <c r="R298" s="12">
        <v>0</v>
      </c>
      <c r="S298" s="12">
        <v>0</v>
      </c>
      <c r="T298" s="12">
        <v>0</v>
      </c>
      <c r="U298" s="12">
        <v>0</v>
      </c>
      <c r="V298" s="13">
        <v>0</v>
      </c>
    </row>
    <row r="299" spans="1:22" ht="16.5" customHeight="1" x14ac:dyDescent="0.25">
      <c r="A299" s="16"/>
      <c r="B299" s="17" t="s">
        <v>33</v>
      </c>
      <c r="C299" s="8" t="s">
        <v>28</v>
      </c>
      <c r="D299" s="9">
        <f t="shared" si="4"/>
        <v>0</v>
      </c>
      <c r="E299" s="9">
        <v>0</v>
      </c>
      <c r="F299" s="9">
        <v>0</v>
      </c>
      <c r="G299" s="9">
        <v>0</v>
      </c>
      <c r="H299" s="9">
        <v>0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9">
        <v>0</v>
      </c>
      <c r="O299" s="9">
        <v>0</v>
      </c>
      <c r="P299" s="9">
        <v>0</v>
      </c>
      <c r="Q299" s="9">
        <v>0</v>
      </c>
      <c r="R299" s="9">
        <v>0</v>
      </c>
      <c r="S299" s="9">
        <v>0</v>
      </c>
      <c r="T299" s="9">
        <v>0</v>
      </c>
      <c r="U299" s="9">
        <v>0</v>
      </c>
      <c r="V299" s="10">
        <v>0</v>
      </c>
    </row>
    <row r="300" spans="1:22" ht="16.5" customHeight="1" x14ac:dyDescent="0.25">
      <c r="A300" s="16"/>
      <c r="B300" s="17"/>
      <c r="C300" s="8" t="s">
        <v>29</v>
      </c>
      <c r="D300" s="9">
        <f t="shared" si="4"/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v>0</v>
      </c>
      <c r="N300" s="9">
        <v>0</v>
      </c>
      <c r="O300" s="9">
        <v>0</v>
      </c>
      <c r="P300" s="9">
        <v>0</v>
      </c>
      <c r="Q300" s="9">
        <v>0</v>
      </c>
      <c r="R300" s="9">
        <v>0</v>
      </c>
      <c r="S300" s="9">
        <v>0</v>
      </c>
      <c r="T300" s="9">
        <v>0</v>
      </c>
      <c r="U300" s="9">
        <v>0</v>
      </c>
      <c r="V300" s="10">
        <v>0</v>
      </c>
    </row>
    <row r="301" spans="1:22" ht="16.5" customHeight="1" x14ac:dyDescent="0.25">
      <c r="A301" s="16"/>
      <c r="B301" s="17"/>
      <c r="C301" s="11" t="s">
        <v>30</v>
      </c>
      <c r="D301" s="12">
        <f t="shared" si="4"/>
        <v>0</v>
      </c>
      <c r="E301" s="12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12">
        <v>0</v>
      </c>
      <c r="R301" s="12">
        <v>0</v>
      </c>
      <c r="S301" s="12">
        <v>0</v>
      </c>
      <c r="T301" s="12">
        <v>0</v>
      </c>
      <c r="U301" s="12">
        <v>0</v>
      </c>
      <c r="V301" s="13">
        <v>0</v>
      </c>
    </row>
    <row r="302" spans="1:22" ht="16.5" customHeight="1" x14ac:dyDescent="0.25">
      <c r="A302" s="16"/>
      <c r="B302" s="17" t="s">
        <v>34</v>
      </c>
      <c r="C302" s="8" t="s">
        <v>28</v>
      </c>
      <c r="D302" s="9">
        <f t="shared" si="4"/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v>0</v>
      </c>
      <c r="M302" s="9">
        <v>0</v>
      </c>
      <c r="N302" s="9">
        <v>0</v>
      </c>
      <c r="O302" s="9">
        <v>0</v>
      </c>
      <c r="P302" s="9">
        <v>0</v>
      </c>
      <c r="Q302" s="9">
        <v>0</v>
      </c>
      <c r="R302" s="9">
        <v>0</v>
      </c>
      <c r="S302" s="9">
        <v>0</v>
      </c>
      <c r="T302" s="9">
        <v>0</v>
      </c>
      <c r="U302" s="9">
        <v>0</v>
      </c>
      <c r="V302" s="10">
        <v>0</v>
      </c>
    </row>
    <row r="303" spans="1:22" ht="16.5" customHeight="1" x14ac:dyDescent="0.25">
      <c r="A303" s="16"/>
      <c r="B303" s="17"/>
      <c r="C303" s="8" t="s">
        <v>29</v>
      </c>
      <c r="D303" s="9">
        <f t="shared" si="4"/>
        <v>0</v>
      </c>
      <c r="E303" s="9">
        <v>0</v>
      </c>
      <c r="F303" s="9">
        <v>0</v>
      </c>
      <c r="G303" s="9">
        <v>0</v>
      </c>
      <c r="H303" s="9">
        <v>0</v>
      </c>
      <c r="I303" s="9">
        <v>0</v>
      </c>
      <c r="J303" s="9">
        <v>0</v>
      </c>
      <c r="K303" s="9">
        <v>0</v>
      </c>
      <c r="L303" s="9">
        <v>0</v>
      </c>
      <c r="M303" s="9">
        <v>0</v>
      </c>
      <c r="N303" s="9">
        <v>0</v>
      </c>
      <c r="O303" s="9">
        <v>0</v>
      </c>
      <c r="P303" s="9">
        <v>0</v>
      </c>
      <c r="Q303" s="9">
        <v>0</v>
      </c>
      <c r="R303" s="9">
        <v>0</v>
      </c>
      <c r="S303" s="9">
        <v>0</v>
      </c>
      <c r="T303" s="9">
        <v>0</v>
      </c>
      <c r="U303" s="9">
        <v>0</v>
      </c>
      <c r="V303" s="10">
        <v>0</v>
      </c>
    </row>
    <row r="304" spans="1:22" ht="16.5" customHeight="1" x14ac:dyDescent="0.25">
      <c r="A304" s="16"/>
      <c r="B304" s="17"/>
      <c r="C304" s="11" t="s">
        <v>30</v>
      </c>
      <c r="D304" s="12">
        <f t="shared" si="4"/>
        <v>0</v>
      </c>
      <c r="E304" s="12">
        <v>0</v>
      </c>
      <c r="F304" s="12">
        <v>0</v>
      </c>
      <c r="G304" s="12">
        <v>0</v>
      </c>
      <c r="H304" s="12">
        <v>0</v>
      </c>
      <c r="I304" s="12">
        <v>0</v>
      </c>
      <c r="J304" s="12">
        <v>0</v>
      </c>
      <c r="K304" s="12">
        <v>0</v>
      </c>
      <c r="L304" s="12">
        <v>0</v>
      </c>
      <c r="M304" s="12">
        <v>0</v>
      </c>
      <c r="N304" s="12">
        <v>0</v>
      </c>
      <c r="O304" s="12">
        <v>0</v>
      </c>
      <c r="P304" s="12">
        <v>0</v>
      </c>
      <c r="Q304" s="12">
        <v>0</v>
      </c>
      <c r="R304" s="12">
        <v>0</v>
      </c>
      <c r="S304" s="12">
        <v>0</v>
      </c>
      <c r="T304" s="12">
        <v>0</v>
      </c>
      <c r="U304" s="12">
        <v>0</v>
      </c>
      <c r="V304" s="13">
        <v>0</v>
      </c>
    </row>
    <row r="305" spans="1:22" ht="16.5" customHeight="1" x14ac:dyDescent="0.25">
      <c r="A305" s="16" t="s">
        <v>55</v>
      </c>
      <c r="B305" s="17" t="s">
        <v>27</v>
      </c>
      <c r="C305" s="5" t="s">
        <v>28</v>
      </c>
      <c r="D305" s="9">
        <f t="shared" si="4"/>
        <v>269</v>
      </c>
      <c r="E305" s="6">
        <v>12</v>
      </c>
      <c r="F305" s="6">
        <v>6</v>
      </c>
      <c r="G305" s="6">
        <v>7</v>
      </c>
      <c r="H305" s="6">
        <v>3</v>
      </c>
      <c r="I305" s="6">
        <v>14</v>
      </c>
      <c r="J305" s="6">
        <v>13</v>
      </c>
      <c r="K305" s="6">
        <v>10</v>
      </c>
      <c r="L305" s="6">
        <v>18</v>
      </c>
      <c r="M305" s="6">
        <v>14</v>
      </c>
      <c r="N305" s="6">
        <v>17</v>
      </c>
      <c r="O305" s="6">
        <v>16</v>
      </c>
      <c r="P305" s="6">
        <v>12</v>
      </c>
      <c r="Q305" s="6">
        <v>14</v>
      </c>
      <c r="R305" s="6">
        <v>15</v>
      </c>
      <c r="S305" s="6">
        <v>20</v>
      </c>
      <c r="T305" s="6">
        <v>26</v>
      </c>
      <c r="U305" s="6">
        <v>22</v>
      </c>
      <c r="V305" s="7">
        <v>30</v>
      </c>
    </row>
    <row r="306" spans="1:22" ht="16.5" customHeight="1" x14ac:dyDescent="0.25">
      <c r="A306" s="16"/>
      <c r="B306" s="17"/>
      <c r="C306" s="8" t="s">
        <v>29</v>
      </c>
      <c r="D306" s="9">
        <f t="shared" si="4"/>
        <v>129</v>
      </c>
      <c r="E306" s="9">
        <v>6</v>
      </c>
      <c r="F306" s="9">
        <v>1</v>
      </c>
      <c r="G306" s="9">
        <v>4</v>
      </c>
      <c r="H306" s="9">
        <v>1</v>
      </c>
      <c r="I306" s="9">
        <v>9</v>
      </c>
      <c r="J306" s="9">
        <v>9</v>
      </c>
      <c r="K306" s="9">
        <v>4</v>
      </c>
      <c r="L306" s="9">
        <v>9</v>
      </c>
      <c r="M306" s="9">
        <v>9</v>
      </c>
      <c r="N306" s="9">
        <v>10</v>
      </c>
      <c r="O306" s="9">
        <v>9</v>
      </c>
      <c r="P306" s="9">
        <v>5</v>
      </c>
      <c r="Q306" s="9">
        <v>6</v>
      </c>
      <c r="R306" s="9">
        <v>7</v>
      </c>
      <c r="S306" s="9">
        <v>7</v>
      </c>
      <c r="T306" s="9">
        <v>17</v>
      </c>
      <c r="U306" s="9">
        <v>7</v>
      </c>
      <c r="V306" s="10">
        <v>9</v>
      </c>
    </row>
    <row r="307" spans="1:22" ht="16.5" customHeight="1" x14ac:dyDescent="0.25">
      <c r="A307" s="16"/>
      <c r="B307" s="17"/>
      <c r="C307" s="11" t="s">
        <v>30</v>
      </c>
      <c r="D307" s="12">
        <f t="shared" si="4"/>
        <v>140</v>
      </c>
      <c r="E307" s="12">
        <v>6</v>
      </c>
      <c r="F307" s="12">
        <v>5</v>
      </c>
      <c r="G307" s="12">
        <v>3</v>
      </c>
      <c r="H307" s="12">
        <v>2</v>
      </c>
      <c r="I307" s="12">
        <v>5</v>
      </c>
      <c r="J307" s="12">
        <v>4</v>
      </c>
      <c r="K307" s="12">
        <v>6</v>
      </c>
      <c r="L307" s="12">
        <v>9</v>
      </c>
      <c r="M307" s="12">
        <v>5</v>
      </c>
      <c r="N307" s="12">
        <v>7</v>
      </c>
      <c r="O307" s="12">
        <v>7</v>
      </c>
      <c r="P307" s="12">
        <v>7</v>
      </c>
      <c r="Q307" s="12">
        <v>8</v>
      </c>
      <c r="R307" s="12">
        <v>8</v>
      </c>
      <c r="S307" s="12">
        <v>13</v>
      </c>
      <c r="T307" s="12">
        <v>9</v>
      </c>
      <c r="U307" s="12">
        <v>15</v>
      </c>
      <c r="V307" s="13">
        <v>21</v>
      </c>
    </row>
    <row r="308" spans="1:22" ht="16.5" customHeight="1" x14ac:dyDescent="0.25">
      <c r="A308" s="16"/>
      <c r="B308" s="17" t="s">
        <v>31</v>
      </c>
      <c r="C308" s="8" t="s">
        <v>28</v>
      </c>
      <c r="D308" s="9">
        <f t="shared" si="4"/>
        <v>269</v>
      </c>
      <c r="E308" s="9">
        <v>12</v>
      </c>
      <c r="F308" s="9">
        <v>6</v>
      </c>
      <c r="G308" s="9">
        <v>7</v>
      </c>
      <c r="H308" s="9">
        <v>3</v>
      </c>
      <c r="I308" s="9">
        <v>14</v>
      </c>
      <c r="J308" s="9">
        <v>13</v>
      </c>
      <c r="K308" s="9">
        <v>10</v>
      </c>
      <c r="L308" s="9">
        <v>18</v>
      </c>
      <c r="M308" s="9">
        <v>14</v>
      </c>
      <c r="N308" s="9">
        <v>17</v>
      </c>
      <c r="O308" s="9">
        <v>16</v>
      </c>
      <c r="P308" s="9">
        <v>12</v>
      </c>
      <c r="Q308" s="9">
        <v>14</v>
      </c>
      <c r="R308" s="9">
        <v>15</v>
      </c>
      <c r="S308" s="9">
        <v>20</v>
      </c>
      <c r="T308" s="9">
        <v>26</v>
      </c>
      <c r="U308" s="9">
        <v>22</v>
      </c>
      <c r="V308" s="10">
        <v>30</v>
      </c>
    </row>
    <row r="309" spans="1:22" ht="16.5" customHeight="1" x14ac:dyDescent="0.25">
      <c r="A309" s="16"/>
      <c r="B309" s="17"/>
      <c r="C309" s="8" t="s">
        <v>29</v>
      </c>
      <c r="D309" s="9">
        <f t="shared" si="4"/>
        <v>129</v>
      </c>
      <c r="E309" s="9">
        <v>6</v>
      </c>
      <c r="F309" s="9">
        <v>1</v>
      </c>
      <c r="G309" s="9">
        <v>4</v>
      </c>
      <c r="H309" s="9">
        <v>1</v>
      </c>
      <c r="I309" s="9">
        <v>9</v>
      </c>
      <c r="J309" s="9">
        <v>9</v>
      </c>
      <c r="K309" s="9">
        <v>4</v>
      </c>
      <c r="L309" s="9">
        <v>9</v>
      </c>
      <c r="M309" s="9">
        <v>9</v>
      </c>
      <c r="N309" s="9">
        <v>10</v>
      </c>
      <c r="O309" s="9">
        <v>9</v>
      </c>
      <c r="P309" s="9">
        <v>5</v>
      </c>
      <c r="Q309" s="9">
        <v>6</v>
      </c>
      <c r="R309" s="9">
        <v>7</v>
      </c>
      <c r="S309" s="9">
        <v>7</v>
      </c>
      <c r="T309" s="9">
        <v>17</v>
      </c>
      <c r="U309" s="9">
        <v>7</v>
      </c>
      <c r="V309" s="10">
        <v>9</v>
      </c>
    </row>
    <row r="310" spans="1:22" ht="16.5" customHeight="1" x14ac:dyDescent="0.25">
      <c r="A310" s="16"/>
      <c r="B310" s="17"/>
      <c r="C310" s="11" t="s">
        <v>30</v>
      </c>
      <c r="D310" s="12">
        <f t="shared" si="4"/>
        <v>140</v>
      </c>
      <c r="E310" s="12">
        <v>6</v>
      </c>
      <c r="F310" s="12">
        <v>5</v>
      </c>
      <c r="G310" s="12">
        <v>3</v>
      </c>
      <c r="H310" s="12">
        <v>2</v>
      </c>
      <c r="I310" s="12">
        <v>5</v>
      </c>
      <c r="J310" s="12">
        <v>4</v>
      </c>
      <c r="K310" s="12">
        <v>6</v>
      </c>
      <c r="L310" s="12">
        <v>9</v>
      </c>
      <c r="M310" s="12">
        <v>5</v>
      </c>
      <c r="N310" s="12">
        <v>7</v>
      </c>
      <c r="O310" s="12">
        <v>7</v>
      </c>
      <c r="P310" s="12">
        <v>7</v>
      </c>
      <c r="Q310" s="12">
        <v>8</v>
      </c>
      <c r="R310" s="12">
        <v>8</v>
      </c>
      <c r="S310" s="12">
        <v>13</v>
      </c>
      <c r="T310" s="12">
        <v>9</v>
      </c>
      <c r="U310" s="12">
        <v>15</v>
      </c>
      <c r="V310" s="13">
        <v>21</v>
      </c>
    </row>
    <row r="311" spans="1:22" ht="16.5" customHeight="1" x14ac:dyDescent="0.25">
      <c r="A311" s="16"/>
      <c r="B311" s="17" t="s">
        <v>36</v>
      </c>
      <c r="C311" s="8" t="s">
        <v>28</v>
      </c>
      <c r="D311" s="9">
        <f t="shared" si="4"/>
        <v>0</v>
      </c>
      <c r="E311" s="9">
        <v>0</v>
      </c>
      <c r="F311" s="9">
        <v>0</v>
      </c>
      <c r="G311" s="9">
        <v>0</v>
      </c>
      <c r="H311" s="9">
        <v>0</v>
      </c>
      <c r="I311" s="9">
        <v>0</v>
      </c>
      <c r="J311" s="9">
        <v>0</v>
      </c>
      <c r="K311" s="9">
        <v>0</v>
      </c>
      <c r="L311" s="9">
        <v>0</v>
      </c>
      <c r="M311" s="9">
        <v>0</v>
      </c>
      <c r="N311" s="9">
        <v>0</v>
      </c>
      <c r="O311" s="9">
        <v>0</v>
      </c>
      <c r="P311" s="9">
        <v>0</v>
      </c>
      <c r="Q311" s="9">
        <v>0</v>
      </c>
      <c r="R311" s="9">
        <v>0</v>
      </c>
      <c r="S311" s="9">
        <v>0</v>
      </c>
      <c r="T311" s="9">
        <v>0</v>
      </c>
      <c r="U311" s="9">
        <v>0</v>
      </c>
      <c r="V311" s="10">
        <v>0</v>
      </c>
    </row>
    <row r="312" spans="1:22" ht="16.5" customHeight="1" x14ac:dyDescent="0.25">
      <c r="A312" s="16"/>
      <c r="B312" s="17"/>
      <c r="C312" s="8" t="s">
        <v>29</v>
      </c>
      <c r="D312" s="9">
        <f t="shared" si="4"/>
        <v>0</v>
      </c>
      <c r="E312" s="9">
        <v>0</v>
      </c>
      <c r="F312" s="9">
        <v>0</v>
      </c>
      <c r="G312" s="9">
        <v>0</v>
      </c>
      <c r="H312" s="9">
        <v>0</v>
      </c>
      <c r="I312" s="9">
        <v>0</v>
      </c>
      <c r="J312" s="9">
        <v>0</v>
      </c>
      <c r="K312" s="9">
        <v>0</v>
      </c>
      <c r="L312" s="9">
        <v>0</v>
      </c>
      <c r="M312" s="9">
        <v>0</v>
      </c>
      <c r="N312" s="9">
        <v>0</v>
      </c>
      <c r="O312" s="9">
        <v>0</v>
      </c>
      <c r="P312" s="9">
        <v>0</v>
      </c>
      <c r="Q312" s="9">
        <v>0</v>
      </c>
      <c r="R312" s="9">
        <v>0</v>
      </c>
      <c r="S312" s="9">
        <v>0</v>
      </c>
      <c r="T312" s="9">
        <v>0</v>
      </c>
      <c r="U312" s="9">
        <v>0</v>
      </c>
      <c r="V312" s="10">
        <v>0</v>
      </c>
    </row>
    <row r="313" spans="1:22" ht="16.5" customHeight="1" x14ac:dyDescent="0.25">
      <c r="A313" s="16"/>
      <c r="B313" s="17"/>
      <c r="C313" s="11" t="s">
        <v>30</v>
      </c>
      <c r="D313" s="12">
        <f t="shared" si="4"/>
        <v>0</v>
      </c>
      <c r="E313" s="12">
        <v>0</v>
      </c>
      <c r="F313" s="12">
        <v>0</v>
      </c>
      <c r="G313" s="12">
        <v>0</v>
      </c>
      <c r="H313" s="12">
        <v>0</v>
      </c>
      <c r="I313" s="12">
        <v>0</v>
      </c>
      <c r="J313" s="12">
        <v>0</v>
      </c>
      <c r="K313" s="12">
        <v>0</v>
      </c>
      <c r="L313" s="12">
        <v>0</v>
      </c>
      <c r="M313" s="12">
        <v>0</v>
      </c>
      <c r="N313" s="12">
        <v>0</v>
      </c>
      <c r="O313" s="12">
        <v>0</v>
      </c>
      <c r="P313" s="12">
        <v>0</v>
      </c>
      <c r="Q313" s="12">
        <v>0</v>
      </c>
      <c r="R313" s="12">
        <v>0</v>
      </c>
      <c r="S313" s="12">
        <v>0</v>
      </c>
      <c r="T313" s="12">
        <v>0</v>
      </c>
      <c r="U313" s="12">
        <v>0</v>
      </c>
      <c r="V313" s="13">
        <v>0</v>
      </c>
    </row>
    <row r="314" spans="1:22" ht="16.5" customHeight="1" x14ac:dyDescent="0.25">
      <c r="A314" s="16"/>
      <c r="B314" s="17" t="s">
        <v>33</v>
      </c>
      <c r="C314" s="8" t="s">
        <v>28</v>
      </c>
      <c r="D314" s="9">
        <f t="shared" si="4"/>
        <v>0</v>
      </c>
      <c r="E314" s="9">
        <v>0</v>
      </c>
      <c r="F314" s="9">
        <v>0</v>
      </c>
      <c r="G314" s="9">
        <v>0</v>
      </c>
      <c r="H314" s="9">
        <v>0</v>
      </c>
      <c r="I314" s="9">
        <v>0</v>
      </c>
      <c r="J314" s="9">
        <v>0</v>
      </c>
      <c r="K314" s="9">
        <v>0</v>
      </c>
      <c r="L314" s="9">
        <v>0</v>
      </c>
      <c r="M314" s="9">
        <v>0</v>
      </c>
      <c r="N314" s="9">
        <v>0</v>
      </c>
      <c r="O314" s="9">
        <v>0</v>
      </c>
      <c r="P314" s="9">
        <v>0</v>
      </c>
      <c r="Q314" s="9">
        <v>0</v>
      </c>
      <c r="R314" s="9">
        <v>0</v>
      </c>
      <c r="S314" s="9">
        <v>0</v>
      </c>
      <c r="T314" s="9">
        <v>0</v>
      </c>
      <c r="U314" s="9">
        <v>0</v>
      </c>
      <c r="V314" s="10">
        <v>0</v>
      </c>
    </row>
    <row r="315" spans="1:22" ht="16.5" customHeight="1" x14ac:dyDescent="0.25">
      <c r="A315" s="16"/>
      <c r="B315" s="17"/>
      <c r="C315" s="8" t="s">
        <v>29</v>
      </c>
      <c r="D315" s="9">
        <f t="shared" si="4"/>
        <v>0</v>
      </c>
      <c r="E315" s="9">
        <v>0</v>
      </c>
      <c r="F315" s="9">
        <v>0</v>
      </c>
      <c r="G315" s="9">
        <v>0</v>
      </c>
      <c r="H315" s="9">
        <v>0</v>
      </c>
      <c r="I315" s="9">
        <v>0</v>
      </c>
      <c r="J315" s="9">
        <v>0</v>
      </c>
      <c r="K315" s="9">
        <v>0</v>
      </c>
      <c r="L315" s="9">
        <v>0</v>
      </c>
      <c r="M315" s="9">
        <v>0</v>
      </c>
      <c r="N315" s="9">
        <v>0</v>
      </c>
      <c r="O315" s="9">
        <v>0</v>
      </c>
      <c r="P315" s="9">
        <v>0</v>
      </c>
      <c r="Q315" s="9">
        <v>0</v>
      </c>
      <c r="R315" s="9">
        <v>0</v>
      </c>
      <c r="S315" s="9">
        <v>0</v>
      </c>
      <c r="T315" s="9">
        <v>0</v>
      </c>
      <c r="U315" s="9">
        <v>0</v>
      </c>
      <c r="V315" s="10">
        <v>0</v>
      </c>
    </row>
    <row r="316" spans="1:22" ht="16.5" customHeight="1" x14ac:dyDescent="0.25">
      <c r="A316" s="16"/>
      <c r="B316" s="17"/>
      <c r="C316" s="11" t="s">
        <v>30</v>
      </c>
      <c r="D316" s="12">
        <f t="shared" si="4"/>
        <v>0</v>
      </c>
      <c r="E316" s="12">
        <v>0</v>
      </c>
      <c r="F316" s="12">
        <v>0</v>
      </c>
      <c r="G316" s="12">
        <v>0</v>
      </c>
      <c r="H316" s="12">
        <v>0</v>
      </c>
      <c r="I316" s="12">
        <v>0</v>
      </c>
      <c r="J316" s="12">
        <v>0</v>
      </c>
      <c r="K316" s="12">
        <v>0</v>
      </c>
      <c r="L316" s="12">
        <v>0</v>
      </c>
      <c r="M316" s="12">
        <v>0</v>
      </c>
      <c r="N316" s="12">
        <v>0</v>
      </c>
      <c r="O316" s="12">
        <v>0</v>
      </c>
      <c r="P316" s="12">
        <v>0</v>
      </c>
      <c r="Q316" s="12">
        <v>0</v>
      </c>
      <c r="R316" s="12">
        <v>0</v>
      </c>
      <c r="S316" s="12">
        <v>0</v>
      </c>
      <c r="T316" s="12">
        <v>0</v>
      </c>
      <c r="U316" s="12">
        <v>0</v>
      </c>
      <c r="V316" s="13">
        <v>0</v>
      </c>
    </row>
    <row r="317" spans="1:22" ht="16.5" customHeight="1" x14ac:dyDescent="0.25">
      <c r="A317" s="16"/>
      <c r="B317" s="17" t="s">
        <v>34</v>
      </c>
      <c r="C317" s="8" t="s">
        <v>28</v>
      </c>
      <c r="D317" s="9">
        <f t="shared" si="4"/>
        <v>0</v>
      </c>
      <c r="E317" s="9">
        <v>0</v>
      </c>
      <c r="F317" s="9">
        <v>0</v>
      </c>
      <c r="G317" s="9">
        <v>0</v>
      </c>
      <c r="H317" s="9">
        <v>0</v>
      </c>
      <c r="I317" s="9">
        <v>0</v>
      </c>
      <c r="J317" s="9">
        <v>0</v>
      </c>
      <c r="K317" s="9">
        <v>0</v>
      </c>
      <c r="L317" s="9">
        <v>0</v>
      </c>
      <c r="M317" s="9">
        <v>0</v>
      </c>
      <c r="N317" s="9">
        <v>0</v>
      </c>
      <c r="O317" s="9">
        <v>0</v>
      </c>
      <c r="P317" s="9">
        <v>0</v>
      </c>
      <c r="Q317" s="9">
        <v>0</v>
      </c>
      <c r="R317" s="9">
        <v>0</v>
      </c>
      <c r="S317" s="9">
        <v>0</v>
      </c>
      <c r="T317" s="9">
        <v>0</v>
      </c>
      <c r="U317" s="9">
        <v>0</v>
      </c>
      <c r="V317" s="10">
        <v>0</v>
      </c>
    </row>
    <row r="318" spans="1:22" ht="16.5" customHeight="1" x14ac:dyDescent="0.25">
      <c r="A318" s="16"/>
      <c r="B318" s="17"/>
      <c r="C318" s="8" t="s">
        <v>29</v>
      </c>
      <c r="D318" s="9">
        <f t="shared" si="4"/>
        <v>0</v>
      </c>
      <c r="E318" s="9">
        <v>0</v>
      </c>
      <c r="F318" s="9">
        <v>0</v>
      </c>
      <c r="G318" s="9">
        <v>0</v>
      </c>
      <c r="H318" s="9">
        <v>0</v>
      </c>
      <c r="I318" s="9">
        <v>0</v>
      </c>
      <c r="J318" s="9">
        <v>0</v>
      </c>
      <c r="K318" s="9">
        <v>0</v>
      </c>
      <c r="L318" s="9">
        <v>0</v>
      </c>
      <c r="M318" s="9">
        <v>0</v>
      </c>
      <c r="N318" s="9">
        <v>0</v>
      </c>
      <c r="O318" s="9">
        <v>0</v>
      </c>
      <c r="P318" s="9">
        <v>0</v>
      </c>
      <c r="Q318" s="9">
        <v>0</v>
      </c>
      <c r="R318" s="9">
        <v>0</v>
      </c>
      <c r="S318" s="9">
        <v>0</v>
      </c>
      <c r="T318" s="9">
        <v>0</v>
      </c>
      <c r="U318" s="9">
        <v>0</v>
      </c>
      <c r="V318" s="10">
        <v>0</v>
      </c>
    </row>
    <row r="319" spans="1:22" ht="16.5" customHeight="1" x14ac:dyDescent="0.25">
      <c r="A319" s="16"/>
      <c r="B319" s="17"/>
      <c r="C319" s="11" t="s">
        <v>30</v>
      </c>
      <c r="D319" s="12">
        <f t="shared" si="4"/>
        <v>0</v>
      </c>
      <c r="E319" s="12">
        <v>0</v>
      </c>
      <c r="F319" s="12">
        <v>0</v>
      </c>
      <c r="G319" s="12">
        <v>0</v>
      </c>
      <c r="H319" s="12">
        <v>0</v>
      </c>
      <c r="I319" s="12">
        <v>0</v>
      </c>
      <c r="J319" s="12">
        <v>0</v>
      </c>
      <c r="K319" s="12">
        <v>0</v>
      </c>
      <c r="L319" s="12">
        <v>0</v>
      </c>
      <c r="M319" s="12">
        <v>0</v>
      </c>
      <c r="N319" s="12">
        <v>0</v>
      </c>
      <c r="O319" s="12">
        <v>0</v>
      </c>
      <c r="P319" s="12">
        <v>0</v>
      </c>
      <c r="Q319" s="12">
        <v>0</v>
      </c>
      <c r="R319" s="12">
        <v>0</v>
      </c>
      <c r="S319" s="12">
        <v>0</v>
      </c>
      <c r="T319" s="12">
        <v>0</v>
      </c>
      <c r="U319" s="12">
        <v>0</v>
      </c>
      <c r="V319" s="13">
        <v>0</v>
      </c>
    </row>
    <row r="320" spans="1:22" ht="16.5" customHeight="1" x14ac:dyDescent="0.25">
      <c r="A320" s="16" t="s">
        <v>56</v>
      </c>
      <c r="B320" s="17" t="s">
        <v>27</v>
      </c>
      <c r="C320" s="5" t="s">
        <v>28</v>
      </c>
      <c r="D320" s="9">
        <f t="shared" si="4"/>
        <v>166</v>
      </c>
      <c r="E320" s="6">
        <v>10</v>
      </c>
      <c r="F320" s="6">
        <v>11</v>
      </c>
      <c r="G320" s="6">
        <v>10</v>
      </c>
      <c r="H320" s="6">
        <v>12</v>
      </c>
      <c r="I320" s="6">
        <v>6</v>
      </c>
      <c r="J320" s="6">
        <v>8</v>
      </c>
      <c r="K320" s="6">
        <v>11</v>
      </c>
      <c r="L320" s="6">
        <v>6</v>
      </c>
      <c r="M320" s="6">
        <v>9</v>
      </c>
      <c r="N320" s="6">
        <v>11</v>
      </c>
      <c r="O320" s="6">
        <v>6</v>
      </c>
      <c r="P320" s="6">
        <v>5</v>
      </c>
      <c r="Q320" s="6">
        <v>12</v>
      </c>
      <c r="R320" s="6">
        <v>16</v>
      </c>
      <c r="S320" s="6">
        <v>4</v>
      </c>
      <c r="T320" s="6">
        <v>14</v>
      </c>
      <c r="U320" s="6">
        <v>10</v>
      </c>
      <c r="V320" s="7">
        <v>5</v>
      </c>
    </row>
    <row r="321" spans="1:22" ht="16.5" customHeight="1" x14ac:dyDescent="0.25">
      <c r="A321" s="16"/>
      <c r="B321" s="17"/>
      <c r="C321" s="8" t="s">
        <v>29</v>
      </c>
      <c r="D321" s="9">
        <f t="shared" si="4"/>
        <v>83</v>
      </c>
      <c r="E321" s="9">
        <v>8</v>
      </c>
      <c r="F321" s="9">
        <v>6</v>
      </c>
      <c r="G321" s="9">
        <v>4</v>
      </c>
      <c r="H321" s="9">
        <v>9</v>
      </c>
      <c r="I321" s="9">
        <v>2</v>
      </c>
      <c r="J321" s="9">
        <v>5</v>
      </c>
      <c r="K321" s="9">
        <v>6</v>
      </c>
      <c r="L321" s="9">
        <v>3</v>
      </c>
      <c r="M321" s="9">
        <v>4</v>
      </c>
      <c r="N321" s="9">
        <v>4</v>
      </c>
      <c r="O321" s="9">
        <v>3</v>
      </c>
      <c r="P321" s="9">
        <v>2</v>
      </c>
      <c r="Q321" s="9">
        <v>6</v>
      </c>
      <c r="R321" s="9">
        <v>9</v>
      </c>
      <c r="S321" s="9">
        <v>1</v>
      </c>
      <c r="T321" s="9">
        <v>4</v>
      </c>
      <c r="U321" s="9">
        <v>3</v>
      </c>
      <c r="V321" s="10">
        <v>4</v>
      </c>
    </row>
    <row r="322" spans="1:22" ht="16.5" customHeight="1" x14ac:dyDescent="0.25">
      <c r="A322" s="16"/>
      <c r="B322" s="17"/>
      <c r="C322" s="11" t="s">
        <v>30</v>
      </c>
      <c r="D322" s="12">
        <f t="shared" si="4"/>
        <v>83</v>
      </c>
      <c r="E322" s="12">
        <v>2</v>
      </c>
      <c r="F322" s="12">
        <v>5</v>
      </c>
      <c r="G322" s="12">
        <v>6</v>
      </c>
      <c r="H322" s="12">
        <v>3</v>
      </c>
      <c r="I322" s="12">
        <v>4</v>
      </c>
      <c r="J322" s="12">
        <v>3</v>
      </c>
      <c r="K322" s="12">
        <v>5</v>
      </c>
      <c r="L322" s="12">
        <v>3</v>
      </c>
      <c r="M322" s="12">
        <v>5</v>
      </c>
      <c r="N322" s="12">
        <v>7</v>
      </c>
      <c r="O322" s="12">
        <v>3</v>
      </c>
      <c r="P322" s="12">
        <v>3</v>
      </c>
      <c r="Q322" s="12">
        <v>6</v>
      </c>
      <c r="R322" s="12">
        <v>7</v>
      </c>
      <c r="S322" s="12">
        <v>3</v>
      </c>
      <c r="T322" s="12">
        <v>10</v>
      </c>
      <c r="U322" s="12">
        <v>7</v>
      </c>
      <c r="V322" s="13">
        <v>1</v>
      </c>
    </row>
    <row r="323" spans="1:22" ht="16.5" customHeight="1" x14ac:dyDescent="0.25">
      <c r="A323" s="16"/>
      <c r="B323" s="17" t="s">
        <v>31</v>
      </c>
      <c r="C323" s="8" t="s">
        <v>28</v>
      </c>
      <c r="D323" s="9">
        <f t="shared" si="4"/>
        <v>166</v>
      </c>
      <c r="E323" s="9">
        <v>10</v>
      </c>
      <c r="F323" s="9">
        <v>11</v>
      </c>
      <c r="G323" s="9">
        <v>10</v>
      </c>
      <c r="H323" s="9">
        <v>12</v>
      </c>
      <c r="I323" s="9">
        <v>6</v>
      </c>
      <c r="J323" s="9">
        <v>8</v>
      </c>
      <c r="K323" s="9">
        <v>11</v>
      </c>
      <c r="L323" s="9">
        <v>6</v>
      </c>
      <c r="M323" s="9">
        <v>9</v>
      </c>
      <c r="N323" s="9">
        <v>11</v>
      </c>
      <c r="O323" s="9">
        <v>6</v>
      </c>
      <c r="P323" s="9">
        <v>5</v>
      </c>
      <c r="Q323" s="9">
        <v>12</v>
      </c>
      <c r="R323" s="9">
        <v>16</v>
      </c>
      <c r="S323" s="9">
        <v>4</v>
      </c>
      <c r="T323" s="9">
        <v>14</v>
      </c>
      <c r="U323" s="9">
        <v>10</v>
      </c>
      <c r="V323" s="10">
        <v>5</v>
      </c>
    </row>
    <row r="324" spans="1:22" ht="16.5" customHeight="1" x14ac:dyDescent="0.25">
      <c r="A324" s="16"/>
      <c r="B324" s="17"/>
      <c r="C324" s="8" t="s">
        <v>29</v>
      </c>
      <c r="D324" s="9">
        <f t="shared" si="4"/>
        <v>83</v>
      </c>
      <c r="E324" s="9">
        <v>8</v>
      </c>
      <c r="F324" s="9">
        <v>6</v>
      </c>
      <c r="G324" s="9">
        <v>4</v>
      </c>
      <c r="H324" s="9">
        <v>9</v>
      </c>
      <c r="I324" s="9">
        <v>2</v>
      </c>
      <c r="J324" s="9">
        <v>5</v>
      </c>
      <c r="K324" s="9">
        <v>6</v>
      </c>
      <c r="L324" s="9">
        <v>3</v>
      </c>
      <c r="M324" s="9">
        <v>4</v>
      </c>
      <c r="N324" s="9">
        <v>4</v>
      </c>
      <c r="O324" s="9">
        <v>3</v>
      </c>
      <c r="P324" s="9">
        <v>2</v>
      </c>
      <c r="Q324" s="9">
        <v>6</v>
      </c>
      <c r="R324" s="9">
        <v>9</v>
      </c>
      <c r="S324" s="9">
        <v>1</v>
      </c>
      <c r="T324" s="9">
        <v>4</v>
      </c>
      <c r="U324" s="9">
        <v>3</v>
      </c>
      <c r="V324" s="10">
        <v>4</v>
      </c>
    </row>
    <row r="325" spans="1:22" ht="16.5" customHeight="1" x14ac:dyDescent="0.25">
      <c r="A325" s="16"/>
      <c r="B325" s="17"/>
      <c r="C325" s="11" t="s">
        <v>30</v>
      </c>
      <c r="D325" s="12">
        <f t="shared" ref="D325:D388" si="5">SUM(E325:V325)</f>
        <v>83</v>
      </c>
      <c r="E325" s="12">
        <v>2</v>
      </c>
      <c r="F325" s="12">
        <v>5</v>
      </c>
      <c r="G325" s="12">
        <v>6</v>
      </c>
      <c r="H325" s="12">
        <v>3</v>
      </c>
      <c r="I325" s="12">
        <v>4</v>
      </c>
      <c r="J325" s="12">
        <v>3</v>
      </c>
      <c r="K325" s="12">
        <v>5</v>
      </c>
      <c r="L325" s="12">
        <v>3</v>
      </c>
      <c r="M325" s="12">
        <v>5</v>
      </c>
      <c r="N325" s="12">
        <v>7</v>
      </c>
      <c r="O325" s="12">
        <v>3</v>
      </c>
      <c r="P325" s="12">
        <v>3</v>
      </c>
      <c r="Q325" s="12">
        <v>6</v>
      </c>
      <c r="R325" s="12">
        <v>7</v>
      </c>
      <c r="S325" s="12">
        <v>3</v>
      </c>
      <c r="T325" s="12">
        <v>10</v>
      </c>
      <c r="U325" s="12">
        <v>7</v>
      </c>
      <c r="V325" s="13">
        <v>1</v>
      </c>
    </row>
    <row r="326" spans="1:22" ht="16.5" customHeight="1" x14ac:dyDescent="0.25">
      <c r="A326" s="16"/>
      <c r="B326" s="17" t="s">
        <v>36</v>
      </c>
      <c r="C326" s="8" t="s">
        <v>28</v>
      </c>
      <c r="D326" s="9">
        <f t="shared" si="5"/>
        <v>0</v>
      </c>
      <c r="E326" s="9">
        <v>0</v>
      </c>
      <c r="F326" s="9">
        <v>0</v>
      </c>
      <c r="G326" s="9">
        <v>0</v>
      </c>
      <c r="H326" s="9">
        <v>0</v>
      </c>
      <c r="I326" s="9">
        <v>0</v>
      </c>
      <c r="J326" s="9">
        <v>0</v>
      </c>
      <c r="K326" s="9">
        <v>0</v>
      </c>
      <c r="L326" s="9">
        <v>0</v>
      </c>
      <c r="M326" s="9">
        <v>0</v>
      </c>
      <c r="N326" s="9">
        <v>0</v>
      </c>
      <c r="O326" s="9">
        <v>0</v>
      </c>
      <c r="P326" s="9">
        <v>0</v>
      </c>
      <c r="Q326" s="9">
        <v>0</v>
      </c>
      <c r="R326" s="9">
        <v>0</v>
      </c>
      <c r="S326" s="9">
        <v>0</v>
      </c>
      <c r="T326" s="9">
        <v>0</v>
      </c>
      <c r="U326" s="9">
        <v>0</v>
      </c>
      <c r="V326" s="10">
        <v>0</v>
      </c>
    </row>
    <row r="327" spans="1:22" ht="16.5" customHeight="1" x14ac:dyDescent="0.25">
      <c r="A327" s="16"/>
      <c r="B327" s="17"/>
      <c r="C327" s="8" t="s">
        <v>29</v>
      </c>
      <c r="D327" s="9">
        <f t="shared" si="5"/>
        <v>0</v>
      </c>
      <c r="E327" s="9">
        <v>0</v>
      </c>
      <c r="F327" s="9">
        <v>0</v>
      </c>
      <c r="G327" s="9">
        <v>0</v>
      </c>
      <c r="H327" s="9">
        <v>0</v>
      </c>
      <c r="I327" s="9">
        <v>0</v>
      </c>
      <c r="J327" s="9">
        <v>0</v>
      </c>
      <c r="K327" s="9">
        <v>0</v>
      </c>
      <c r="L327" s="9">
        <v>0</v>
      </c>
      <c r="M327" s="9">
        <v>0</v>
      </c>
      <c r="N327" s="9">
        <v>0</v>
      </c>
      <c r="O327" s="9">
        <v>0</v>
      </c>
      <c r="P327" s="9">
        <v>0</v>
      </c>
      <c r="Q327" s="9">
        <v>0</v>
      </c>
      <c r="R327" s="9">
        <v>0</v>
      </c>
      <c r="S327" s="9">
        <v>0</v>
      </c>
      <c r="T327" s="9">
        <v>0</v>
      </c>
      <c r="U327" s="9">
        <v>0</v>
      </c>
      <c r="V327" s="10">
        <v>0</v>
      </c>
    </row>
    <row r="328" spans="1:22" ht="16.5" customHeight="1" x14ac:dyDescent="0.25">
      <c r="A328" s="16"/>
      <c r="B328" s="17"/>
      <c r="C328" s="11" t="s">
        <v>30</v>
      </c>
      <c r="D328" s="12">
        <f t="shared" si="5"/>
        <v>0</v>
      </c>
      <c r="E328" s="12">
        <v>0</v>
      </c>
      <c r="F328" s="12">
        <v>0</v>
      </c>
      <c r="G328" s="12">
        <v>0</v>
      </c>
      <c r="H328" s="12">
        <v>0</v>
      </c>
      <c r="I328" s="12">
        <v>0</v>
      </c>
      <c r="J328" s="12">
        <v>0</v>
      </c>
      <c r="K328" s="12">
        <v>0</v>
      </c>
      <c r="L328" s="12">
        <v>0</v>
      </c>
      <c r="M328" s="12">
        <v>0</v>
      </c>
      <c r="N328" s="12">
        <v>0</v>
      </c>
      <c r="O328" s="12">
        <v>0</v>
      </c>
      <c r="P328" s="12">
        <v>0</v>
      </c>
      <c r="Q328" s="12">
        <v>0</v>
      </c>
      <c r="R328" s="12">
        <v>0</v>
      </c>
      <c r="S328" s="12">
        <v>0</v>
      </c>
      <c r="T328" s="12">
        <v>0</v>
      </c>
      <c r="U328" s="12">
        <v>0</v>
      </c>
      <c r="V328" s="13">
        <v>0</v>
      </c>
    </row>
    <row r="329" spans="1:22" ht="16.5" customHeight="1" x14ac:dyDescent="0.25">
      <c r="A329" s="16"/>
      <c r="B329" s="17" t="s">
        <v>33</v>
      </c>
      <c r="C329" s="8" t="s">
        <v>28</v>
      </c>
      <c r="D329" s="9">
        <f t="shared" si="5"/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v>0</v>
      </c>
      <c r="M329" s="9">
        <v>0</v>
      </c>
      <c r="N329" s="9">
        <v>0</v>
      </c>
      <c r="O329" s="9">
        <v>0</v>
      </c>
      <c r="P329" s="9">
        <v>0</v>
      </c>
      <c r="Q329" s="9">
        <v>0</v>
      </c>
      <c r="R329" s="9">
        <v>0</v>
      </c>
      <c r="S329" s="9">
        <v>0</v>
      </c>
      <c r="T329" s="9">
        <v>0</v>
      </c>
      <c r="U329" s="9">
        <v>0</v>
      </c>
      <c r="V329" s="10">
        <v>0</v>
      </c>
    </row>
    <row r="330" spans="1:22" ht="16.5" customHeight="1" x14ac:dyDescent="0.25">
      <c r="A330" s="16"/>
      <c r="B330" s="17"/>
      <c r="C330" s="8" t="s">
        <v>29</v>
      </c>
      <c r="D330" s="9">
        <f t="shared" si="5"/>
        <v>0</v>
      </c>
      <c r="E330" s="9">
        <v>0</v>
      </c>
      <c r="F330" s="9">
        <v>0</v>
      </c>
      <c r="G330" s="9">
        <v>0</v>
      </c>
      <c r="H330" s="9">
        <v>0</v>
      </c>
      <c r="I330" s="9">
        <v>0</v>
      </c>
      <c r="J330" s="9">
        <v>0</v>
      </c>
      <c r="K330" s="9">
        <v>0</v>
      </c>
      <c r="L330" s="9">
        <v>0</v>
      </c>
      <c r="M330" s="9">
        <v>0</v>
      </c>
      <c r="N330" s="9">
        <v>0</v>
      </c>
      <c r="O330" s="9">
        <v>0</v>
      </c>
      <c r="P330" s="9">
        <v>0</v>
      </c>
      <c r="Q330" s="9">
        <v>0</v>
      </c>
      <c r="R330" s="9">
        <v>0</v>
      </c>
      <c r="S330" s="9">
        <v>0</v>
      </c>
      <c r="T330" s="9">
        <v>0</v>
      </c>
      <c r="U330" s="9">
        <v>0</v>
      </c>
      <c r="V330" s="10">
        <v>0</v>
      </c>
    </row>
    <row r="331" spans="1:22" ht="16.5" customHeight="1" x14ac:dyDescent="0.25">
      <c r="A331" s="16"/>
      <c r="B331" s="17"/>
      <c r="C331" s="11" t="s">
        <v>30</v>
      </c>
      <c r="D331" s="12">
        <f t="shared" si="5"/>
        <v>0</v>
      </c>
      <c r="E331" s="12">
        <v>0</v>
      </c>
      <c r="F331" s="12">
        <v>0</v>
      </c>
      <c r="G331" s="12">
        <v>0</v>
      </c>
      <c r="H331" s="12">
        <v>0</v>
      </c>
      <c r="I331" s="12">
        <v>0</v>
      </c>
      <c r="J331" s="12">
        <v>0</v>
      </c>
      <c r="K331" s="12">
        <v>0</v>
      </c>
      <c r="L331" s="12">
        <v>0</v>
      </c>
      <c r="M331" s="12">
        <v>0</v>
      </c>
      <c r="N331" s="12">
        <v>0</v>
      </c>
      <c r="O331" s="12">
        <v>0</v>
      </c>
      <c r="P331" s="12">
        <v>0</v>
      </c>
      <c r="Q331" s="12">
        <v>0</v>
      </c>
      <c r="R331" s="12">
        <v>0</v>
      </c>
      <c r="S331" s="12">
        <v>0</v>
      </c>
      <c r="T331" s="12">
        <v>0</v>
      </c>
      <c r="U331" s="12">
        <v>0</v>
      </c>
      <c r="V331" s="13">
        <v>0</v>
      </c>
    </row>
    <row r="332" spans="1:22" ht="16.5" customHeight="1" x14ac:dyDescent="0.25">
      <c r="A332" s="16"/>
      <c r="B332" s="17" t="s">
        <v>34</v>
      </c>
      <c r="C332" s="8" t="s">
        <v>28</v>
      </c>
      <c r="D332" s="9">
        <f t="shared" si="5"/>
        <v>0</v>
      </c>
      <c r="E332" s="9">
        <v>0</v>
      </c>
      <c r="F332" s="9">
        <v>0</v>
      </c>
      <c r="G332" s="9">
        <v>0</v>
      </c>
      <c r="H332" s="9">
        <v>0</v>
      </c>
      <c r="I332" s="9">
        <v>0</v>
      </c>
      <c r="J332" s="9">
        <v>0</v>
      </c>
      <c r="K332" s="9">
        <v>0</v>
      </c>
      <c r="L332" s="9">
        <v>0</v>
      </c>
      <c r="M332" s="9">
        <v>0</v>
      </c>
      <c r="N332" s="9">
        <v>0</v>
      </c>
      <c r="O332" s="9">
        <v>0</v>
      </c>
      <c r="P332" s="9">
        <v>0</v>
      </c>
      <c r="Q332" s="9">
        <v>0</v>
      </c>
      <c r="R332" s="9">
        <v>0</v>
      </c>
      <c r="S332" s="9">
        <v>0</v>
      </c>
      <c r="T332" s="9">
        <v>0</v>
      </c>
      <c r="U332" s="9">
        <v>0</v>
      </c>
      <c r="V332" s="10">
        <v>0</v>
      </c>
    </row>
    <row r="333" spans="1:22" ht="16.5" customHeight="1" x14ac:dyDescent="0.25">
      <c r="A333" s="16"/>
      <c r="B333" s="17"/>
      <c r="C333" s="8" t="s">
        <v>29</v>
      </c>
      <c r="D333" s="9">
        <f t="shared" si="5"/>
        <v>0</v>
      </c>
      <c r="E333" s="9">
        <v>0</v>
      </c>
      <c r="F333" s="9">
        <v>0</v>
      </c>
      <c r="G333" s="9">
        <v>0</v>
      </c>
      <c r="H333" s="9">
        <v>0</v>
      </c>
      <c r="I333" s="9">
        <v>0</v>
      </c>
      <c r="J333" s="9">
        <v>0</v>
      </c>
      <c r="K333" s="9">
        <v>0</v>
      </c>
      <c r="L333" s="9">
        <v>0</v>
      </c>
      <c r="M333" s="9">
        <v>0</v>
      </c>
      <c r="N333" s="9">
        <v>0</v>
      </c>
      <c r="O333" s="9">
        <v>0</v>
      </c>
      <c r="P333" s="9">
        <v>0</v>
      </c>
      <c r="Q333" s="9">
        <v>0</v>
      </c>
      <c r="R333" s="9">
        <v>0</v>
      </c>
      <c r="S333" s="9">
        <v>0</v>
      </c>
      <c r="T333" s="9">
        <v>0</v>
      </c>
      <c r="U333" s="9">
        <v>0</v>
      </c>
      <c r="V333" s="10">
        <v>0</v>
      </c>
    </row>
    <row r="334" spans="1:22" ht="16.5" customHeight="1" x14ac:dyDescent="0.25">
      <c r="A334" s="16"/>
      <c r="B334" s="17"/>
      <c r="C334" s="11" t="s">
        <v>30</v>
      </c>
      <c r="D334" s="12">
        <f t="shared" si="5"/>
        <v>0</v>
      </c>
      <c r="E334" s="12">
        <v>0</v>
      </c>
      <c r="F334" s="12">
        <v>0</v>
      </c>
      <c r="G334" s="12">
        <v>0</v>
      </c>
      <c r="H334" s="12">
        <v>0</v>
      </c>
      <c r="I334" s="12">
        <v>0</v>
      </c>
      <c r="J334" s="12">
        <v>0</v>
      </c>
      <c r="K334" s="12">
        <v>0</v>
      </c>
      <c r="L334" s="12">
        <v>0</v>
      </c>
      <c r="M334" s="12">
        <v>0</v>
      </c>
      <c r="N334" s="12">
        <v>0</v>
      </c>
      <c r="O334" s="12">
        <v>0</v>
      </c>
      <c r="P334" s="12">
        <v>0</v>
      </c>
      <c r="Q334" s="12">
        <v>0</v>
      </c>
      <c r="R334" s="12">
        <v>0</v>
      </c>
      <c r="S334" s="12">
        <v>0</v>
      </c>
      <c r="T334" s="12">
        <v>0</v>
      </c>
      <c r="U334" s="12">
        <v>0</v>
      </c>
      <c r="V334" s="13">
        <v>0</v>
      </c>
    </row>
    <row r="335" spans="1:22" ht="16.5" customHeight="1" x14ac:dyDescent="0.25">
      <c r="A335" s="16" t="s">
        <v>57</v>
      </c>
      <c r="B335" s="17" t="s">
        <v>27</v>
      </c>
      <c r="C335" s="5" t="s">
        <v>28</v>
      </c>
      <c r="D335" s="9">
        <f t="shared" si="5"/>
        <v>38</v>
      </c>
      <c r="E335" s="6">
        <v>2</v>
      </c>
      <c r="F335" s="6">
        <v>2</v>
      </c>
      <c r="G335" s="6">
        <v>1</v>
      </c>
      <c r="H335" s="6">
        <v>3</v>
      </c>
      <c r="I335" s="6">
        <v>2</v>
      </c>
      <c r="J335" s="6">
        <v>1</v>
      </c>
      <c r="K335" s="6">
        <v>2</v>
      </c>
      <c r="L335" s="6">
        <v>1</v>
      </c>
      <c r="M335" s="6">
        <v>2</v>
      </c>
      <c r="N335" s="6">
        <v>3</v>
      </c>
      <c r="O335" s="6">
        <v>2</v>
      </c>
      <c r="P335" s="6">
        <v>0</v>
      </c>
      <c r="Q335" s="6">
        <v>2</v>
      </c>
      <c r="R335" s="6">
        <v>2</v>
      </c>
      <c r="S335" s="6">
        <v>1</v>
      </c>
      <c r="T335" s="6">
        <v>5</v>
      </c>
      <c r="U335" s="6">
        <v>2</v>
      </c>
      <c r="V335" s="7">
        <v>5</v>
      </c>
    </row>
    <row r="336" spans="1:22" ht="16.5" customHeight="1" x14ac:dyDescent="0.25">
      <c r="A336" s="16"/>
      <c r="B336" s="17"/>
      <c r="C336" s="8" t="s">
        <v>29</v>
      </c>
      <c r="D336" s="9">
        <f t="shared" si="5"/>
        <v>22</v>
      </c>
      <c r="E336" s="9">
        <v>0</v>
      </c>
      <c r="F336" s="9">
        <v>2</v>
      </c>
      <c r="G336" s="9">
        <v>0</v>
      </c>
      <c r="H336" s="9">
        <v>2</v>
      </c>
      <c r="I336" s="9">
        <v>1</v>
      </c>
      <c r="J336" s="9">
        <v>1</v>
      </c>
      <c r="K336" s="9">
        <v>1</v>
      </c>
      <c r="L336" s="9">
        <v>1</v>
      </c>
      <c r="M336" s="9">
        <v>2</v>
      </c>
      <c r="N336" s="9">
        <v>1</v>
      </c>
      <c r="O336" s="9">
        <v>1</v>
      </c>
      <c r="P336" s="9">
        <v>0</v>
      </c>
      <c r="Q336" s="9">
        <v>1</v>
      </c>
      <c r="R336" s="9">
        <v>0</v>
      </c>
      <c r="S336" s="9">
        <v>1</v>
      </c>
      <c r="T336" s="9">
        <v>2</v>
      </c>
      <c r="U336" s="9">
        <v>2</v>
      </c>
      <c r="V336" s="10">
        <v>4</v>
      </c>
    </row>
    <row r="337" spans="1:22" ht="16.5" customHeight="1" x14ac:dyDescent="0.25">
      <c r="A337" s="16"/>
      <c r="B337" s="17"/>
      <c r="C337" s="11" t="s">
        <v>30</v>
      </c>
      <c r="D337" s="12">
        <f t="shared" si="5"/>
        <v>16</v>
      </c>
      <c r="E337" s="12">
        <v>2</v>
      </c>
      <c r="F337" s="12">
        <v>0</v>
      </c>
      <c r="G337" s="12">
        <v>1</v>
      </c>
      <c r="H337" s="12">
        <v>1</v>
      </c>
      <c r="I337" s="12">
        <v>1</v>
      </c>
      <c r="J337" s="12">
        <v>0</v>
      </c>
      <c r="K337" s="12">
        <v>1</v>
      </c>
      <c r="L337" s="12">
        <v>0</v>
      </c>
      <c r="M337" s="12">
        <v>0</v>
      </c>
      <c r="N337" s="12">
        <v>2</v>
      </c>
      <c r="O337" s="12">
        <v>1</v>
      </c>
      <c r="P337" s="12">
        <v>0</v>
      </c>
      <c r="Q337" s="12">
        <v>1</v>
      </c>
      <c r="R337" s="12">
        <v>2</v>
      </c>
      <c r="S337" s="12">
        <v>0</v>
      </c>
      <c r="T337" s="12">
        <v>3</v>
      </c>
      <c r="U337" s="12">
        <v>0</v>
      </c>
      <c r="V337" s="13">
        <v>1</v>
      </c>
    </row>
    <row r="338" spans="1:22" ht="16.5" customHeight="1" x14ac:dyDescent="0.25">
      <c r="A338" s="16"/>
      <c r="B338" s="17" t="s">
        <v>31</v>
      </c>
      <c r="C338" s="8" t="s">
        <v>28</v>
      </c>
      <c r="D338" s="9">
        <f t="shared" si="5"/>
        <v>38</v>
      </c>
      <c r="E338" s="9">
        <v>2</v>
      </c>
      <c r="F338" s="9">
        <v>2</v>
      </c>
      <c r="G338" s="9">
        <v>1</v>
      </c>
      <c r="H338" s="9">
        <v>3</v>
      </c>
      <c r="I338" s="9">
        <v>2</v>
      </c>
      <c r="J338" s="9">
        <v>1</v>
      </c>
      <c r="K338" s="9">
        <v>2</v>
      </c>
      <c r="L338" s="9">
        <v>1</v>
      </c>
      <c r="M338" s="9">
        <v>2</v>
      </c>
      <c r="N338" s="9">
        <v>3</v>
      </c>
      <c r="O338" s="9">
        <v>2</v>
      </c>
      <c r="P338" s="9">
        <v>0</v>
      </c>
      <c r="Q338" s="9">
        <v>2</v>
      </c>
      <c r="R338" s="9">
        <v>2</v>
      </c>
      <c r="S338" s="9">
        <v>1</v>
      </c>
      <c r="T338" s="9">
        <v>5</v>
      </c>
      <c r="U338" s="9">
        <v>2</v>
      </c>
      <c r="V338" s="10">
        <v>5</v>
      </c>
    </row>
    <row r="339" spans="1:22" ht="16.5" customHeight="1" x14ac:dyDescent="0.25">
      <c r="A339" s="16"/>
      <c r="B339" s="17"/>
      <c r="C339" s="8" t="s">
        <v>29</v>
      </c>
      <c r="D339" s="9">
        <f t="shared" si="5"/>
        <v>22</v>
      </c>
      <c r="E339" s="9">
        <v>0</v>
      </c>
      <c r="F339" s="9">
        <v>2</v>
      </c>
      <c r="G339" s="9">
        <v>0</v>
      </c>
      <c r="H339" s="9">
        <v>2</v>
      </c>
      <c r="I339" s="9">
        <v>1</v>
      </c>
      <c r="J339" s="9">
        <v>1</v>
      </c>
      <c r="K339" s="9">
        <v>1</v>
      </c>
      <c r="L339" s="9">
        <v>1</v>
      </c>
      <c r="M339" s="9">
        <v>2</v>
      </c>
      <c r="N339" s="9">
        <v>1</v>
      </c>
      <c r="O339" s="9">
        <v>1</v>
      </c>
      <c r="P339" s="9">
        <v>0</v>
      </c>
      <c r="Q339" s="9">
        <v>1</v>
      </c>
      <c r="R339" s="9">
        <v>0</v>
      </c>
      <c r="S339" s="9">
        <v>1</v>
      </c>
      <c r="T339" s="9">
        <v>2</v>
      </c>
      <c r="U339" s="9">
        <v>2</v>
      </c>
      <c r="V339" s="10">
        <v>4</v>
      </c>
    </row>
    <row r="340" spans="1:22" ht="16.5" customHeight="1" x14ac:dyDescent="0.25">
      <c r="A340" s="16"/>
      <c r="B340" s="17"/>
      <c r="C340" s="11" t="s">
        <v>30</v>
      </c>
      <c r="D340" s="12">
        <f t="shared" si="5"/>
        <v>16</v>
      </c>
      <c r="E340" s="12">
        <v>2</v>
      </c>
      <c r="F340" s="12">
        <v>0</v>
      </c>
      <c r="G340" s="12">
        <v>1</v>
      </c>
      <c r="H340" s="12">
        <v>1</v>
      </c>
      <c r="I340" s="12">
        <v>1</v>
      </c>
      <c r="J340" s="12">
        <v>0</v>
      </c>
      <c r="K340" s="12">
        <v>1</v>
      </c>
      <c r="L340" s="12">
        <v>0</v>
      </c>
      <c r="M340" s="12">
        <v>0</v>
      </c>
      <c r="N340" s="12">
        <v>2</v>
      </c>
      <c r="O340" s="12">
        <v>1</v>
      </c>
      <c r="P340" s="12">
        <v>0</v>
      </c>
      <c r="Q340" s="12">
        <v>1</v>
      </c>
      <c r="R340" s="12">
        <v>2</v>
      </c>
      <c r="S340" s="12">
        <v>0</v>
      </c>
      <c r="T340" s="12">
        <v>3</v>
      </c>
      <c r="U340" s="12">
        <v>0</v>
      </c>
      <c r="V340" s="13">
        <v>1</v>
      </c>
    </row>
    <row r="341" spans="1:22" ht="16.5" customHeight="1" x14ac:dyDescent="0.25">
      <c r="A341" s="16"/>
      <c r="B341" s="17" t="s">
        <v>36</v>
      </c>
      <c r="C341" s="8" t="s">
        <v>28</v>
      </c>
      <c r="D341" s="9">
        <f t="shared" si="5"/>
        <v>0</v>
      </c>
      <c r="E341" s="9">
        <v>0</v>
      </c>
      <c r="F341" s="9">
        <v>0</v>
      </c>
      <c r="G341" s="9">
        <v>0</v>
      </c>
      <c r="H341" s="9">
        <v>0</v>
      </c>
      <c r="I341" s="9">
        <v>0</v>
      </c>
      <c r="J341" s="9">
        <v>0</v>
      </c>
      <c r="K341" s="9">
        <v>0</v>
      </c>
      <c r="L341" s="9">
        <v>0</v>
      </c>
      <c r="M341" s="9">
        <v>0</v>
      </c>
      <c r="N341" s="9">
        <v>0</v>
      </c>
      <c r="O341" s="9">
        <v>0</v>
      </c>
      <c r="P341" s="9">
        <v>0</v>
      </c>
      <c r="Q341" s="9">
        <v>0</v>
      </c>
      <c r="R341" s="9">
        <v>0</v>
      </c>
      <c r="S341" s="9">
        <v>0</v>
      </c>
      <c r="T341" s="9">
        <v>0</v>
      </c>
      <c r="U341" s="9">
        <v>0</v>
      </c>
      <c r="V341" s="10">
        <v>0</v>
      </c>
    </row>
    <row r="342" spans="1:22" ht="16.5" customHeight="1" x14ac:dyDescent="0.25">
      <c r="A342" s="16"/>
      <c r="B342" s="17"/>
      <c r="C342" s="8" t="s">
        <v>29</v>
      </c>
      <c r="D342" s="9">
        <f t="shared" si="5"/>
        <v>0</v>
      </c>
      <c r="E342" s="9">
        <v>0</v>
      </c>
      <c r="F342" s="9">
        <v>0</v>
      </c>
      <c r="G342" s="9">
        <v>0</v>
      </c>
      <c r="H342" s="9">
        <v>0</v>
      </c>
      <c r="I342" s="9">
        <v>0</v>
      </c>
      <c r="J342" s="9">
        <v>0</v>
      </c>
      <c r="K342" s="9">
        <v>0</v>
      </c>
      <c r="L342" s="9">
        <v>0</v>
      </c>
      <c r="M342" s="9">
        <v>0</v>
      </c>
      <c r="N342" s="9">
        <v>0</v>
      </c>
      <c r="O342" s="9">
        <v>0</v>
      </c>
      <c r="P342" s="9">
        <v>0</v>
      </c>
      <c r="Q342" s="9">
        <v>0</v>
      </c>
      <c r="R342" s="9">
        <v>0</v>
      </c>
      <c r="S342" s="9">
        <v>0</v>
      </c>
      <c r="T342" s="9">
        <v>0</v>
      </c>
      <c r="U342" s="9">
        <v>0</v>
      </c>
      <c r="V342" s="10">
        <v>0</v>
      </c>
    </row>
    <row r="343" spans="1:22" ht="16.5" customHeight="1" x14ac:dyDescent="0.25">
      <c r="A343" s="16"/>
      <c r="B343" s="17"/>
      <c r="C343" s="11" t="s">
        <v>30</v>
      </c>
      <c r="D343" s="12">
        <f t="shared" si="5"/>
        <v>0</v>
      </c>
      <c r="E343" s="12">
        <v>0</v>
      </c>
      <c r="F343" s="12">
        <v>0</v>
      </c>
      <c r="G343" s="12">
        <v>0</v>
      </c>
      <c r="H343" s="12">
        <v>0</v>
      </c>
      <c r="I343" s="12">
        <v>0</v>
      </c>
      <c r="J343" s="12">
        <v>0</v>
      </c>
      <c r="K343" s="12">
        <v>0</v>
      </c>
      <c r="L343" s="12">
        <v>0</v>
      </c>
      <c r="M343" s="12">
        <v>0</v>
      </c>
      <c r="N343" s="12">
        <v>0</v>
      </c>
      <c r="O343" s="12">
        <v>0</v>
      </c>
      <c r="P343" s="12">
        <v>0</v>
      </c>
      <c r="Q343" s="12">
        <v>0</v>
      </c>
      <c r="R343" s="12">
        <v>0</v>
      </c>
      <c r="S343" s="12">
        <v>0</v>
      </c>
      <c r="T343" s="12">
        <v>0</v>
      </c>
      <c r="U343" s="12">
        <v>0</v>
      </c>
      <c r="V343" s="13">
        <v>0</v>
      </c>
    </row>
    <row r="344" spans="1:22" ht="16.5" customHeight="1" x14ac:dyDescent="0.25">
      <c r="A344" s="16"/>
      <c r="B344" s="17" t="s">
        <v>33</v>
      </c>
      <c r="C344" s="8" t="s">
        <v>28</v>
      </c>
      <c r="D344" s="9">
        <f t="shared" si="5"/>
        <v>0</v>
      </c>
      <c r="E344" s="9">
        <v>0</v>
      </c>
      <c r="F344" s="9">
        <v>0</v>
      </c>
      <c r="G344" s="9">
        <v>0</v>
      </c>
      <c r="H344" s="9">
        <v>0</v>
      </c>
      <c r="I344" s="9">
        <v>0</v>
      </c>
      <c r="J344" s="9">
        <v>0</v>
      </c>
      <c r="K344" s="9">
        <v>0</v>
      </c>
      <c r="L344" s="9">
        <v>0</v>
      </c>
      <c r="M344" s="9">
        <v>0</v>
      </c>
      <c r="N344" s="9">
        <v>0</v>
      </c>
      <c r="O344" s="9">
        <v>0</v>
      </c>
      <c r="P344" s="9">
        <v>0</v>
      </c>
      <c r="Q344" s="9">
        <v>0</v>
      </c>
      <c r="R344" s="9">
        <v>0</v>
      </c>
      <c r="S344" s="9">
        <v>0</v>
      </c>
      <c r="T344" s="9">
        <v>0</v>
      </c>
      <c r="U344" s="9">
        <v>0</v>
      </c>
      <c r="V344" s="10">
        <v>0</v>
      </c>
    </row>
    <row r="345" spans="1:22" ht="16.5" customHeight="1" x14ac:dyDescent="0.25">
      <c r="A345" s="16"/>
      <c r="B345" s="17"/>
      <c r="C345" s="8" t="s">
        <v>29</v>
      </c>
      <c r="D345" s="9">
        <f t="shared" si="5"/>
        <v>0</v>
      </c>
      <c r="E345" s="9">
        <v>0</v>
      </c>
      <c r="F345" s="9">
        <v>0</v>
      </c>
      <c r="G345" s="9">
        <v>0</v>
      </c>
      <c r="H345" s="9">
        <v>0</v>
      </c>
      <c r="I345" s="9">
        <v>0</v>
      </c>
      <c r="J345" s="9">
        <v>0</v>
      </c>
      <c r="K345" s="9">
        <v>0</v>
      </c>
      <c r="L345" s="9">
        <v>0</v>
      </c>
      <c r="M345" s="9">
        <v>0</v>
      </c>
      <c r="N345" s="9">
        <v>0</v>
      </c>
      <c r="O345" s="9">
        <v>0</v>
      </c>
      <c r="P345" s="9">
        <v>0</v>
      </c>
      <c r="Q345" s="9">
        <v>0</v>
      </c>
      <c r="R345" s="9">
        <v>0</v>
      </c>
      <c r="S345" s="9">
        <v>0</v>
      </c>
      <c r="T345" s="9">
        <v>0</v>
      </c>
      <c r="U345" s="9">
        <v>0</v>
      </c>
      <c r="V345" s="10">
        <v>0</v>
      </c>
    </row>
    <row r="346" spans="1:22" ht="16.5" customHeight="1" x14ac:dyDescent="0.25">
      <c r="A346" s="16"/>
      <c r="B346" s="17"/>
      <c r="C346" s="11" t="s">
        <v>30</v>
      </c>
      <c r="D346" s="12">
        <f t="shared" si="5"/>
        <v>0</v>
      </c>
      <c r="E346" s="12">
        <v>0</v>
      </c>
      <c r="F346" s="12">
        <v>0</v>
      </c>
      <c r="G346" s="12">
        <v>0</v>
      </c>
      <c r="H346" s="12">
        <v>0</v>
      </c>
      <c r="I346" s="12">
        <v>0</v>
      </c>
      <c r="J346" s="12">
        <v>0</v>
      </c>
      <c r="K346" s="12">
        <v>0</v>
      </c>
      <c r="L346" s="12">
        <v>0</v>
      </c>
      <c r="M346" s="12">
        <v>0</v>
      </c>
      <c r="N346" s="12">
        <v>0</v>
      </c>
      <c r="O346" s="12">
        <v>0</v>
      </c>
      <c r="P346" s="12">
        <v>0</v>
      </c>
      <c r="Q346" s="12">
        <v>0</v>
      </c>
      <c r="R346" s="12">
        <v>0</v>
      </c>
      <c r="S346" s="12">
        <v>0</v>
      </c>
      <c r="T346" s="12">
        <v>0</v>
      </c>
      <c r="U346" s="12">
        <v>0</v>
      </c>
      <c r="V346" s="13">
        <v>0</v>
      </c>
    </row>
    <row r="347" spans="1:22" ht="16.5" customHeight="1" x14ac:dyDescent="0.25">
      <c r="A347" s="16"/>
      <c r="B347" s="17" t="s">
        <v>34</v>
      </c>
      <c r="C347" s="8" t="s">
        <v>28</v>
      </c>
      <c r="D347" s="9">
        <f t="shared" si="5"/>
        <v>0</v>
      </c>
      <c r="E347" s="9">
        <v>0</v>
      </c>
      <c r="F347" s="9">
        <v>0</v>
      </c>
      <c r="G347" s="9">
        <v>0</v>
      </c>
      <c r="H347" s="9">
        <v>0</v>
      </c>
      <c r="I347" s="9">
        <v>0</v>
      </c>
      <c r="J347" s="9">
        <v>0</v>
      </c>
      <c r="K347" s="9">
        <v>0</v>
      </c>
      <c r="L347" s="9">
        <v>0</v>
      </c>
      <c r="M347" s="9">
        <v>0</v>
      </c>
      <c r="N347" s="9">
        <v>0</v>
      </c>
      <c r="O347" s="9">
        <v>0</v>
      </c>
      <c r="P347" s="9">
        <v>0</v>
      </c>
      <c r="Q347" s="9">
        <v>0</v>
      </c>
      <c r="R347" s="9">
        <v>0</v>
      </c>
      <c r="S347" s="9">
        <v>0</v>
      </c>
      <c r="T347" s="9">
        <v>0</v>
      </c>
      <c r="U347" s="9">
        <v>0</v>
      </c>
      <c r="V347" s="10">
        <v>0</v>
      </c>
    </row>
    <row r="348" spans="1:22" ht="16.5" customHeight="1" x14ac:dyDescent="0.25">
      <c r="A348" s="16"/>
      <c r="B348" s="17"/>
      <c r="C348" s="8" t="s">
        <v>29</v>
      </c>
      <c r="D348" s="9">
        <f t="shared" si="5"/>
        <v>0</v>
      </c>
      <c r="E348" s="9">
        <v>0</v>
      </c>
      <c r="F348" s="9">
        <v>0</v>
      </c>
      <c r="G348" s="9">
        <v>0</v>
      </c>
      <c r="H348" s="9">
        <v>0</v>
      </c>
      <c r="I348" s="9">
        <v>0</v>
      </c>
      <c r="J348" s="9">
        <v>0</v>
      </c>
      <c r="K348" s="9">
        <v>0</v>
      </c>
      <c r="L348" s="9">
        <v>0</v>
      </c>
      <c r="M348" s="9">
        <v>0</v>
      </c>
      <c r="N348" s="9">
        <v>0</v>
      </c>
      <c r="O348" s="9">
        <v>0</v>
      </c>
      <c r="P348" s="9">
        <v>0</v>
      </c>
      <c r="Q348" s="9">
        <v>0</v>
      </c>
      <c r="R348" s="9">
        <v>0</v>
      </c>
      <c r="S348" s="9">
        <v>0</v>
      </c>
      <c r="T348" s="9">
        <v>0</v>
      </c>
      <c r="U348" s="9">
        <v>0</v>
      </c>
      <c r="V348" s="10">
        <v>0</v>
      </c>
    </row>
    <row r="349" spans="1:22" ht="16.5" customHeight="1" x14ac:dyDescent="0.25">
      <c r="A349" s="16"/>
      <c r="B349" s="17"/>
      <c r="C349" s="11" t="s">
        <v>30</v>
      </c>
      <c r="D349" s="12">
        <f t="shared" si="5"/>
        <v>0</v>
      </c>
      <c r="E349" s="12">
        <v>0</v>
      </c>
      <c r="F349" s="12">
        <v>0</v>
      </c>
      <c r="G349" s="12">
        <v>0</v>
      </c>
      <c r="H349" s="12">
        <v>0</v>
      </c>
      <c r="I349" s="12">
        <v>0</v>
      </c>
      <c r="J349" s="12">
        <v>0</v>
      </c>
      <c r="K349" s="12">
        <v>0</v>
      </c>
      <c r="L349" s="12">
        <v>0</v>
      </c>
      <c r="M349" s="12">
        <v>0</v>
      </c>
      <c r="N349" s="12">
        <v>0</v>
      </c>
      <c r="O349" s="12">
        <v>0</v>
      </c>
      <c r="P349" s="12">
        <v>0</v>
      </c>
      <c r="Q349" s="12">
        <v>0</v>
      </c>
      <c r="R349" s="12">
        <v>0</v>
      </c>
      <c r="S349" s="12">
        <v>0</v>
      </c>
      <c r="T349" s="12">
        <v>0</v>
      </c>
      <c r="U349" s="12">
        <v>0</v>
      </c>
      <c r="V349" s="13">
        <v>0</v>
      </c>
    </row>
    <row r="350" spans="1:22" ht="16.899999999999999" customHeight="1" x14ac:dyDescent="0.25">
      <c r="V350" s="2"/>
    </row>
  </sheetData>
  <mergeCells count="145">
    <mergeCell ref="A335:A349"/>
    <mergeCell ref="B335:B337"/>
    <mergeCell ref="B338:B340"/>
    <mergeCell ref="B341:B343"/>
    <mergeCell ref="B344:B346"/>
    <mergeCell ref="B347:B349"/>
    <mergeCell ref="A320:A334"/>
    <mergeCell ref="B320:B322"/>
    <mergeCell ref="B323:B325"/>
    <mergeCell ref="B326:B328"/>
    <mergeCell ref="B329:B331"/>
    <mergeCell ref="B332:B334"/>
    <mergeCell ref="A305:A319"/>
    <mergeCell ref="B305:B307"/>
    <mergeCell ref="B308:B310"/>
    <mergeCell ref="B311:B313"/>
    <mergeCell ref="B314:B316"/>
    <mergeCell ref="B317:B319"/>
    <mergeCell ref="A290:A304"/>
    <mergeCell ref="B290:B292"/>
    <mergeCell ref="B293:B295"/>
    <mergeCell ref="B296:B298"/>
    <mergeCell ref="B299:B301"/>
    <mergeCell ref="B302:B304"/>
    <mergeCell ref="A275:A289"/>
    <mergeCell ref="B275:B277"/>
    <mergeCell ref="B278:B280"/>
    <mergeCell ref="B281:B283"/>
    <mergeCell ref="B284:B286"/>
    <mergeCell ref="B287:B289"/>
    <mergeCell ref="A260:A274"/>
    <mergeCell ref="B260:B262"/>
    <mergeCell ref="B263:B265"/>
    <mergeCell ref="B266:B268"/>
    <mergeCell ref="B269:B271"/>
    <mergeCell ref="B272:B274"/>
    <mergeCell ref="A245:A259"/>
    <mergeCell ref="B245:B247"/>
    <mergeCell ref="B248:B250"/>
    <mergeCell ref="B251:B253"/>
    <mergeCell ref="B254:B256"/>
    <mergeCell ref="B257:B259"/>
    <mergeCell ref="A230:A244"/>
    <mergeCell ref="B230:B232"/>
    <mergeCell ref="B233:B235"/>
    <mergeCell ref="B236:B238"/>
    <mergeCell ref="B239:B241"/>
    <mergeCell ref="B242:B244"/>
    <mergeCell ref="A215:A229"/>
    <mergeCell ref="B215:B217"/>
    <mergeCell ref="B218:B220"/>
    <mergeCell ref="B221:B223"/>
    <mergeCell ref="B224:B226"/>
    <mergeCell ref="B227:B229"/>
    <mergeCell ref="A200:A214"/>
    <mergeCell ref="B200:B202"/>
    <mergeCell ref="B203:B205"/>
    <mergeCell ref="B206:B208"/>
    <mergeCell ref="B209:B211"/>
    <mergeCell ref="B212:B214"/>
    <mergeCell ref="A185:A199"/>
    <mergeCell ref="B185:B187"/>
    <mergeCell ref="B188:B190"/>
    <mergeCell ref="B191:B193"/>
    <mergeCell ref="B194:B196"/>
    <mergeCell ref="B197:B199"/>
    <mergeCell ref="A170:A184"/>
    <mergeCell ref="B170:B172"/>
    <mergeCell ref="B173:B175"/>
    <mergeCell ref="B176:B178"/>
    <mergeCell ref="B179:B181"/>
    <mergeCell ref="B182:B184"/>
    <mergeCell ref="A155:A169"/>
    <mergeCell ref="B155:B157"/>
    <mergeCell ref="B158:B160"/>
    <mergeCell ref="B161:B163"/>
    <mergeCell ref="B164:B166"/>
    <mergeCell ref="B167:B169"/>
    <mergeCell ref="A140:A154"/>
    <mergeCell ref="B140:B142"/>
    <mergeCell ref="B143:B145"/>
    <mergeCell ref="B146:B148"/>
    <mergeCell ref="B149:B151"/>
    <mergeCell ref="B152:B154"/>
    <mergeCell ref="A125:A139"/>
    <mergeCell ref="B125:B127"/>
    <mergeCell ref="B128:B130"/>
    <mergeCell ref="B131:B133"/>
    <mergeCell ref="B134:B136"/>
    <mergeCell ref="B137:B139"/>
    <mergeCell ref="A110:A124"/>
    <mergeCell ref="B110:B112"/>
    <mergeCell ref="B113:B115"/>
    <mergeCell ref="B116:B118"/>
    <mergeCell ref="B119:B121"/>
    <mergeCell ref="B122:B124"/>
    <mergeCell ref="A95:A109"/>
    <mergeCell ref="B95:B97"/>
    <mergeCell ref="B98:B100"/>
    <mergeCell ref="B101:B103"/>
    <mergeCell ref="B104:B106"/>
    <mergeCell ref="B107:B109"/>
    <mergeCell ref="A80:A94"/>
    <mergeCell ref="B80:B82"/>
    <mergeCell ref="B83:B85"/>
    <mergeCell ref="B86:B88"/>
    <mergeCell ref="B89:B91"/>
    <mergeCell ref="B92:B94"/>
    <mergeCell ref="A65:A79"/>
    <mergeCell ref="B65:B67"/>
    <mergeCell ref="B68:B70"/>
    <mergeCell ref="B71:B73"/>
    <mergeCell ref="B74:B76"/>
    <mergeCell ref="B77:B79"/>
    <mergeCell ref="A50:A64"/>
    <mergeCell ref="B50:B52"/>
    <mergeCell ref="B53:B55"/>
    <mergeCell ref="B56:B58"/>
    <mergeCell ref="B59:B61"/>
    <mergeCell ref="B62:B64"/>
    <mergeCell ref="A35:A49"/>
    <mergeCell ref="B35:B37"/>
    <mergeCell ref="B38:B40"/>
    <mergeCell ref="B41:B43"/>
    <mergeCell ref="B44:B46"/>
    <mergeCell ref="B47:B49"/>
    <mergeCell ref="A20:A34"/>
    <mergeCell ref="B20:B22"/>
    <mergeCell ref="B23:B25"/>
    <mergeCell ref="B26:B28"/>
    <mergeCell ref="B29:B31"/>
    <mergeCell ref="B32:B34"/>
    <mergeCell ref="A5:A19"/>
    <mergeCell ref="B5:B7"/>
    <mergeCell ref="B8:B10"/>
    <mergeCell ref="B11:B13"/>
    <mergeCell ref="B14:B16"/>
    <mergeCell ref="B17:B19"/>
    <mergeCell ref="C1:S1"/>
    <mergeCell ref="C2:S2"/>
    <mergeCell ref="A3:A4"/>
    <mergeCell ref="B3:B4"/>
    <mergeCell ref="C3:C4"/>
    <mergeCell ref="D3:D4"/>
    <mergeCell ref="E3:V3"/>
  </mergeCells>
  <phoneticPr fontId="15" type="noConversion"/>
  <printOptions horizontalCentered="1"/>
  <pageMargins left="0.78740157480314998" right="0.78740157480314998" top="1.4763779527559011" bottom="1.6732283464566911" header="1.1811023622047201" footer="1.37795275590551"/>
  <pageSetup paperSize="0" scale="75" fitToWidth="0" fitToHeight="0" pageOrder="overThenDown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114</vt:lpstr>
      <vt:lpstr>113</vt:lpstr>
      <vt:lpstr>112</vt:lpstr>
      <vt:lpstr>111</vt:lpstr>
      <vt:lpstr>110</vt:lpstr>
      <vt:lpstr>109</vt:lpstr>
      <vt:lpstr>108</vt:lpstr>
      <vt:lpstr>107</vt:lpstr>
      <vt:lpstr>106</vt:lpstr>
      <vt:lpstr>105</vt:lpstr>
      <vt:lpstr>104</vt:lpstr>
      <vt:lpstr>103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</dc:creator>
  <cp:lastModifiedBy>文紀詠</cp:lastModifiedBy>
  <cp:lastPrinted>2026-09-02T07:29:34Z</cp:lastPrinted>
  <dcterms:created xsi:type="dcterms:W3CDTF">2006-11-27T14:31:32Z</dcterms:created>
  <dcterms:modified xsi:type="dcterms:W3CDTF">2026-10-28T08:44:49Z</dcterms:modified>
</cp:coreProperties>
</file>