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20A37167-0B5D-4C22-B90A-6CC1F78C1203}" xr6:coauthVersionLast="36" xr6:coauthVersionMax="36" xr10:uidLastSave="{00000000-0000-0000-0000-000000000000}"/>
  <bookViews>
    <workbookView xWindow="0" yWindow="0" windowWidth="28800" windowHeight="11730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state="hidden" r:id="rId8"/>
    <sheet name="2017" sheetId="9" state="hidden" r:id="rId9"/>
    <sheet name="2016" sheetId="10" state="hidden" r:id="rId10"/>
    <sheet name="2015" sheetId="11" state="hidden" r:id="rId11"/>
  </sheets>
  <definedNames>
    <definedName name="_xlnm.Print_Area" localSheetId="10">'2015'!$A$2:$R$76</definedName>
    <definedName name="_xlnm.Print_Area" localSheetId="9">'2016'!$A$2:$R$76</definedName>
    <definedName name="_xlnm.Print_Area" localSheetId="8">'2017'!$A$2:$R$76</definedName>
    <definedName name="_xlnm.Print_Area" localSheetId="7">'2018'!$A$2:$R$76</definedName>
    <definedName name="_xlnm.Print_Area" localSheetId="6">'2019'!$A$2:$R$76</definedName>
    <definedName name="_xlnm.Print_Area" localSheetId="5">'2020'!$A$2:$R$76</definedName>
    <definedName name="_xlnm.Print_Area" localSheetId="4">'2021'!$A$2:$R$76</definedName>
    <definedName name="_xlnm.Print_Area" localSheetId="3">'2022'!$A$2:$R$76</definedName>
    <definedName name="_xlnm.Print_Area" localSheetId="2">'2023'!$A$2:$R$76</definedName>
    <definedName name="_xlnm.Print_Area" localSheetId="1">'2024'!$A$2:$R$76</definedName>
    <definedName name="_xlnm.Print_Area" localSheetId="0">歷年!#REF!</definedName>
    <definedName name="_xlnm.Print_Titles" localSheetId="10">'2015'!$A:$A,'2015'!$2:$7</definedName>
    <definedName name="_xlnm.Print_Titles" localSheetId="9">'2016'!$A:$A,'2016'!$2:$7</definedName>
    <definedName name="_xlnm.Print_Titles" localSheetId="8">'2017'!$A:$A,'2017'!$2:$7</definedName>
    <definedName name="_xlnm.Print_Titles" localSheetId="7">'2018'!$A:$A,'2018'!$2:$7</definedName>
    <definedName name="_xlnm.Print_Titles" localSheetId="6">'2019'!$A:$A,'2019'!$2:$7</definedName>
    <definedName name="_xlnm.Print_Titles" localSheetId="5">'2020'!$A:$A,'2020'!$2:$7</definedName>
    <definedName name="_xlnm.Print_Titles" localSheetId="4">'2021'!$A:$A,'2021'!$2:$7</definedName>
    <definedName name="_xlnm.Print_Titles" localSheetId="3">'2022'!$A:$A,'2022'!$2:$7</definedName>
    <definedName name="_xlnm.Print_Titles" localSheetId="2">'2023'!$A:$A,'2023'!$2:$7</definedName>
    <definedName name="_xlnm.Print_Titles" localSheetId="1">'2024'!$A:$A,'2024'!$2:$7</definedName>
    <definedName name="_xlnm.Print_Titles" localSheetId="0">歷年!$A:$A,歷年!#REF!</definedName>
  </definedNames>
  <calcPr calcId="191029"/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</calcChain>
</file>

<file path=xl/comments1.xml><?xml version="1.0" encoding="utf-8"?>
<comments xmlns="http://schemas.openxmlformats.org/spreadsheetml/2006/main">
  <authors>
    <author>d04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1060327</t>
        </r>
        <r>
          <rPr>
            <b/>
            <sz val="9"/>
            <color rgb="FF000000"/>
            <rFont val="細明體"/>
            <family val="3"/>
            <charset val="136"/>
          </rPr>
          <t>新北市修</t>
        </r>
      </text>
    </comment>
  </commentList>
</comments>
</file>

<file path=xl/sharedStrings.xml><?xml version="1.0" encoding="utf-8"?>
<sst xmlns="http://schemas.openxmlformats.org/spreadsheetml/2006/main" count="2168" uniqueCount="163">
  <si>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受虐人數</t>
    </r>
    <r>
      <rPr>
        <b/>
        <sz val="14"/>
        <color rgb="FF000000"/>
        <rFont val="Times New Roman"/>
        <family val="1"/>
      </rPr>
      <t xml:space="preserve">  Number of Abused Child and Youth</t>
    </r>
  </si>
  <si>
    <r>
      <rPr>
        <sz val="10"/>
        <color rgb="FF000000"/>
        <rFont val="標楷體"/>
        <family val="4"/>
        <charset val="136"/>
      </rPr>
      <t>單位：人</t>
    </r>
    <r>
      <rPr>
        <sz val="10"/>
        <color rgb="FF000000"/>
        <rFont val="Times New Roman"/>
        <family val="1"/>
      </rPr>
      <t xml:space="preserve">  Unit : Persons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</si>
  <si>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Year</t>
    </r>
  </si>
  <si>
    <r>
      <rPr>
        <sz val="10"/>
        <color rgb="FF000000"/>
        <rFont val="標楷體"/>
        <family val="4"/>
        <charset val="136"/>
      </rPr>
      <t>受虐兒童少年人數按年齡分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人</t>
    </r>
    <r>
      <rPr>
        <sz val="10"/>
        <color rgb="FF000000"/>
        <rFont val="Times New Roman"/>
        <family val="1"/>
      </rPr>
      <t>) By Age</t>
    </r>
  </si>
  <si>
    <r>
      <rPr>
        <sz val="10"/>
        <color rgb="FF000000"/>
        <rFont val="標楷體"/>
        <family val="4"/>
        <charset val="136"/>
      </rPr>
      <t>合計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</si>
  <si>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t>0-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Under 3 Years</t>
    </r>
  </si>
  <si>
    <r>
      <t>3-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3-Under 6 Years</t>
    </r>
  </si>
  <si>
    <r>
      <t>6-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6-Under 9 Years</t>
    </r>
  </si>
  <si>
    <r>
      <t>9-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9-Under 12 Years</t>
    </r>
  </si>
  <si>
    <r>
      <t>12-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15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12-Under 15 Years</t>
    </r>
  </si>
  <si>
    <r>
      <t>15-</t>
    </r>
    <r>
      <rPr>
        <sz val="10"/>
        <color rgb="FF000000"/>
        <rFont val="標楷體"/>
        <family val="4"/>
        <charset val="136"/>
      </rPr>
      <t>未滿</t>
    </r>
    <r>
      <rPr>
        <sz val="10"/>
        <color rgb="FF000000"/>
        <rFont val="Times New Roman"/>
        <family val="1"/>
      </rPr>
      <t>18</t>
    </r>
    <r>
      <rPr>
        <sz val="10"/>
        <color rgb="FF000000"/>
        <rFont val="標楷體"/>
        <family val="4"/>
        <charset val="136"/>
      </rPr>
      <t>歲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15-Under 18 Years</t>
    </r>
  </si>
  <si>
    <r>
      <rPr>
        <sz val="10"/>
        <color rgb="FF000000"/>
        <rFont val="標楷體"/>
        <family val="4"/>
        <charset val="136"/>
      </rPr>
      <t>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</si>
  <si>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男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Male </t>
    </r>
  </si>
  <si>
    <r>
      <rPr>
        <sz val="10"/>
        <color rgb="FF000000"/>
        <rFont val="標楷體"/>
        <family val="4"/>
        <charset val="136"/>
      </rPr>
      <t>女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Female</t>
    </r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</si>
  <si>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2019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</si>
  <si>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</si>
  <si>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</si>
  <si>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</si>
  <si>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</si>
  <si>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</si>
  <si>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t>資料來源：各直轄市、縣市政府。</t>
  </si>
  <si>
    <t>Source: County and Government.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</si>
  <si>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</si>
  <si>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區域及特殊族群別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 &amp;  Ethnos</t>
    </r>
  </si>
  <si>
    <r>
      <rPr>
        <b/>
        <sz val="10"/>
        <color rgb="FF000000"/>
        <rFont val="標楷體"/>
        <family val="4"/>
        <charset val="136"/>
      </rPr>
      <t>總計</t>
    </r>
  </si>
  <si>
    <r>
      <rPr>
        <b/>
        <sz val="10"/>
        <color rgb="FF0000FF"/>
        <rFont val="標楷體"/>
        <family val="4"/>
        <charset val="136"/>
      </rPr>
      <t>計</t>
    </r>
  </si>
  <si>
    <t>Total</t>
  </si>
  <si>
    <r>
      <rPr>
        <b/>
        <sz val="10"/>
        <color rgb="FF000000"/>
        <rFont val="標楷體"/>
        <family val="4"/>
        <charset val="136"/>
      </rPr>
      <t>一般</t>
    </r>
  </si>
  <si>
    <t>General</t>
  </si>
  <si>
    <r>
      <rPr>
        <b/>
        <sz val="10"/>
        <color rgb="FF000000"/>
        <rFont val="標楷體"/>
        <family val="4"/>
        <charset val="136"/>
      </rPr>
      <t>原住民</t>
    </r>
  </si>
  <si>
    <t>Indigenous</t>
  </si>
  <si>
    <t>新北市</t>
  </si>
  <si>
    <r>
      <rPr>
        <sz val="10"/>
        <color rgb="FF0000FF"/>
        <rFont val="標楷體"/>
        <family val="4"/>
        <charset val="136"/>
      </rPr>
      <t>計</t>
    </r>
  </si>
  <si>
    <t>New Taipei City</t>
  </si>
  <si>
    <r>
      <rPr>
        <sz val="10"/>
        <color rgb="FF000000"/>
        <rFont val="標楷體"/>
        <family val="4"/>
        <charset val="136"/>
      </rPr>
      <t>一般</t>
    </r>
  </si>
  <si>
    <r>
      <rPr>
        <sz val="10"/>
        <color rgb="FF000000"/>
        <rFont val="標楷體"/>
        <family val="4"/>
        <charset val="136"/>
      </rPr>
      <t>原住民</t>
    </r>
  </si>
  <si>
    <t>臺北市</t>
  </si>
  <si>
    <t>Taipei City</t>
  </si>
  <si>
    <t>桃園市</t>
  </si>
  <si>
    <t>Taoyuan City</t>
  </si>
  <si>
    <t>臺中市</t>
  </si>
  <si>
    <t>Taichung City</t>
  </si>
  <si>
    <t>臺南市</t>
  </si>
  <si>
    <t>Tainan City</t>
  </si>
  <si>
    <t>高雄市</t>
  </si>
  <si>
    <t>Kaohsiung City</t>
  </si>
  <si>
    <t>宜蘭縣</t>
  </si>
  <si>
    <t>Yilan County</t>
  </si>
  <si>
    <t>新竹縣</t>
  </si>
  <si>
    <t>Hsinchu County</t>
  </si>
  <si>
    <t>苗栗縣</t>
  </si>
  <si>
    <t>Miaoli County</t>
  </si>
  <si>
    <t>彰化縣</t>
  </si>
  <si>
    <t>Changhua County</t>
  </si>
  <si>
    <t>南投縣</t>
  </si>
  <si>
    <t>Nantou County</t>
  </si>
  <si>
    <t>雲林縣</t>
  </si>
  <si>
    <t>Yunlin County</t>
  </si>
  <si>
    <t>嘉義縣</t>
  </si>
  <si>
    <t>Chiayi County</t>
  </si>
  <si>
    <t>屏東縣</t>
  </si>
  <si>
    <t>Pingtung County</t>
  </si>
  <si>
    <t>臺東縣</t>
  </si>
  <si>
    <t>Taitung County</t>
  </si>
  <si>
    <t>花蓮縣</t>
  </si>
  <si>
    <t>Hualien County</t>
  </si>
  <si>
    <t>澎湖縣</t>
  </si>
  <si>
    <t>Penghu County</t>
  </si>
  <si>
    <t>基隆市</t>
  </si>
  <si>
    <t>Keelung City</t>
  </si>
  <si>
    <t>新竹市</t>
  </si>
  <si>
    <t>Hsinchu City</t>
  </si>
  <si>
    <t>嘉義市</t>
  </si>
  <si>
    <t>Chiayi City</t>
  </si>
  <si>
    <t>金門縣</t>
  </si>
  <si>
    <t>Kinmen County</t>
  </si>
  <si>
    <t>連江縣</t>
  </si>
  <si>
    <t>Lienchiang County</t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</si>
  <si>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</si>
  <si>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</si>
  <si>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</si>
  <si>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</si>
  <si>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</si>
  <si>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 xml:space="preserve">, 2019 </t>
    </r>
  </si>
  <si>
    <r>
      <rPr>
        <b/>
        <sz val="14"/>
        <color rgb="FFFF0000"/>
        <rFont val="標楷體"/>
        <family val="4"/>
        <charset val="136"/>
      </rPr>
      <t>家內</t>
    </r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FF0000"/>
        <rFont val="標楷體"/>
        <family val="4"/>
        <charset val="136"/>
      </rPr>
      <t>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受虐人數</t>
    </r>
    <r>
      <rPr>
        <b/>
        <sz val="14"/>
        <color rgb="FF000000"/>
        <rFont val="Times New Roman"/>
        <family val="1"/>
      </rPr>
      <t xml:space="preserve">  Intra-family Child and Youth Protection Cases - Number of Abused</t>
    </r>
  </si>
  <si>
    <r>
      <t>107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 xml:space="preserve">, 2018 </t>
    </r>
  </si>
  <si>
    <r>
      <rPr>
        <sz val="10"/>
        <color rgb="FF000000"/>
        <rFont val="標楷體"/>
        <family val="4"/>
        <charset val="136"/>
      </rPr>
      <t>總計</t>
    </r>
  </si>
  <si>
    <r>
      <rPr>
        <sz val="10"/>
        <color rgb="FF000000"/>
        <rFont val="標楷體"/>
        <family val="4"/>
        <charset val="136"/>
      </rPr>
      <t>新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北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</si>
  <si>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臺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北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</si>
  <si>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桃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園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</si>
  <si>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臺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中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</si>
  <si>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臺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南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</si>
  <si>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雄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標楷體"/>
        <family val="4"/>
        <charset val="136"/>
      </rPr>
      <t>市</t>
    </r>
  </si>
  <si>
    <r>
      <rPr>
        <sz val="10"/>
        <color rgb="FF000000"/>
        <rFont val="標楷體"/>
        <family val="4"/>
        <charset val="136"/>
      </rPr>
      <t>　宜蘭縣</t>
    </r>
  </si>
  <si>
    <r>
      <rPr>
        <sz val="10"/>
        <color rgb="FF000000"/>
        <rFont val="標楷體"/>
        <family val="4"/>
        <charset val="136"/>
      </rPr>
      <t>　新竹縣</t>
    </r>
  </si>
  <si>
    <r>
      <rPr>
        <sz val="10"/>
        <color rgb="FF000000"/>
        <rFont val="標楷體"/>
        <family val="4"/>
        <charset val="136"/>
      </rPr>
      <t>　苗栗縣</t>
    </r>
  </si>
  <si>
    <r>
      <rPr>
        <sz val="10"/>
        <color rgb="FF000000"/>
        <rFont val="標楷體"/>
        <family val="4"/>
        <charset val="136"/>
      </rPr>
      <t>　彰化縣</t>
    </r>
  </si>
  <si>
    <r>
      <rPr>
        <sz val="10"/>
        <color rgb="FF000000"/>
        <rFont val="標楷體"/>
        <family val="4"/>
        <charset val="136"/>
      </rPr>
      <t>　南投縣</t>
    </r>
  </si>
  <si>
    <r>
      <rPr>
        <sz val="10"/>
        <color rgb="FF000000"/>
        <rFont val="標楷體"/>
        <family val="4"/>
        <charset val="136"/>
      </rPr>
      <t>　雲林縣</t>
    </r>
  </si>
  <si>
    <r>
      <rPr>
        <sz val="10"/>
        <color rgb="FF000000"/>
        <rFont val="標楷體"/>
        <family val="4"/>
        <charset val="136"/>
      </rPr>
      <t>　嘉義縣</t>
    </r>
  </si>
  <si>
    <r>
      <rPr>
        <sz val="10"/>
        <color rgb="FF000000"/>
        <rFont val="標楷體"/>
        <family val="4"/>
        <charset val="136"/>
      </rPr>
      <t>　屏東縣</t>
    </r>
  </si>
  <si>
    <r>
      <rPr>
        <sz val="10"/>
        <color rgb="FF000000"/>
        <rFont val="標楷體"/>
        <family val="4"/>
        <charset val="136"/>
      </rPr>
      <t>　臺東縣</t>
    </r>
  </si>
  <si>
    <r>
      <rPr>
        <sz val="10"/>
        <color rgb="FF000000"/>
        <rFont val="標楷體"/>
        <family val="4"/>
        <charset val="136"/>
      </rPr>
      <t>　花蓮縣</t>
    </r>
  </si>
  <si>
    <r>
      <rPr>
        <sz val="10"/>
        <color rgb="FF000000"/>
        <rFont val="標楷體"/>
        <family val="4"/>
        <charset val="136"/>
      </rPr>
      <t>　澎湖縣</t>
    </r>
  </si>
  <si>
    <r>
      <rPr>
        <sz val="10"/>
        <color rgb="FF000000"/>
        <rFont val="標楷體"/>
        <family val="4"/>
        <charset val="136"/>
      </rPr>
      <t>　基隆市</t>
    </r>
  </si>
  <si>
    <r>
      <rPr>
        <sz val="10"/>
        <color rgb="FF000000"/>
        <rFont val="標楷體"/>
        <family val="4"/>
        <charset val="136"/>
      </rPr>
      <t>　新竹市</t>
    </r>
  </si>
  <si>
    <r>
      <rPr>
        <sz val="10"/>
        <color rgb="FF000000"/>
        <rFont val="標楷體"/>
        <family val="4"/>
        <charset val="136"/>
      </rPr>
      <t>　嘉義市</t>
    </r>
  </si>
  <si>
    <r>
      <rPr>
        <sz val="10"/>
        <color rgb="FF000000"/>
        <rFont val="標楷體"/>
        <family val="4"/>
        <charset val="136"/>
      </rPr>
      <t>　金門縣</t>
    </r>
  </si>
  <si>
    <r>
      <rPr>
        <sz val="10"/>
        <color rgb="FF000000"/>
        <rFont val="標楷體"/>
        <family val="4"/>
        <charset val="136"/>
      </rPr>
      <t>　連江縣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</si>
  <si>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</si>
  <si>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 xml:space="preserve">, 2017 </t>
    </r>
  </si>
  <si>
    <t xml:space="preserve">  新北市</t>
  </si>
  <si>
    <t xml:space="preserve">  臺北市</t>
  </si>
  <si>
    <t xml:space="preserve">  桃園市</t>
  </si>
  <si>
    <t xml:space="preserve">  臺中市</t>
  </si>
  <si>
    <t xml:space="preserve">  臺南市</t>
  </si>
  <si>
    <t xml:space="preserve">  高雄市</t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</si>
  <si>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2018/3/31</t>
    </r>
  </si>
  <si>
    <r>
      <rPr>
        <b/>
        <sz val="16"/>
        <color rgb="FF000000"/>
        <rFont val="標楷體"/>
        <family val="4"/>
        <charset val="136"/>
      </rPr>
      <t>兒童少年保護</t>
    </r>
    <r>
      <rPr>
        <b/>
        <sz val="16"/>
        <color rgb="FF000000"/>
        <rFont val="Times New Roman"/>
        <family val="1"/>
      </rPr>
      <t>-</t>
    </r>
    <r>
      <rPr>
        <b/>
        <sz val="16"/>
        <color rgb="FF000000"/>
        <rFont val="標楷體"/>
        <family val="4"/>
        <charset val="136"/>
      </rPr>
      <t>受虐人數</t>
    </r>
    <r>
      <rPr>
        <b/>
        <sz val="16"/>
        <color rgb="FF000000"/>
        <rFont val="Times New Roman"/>
        <family val="1"/>
      </rPr>
      <t xml:space="preserve"> Number of Abused Child and Youth</t>
    </r>
  </si>
  <si>
    <r>
      <t>105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 xml:space="preserve">, 2016 </t>
    </r>
  </si>
  <si>
    <r>
      <rPr>
        <sz val="8"/>
        <color rgb="FF000000"/>
        <rFont val="標楷體"/>
        <family val="4"/>
        <charset val="136"/>
      </rPr>
      <t>區域及特殊族群別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 &amp;  Ethnos</t>
    </r>
  </si>
  <si>
    <r>
      <rPr>
        <sz val="8"/>
        <color rgb="FF000000"/>
        <rFont val="標楷體"/>
        <family val="4"/>
        <charset val="136"/>
      </rPr>
      <t>受虐兒童少年人數按年齡分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人</t>
    </r>
    <r>
      <rPr>
        <sz val="8"/>
        <color rgb="FF000000"/>
        <rFont val="Times New Roman"/>
        <family val="1"/>
      </rPr>
      <t>) By Age</t>
    </r>
  </si>
  <si>
    <r>
      <rPr>
        <sz val="8"/>
        <color rgb="FF000000"/>
        <rFont val="標楷體"/>
        <family val="4"/>
        <charset val="136"/>
      </rPr>
      <t>合計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Total</t>
    </r>
  </si>
  <si>
    <r>
      <t>0-</t>
    </r>
    <r>
      <rPr>
        <sz val="8"/>
        <color rgb="FF000000"/>
        <rFont val="標楷體"/>
        <family val="4"/>
        <charset val="136"/>
      </rPr>
      <t>未滿</t>
    </r>
    <r>
      <rPr>
        <sz val="8"/>
        <color rgb="FF000000"/>
        <rFont val="Times New Roman"/>
        <family val="1"/>
      </rPr>
      <t>3</t>
    </r>
    <r>
      <rPr>
        <sz val="8"/>
        <color rgb="FF000000"/>
        <rFont val="標楷體"/>
        <family val="4"/>
        <charset val="136"/>
      </rPr>
      <t>歲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Under 3 Years</t>
    </r>
  </si>
  <si>
    <r>
      <t>3-</t>
    </r>
    <r>
      <rPr>
        <sz val="8"/>
        <color rgb="FF000000"/>
        <rFont val="標楷體"/>
        <family val="4"/>
        <charset val="136"/>
      </rPr>
      <t>未滿</t>
    </r>
    <r>
      <rPr>
        <sz val="8"/>
        <color rgb="FF000000"/>
        <rFont val="Times New Roman"/>
        <family val="1"/>
      </rPr>
      <t>6</t>
    </r>
    <r>
      <rPr>
        <sz val="8"/>
        <color rgb="FF000000"/>
        <rFont val="標楷體"/>
        <family val="4"/>
        <charset val="136"/>
      </rPr>
      <t>歲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3-Under 6 Years</t>
    </r>
  </si>
  <si>
    <r>
      <t>6-</t>
    </r>
    <r>
      <rPr>
        <sz val="8"/>
        <color rgb="FF000000"/>
        <rFont val="標楷體"/>
        <family val="4"/>
        <charset val="136"/>
      </rPr>
      <t>未滿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標楷體"/>
        <family val="4"/>
        <charset val="136"/>
      </rPr>
      <t>歲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6-Under 9 Years</t>
    </r>
  </si>
  <si>
    <r>
      <t>9-</t>
    </r>
    <r>
      <rPr>
        <sz val="8"/>
        <color rgb="FF000000"/>
        <rFont val="標楷體"/>
        <family val="4"/>
        <charset val="136"/>
      </rPr>
      <t>未滿</t>
    </r>
    <r>
      <rPr>
        <sz val="8"/>
        <color rgb="FF000000"/>
        <rFont val="Times New Roman"/>
        <family val="1"/>
      </rPr>
      <t>12</t>
    </r>
    <r>
      <rPr>
        <sz val="8"/>
        <color rgb="FF000000"/>
        <rFont val="標楷體"/>
        <family val="4"/>
        <charset val="136"/>
      </rPr>
      <t>歲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9-Under 12 Years</t>
    </r>
  </si>
  <si>
    <r>
      <t>12-</t>
    </r>
    <r>
      <rPr>
        <sz val="8"/>
        <color rgb="FF000000"/>
        <rFont val="標楷體"/>
        <family val="4"/>
        <charset val="136"/>
      </rPr>
      <t>未滿</t>
    </r>
    <r>
      <rPr>
        <sz val="8"/>
        <color rgb="FF000000"/>
        <rFont val="Times New Roman"/>
        <family val="1"/>
      </rPr>
      <t>15</t>
    </r>
    <r>
      <rPr>
        <sz val="8"/>
        <color rgb="FF000000"/>
        <rFont val="標楷體"/>
        <family val="4"/>
        <charset val="136"/>
      </rPr>
      <t>歲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12-Under 15 Years</t>
    </r>
  </si>
  <si>
    <r>
      <t>15-</t>
    </r>
    <r>
      <rPr>
        <sz val="8"/>
        <color rgb="FF000000"/>
        <rFont val="標楷體"/>
        <family val="4"/>
        <charset val="136"/>
      </rPr>
      <t>未滿</t>
    </r>
    <r>
      <rPr>
        <sz val="8"/>
        <color rgb="FF000000"/>
        <rFont val="Times New Roman"/>
        <family val="1"/>
      </rPr>
      <t>18</t>
    </r>
    <r>
      <rPr>
        <sz val="8"/>
        <color rgb="FF000000"/>
        <rFont val="標楷體"/>
        <family val="4"/>
        <charset val="136"/>
      </rPr>
      <t>歲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15-Under 18 Years</t>
    </r>
  </si>
  <si>
    <r>
      <rPr>
        <sz val="8"/>
        <color rgb="FF000000"/>
        <rFont val="標楷體"/>
        <family val="4"/>
        <charset val="136"/>
      </rPr>
      <t>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Total</t>
    </r>
  </si>
  <si>
    <r>
      <rPr>
        <sz val="8"/>
        <color rgb="FF000000"/>
        <rFont val="標楷體"/>
        <family val="4"/>
        <charset val="136"/>
      </rPr>
      <t>男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 xml:space="preserve">Male </t>
    </r>
  </si>
  <si>
    <r>
      <rPr>
        <sz val="8"/>
        <color rgb="FF000000"/>
        <rFont val="標楷體"/>
        <family val="4"/>
        <charset val="136"/>
      </rPr>
      <t>女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Female</t>
    </r>
  </si>
  <si>
    <r>
      <rPr>
        <sz val="8"/>
        <color rgb="FF000000"/>
        <rFont val="標楷體"/>
        <family val="4"/>
        <charset val="136"/>
      </rPr>
      <t>總計</t>
    </r>
  </si>
  <si>
    <r>
      <rPr>
        <sz val="9"/>
        <color rgb="FF0000FF"/>
        <rFont val="標楷體"/>
        <family val="4"/>
        <charset val="136"/>
      </rPr>
      <t>計</t>
    </r>
  </si>
  <si>
    <r>
      <rPr>
        <sz val="8"/>
        <color rgb="FF000000"/>
        <rFont val="標楷體"/>
        <family val="4"/>
        <charset val="136"/>
      </rPr>
      <t>一般</t>
    </r>
  </si>
  <si>
    <r>
      <rPr>
        <sz val="8"/>
        <color rgb="FF000000"/>
        <rFont val="標楷體"/>
        <family val="4"/>
        <charset val="136"/>
      </rPr>
      <t>原住民</t>
    </r>
  </si>
  <si>
    <t>　新北市</t>
  </si>
  <si>
    <t>　臺北市</t>
  </si>
  <si>
    <t>　桃園市</t>
  </si>
  <si>
    <t>　臺中市</t>
  </si>
  <si>
    <t>　臺南市</t>
  </si>
  <si>
    <t>　高雄市</t>
  </si>
  <si>
    <r>
      <rPr>
        <sz val="8"/>
        <color rgb="FF000000"/>
        <rFont val="標楷體"/>
        <family val="4"/>
        <charset val="136"/>
      </rPr>
      <t>　宜蘭縣</t>
    </r>
  </si>
  <si>
    <r>
      <rPr>
        <sz val="8"/>
        <color rgb="FF000000"/>
        <rFont val="標楷體"/>
        <family val="4"/>
        <charset val="136"/>
      </rPr>
      <t>　新竹縣</t>
    </r>
  </si>
  <si>
    <r>
      <rPr>
        <sz val="8"/>
        <color rgb="FF000000"/>
        <rFont val="標楷體"/>
        <family val="4"/>
        <charset val="136"/>
      </rPr>
      <t>　苗栗縣</t>
    </r>
  </si>
  <si>
    <r>
      <rPr>
        <sz val="8"/>
        <color rgb="FF000000"/>
        <rFont val="標楷體"/>
        <family val="4"/>
        <charset val="136"/>
      </rPr>
      <t>　彰化縣</t>
    </r>
  </si>
  <si>
    <r>
      <rPr>
        <sz val="8"/>
        <color rgb="FF000000"/>
        <rFont val="標楷體"/>
        <family val="4"/>
        <charset val="136"/>
      </rPr>
      <t>　南投縣</t>
    </r>
  </si>
  <si>
    <r>
      <rPr>
        <sz val="8"/>
        <color rgb="FF000000"/>
        <rFont val="標楷體"/>
        <family val="4"/>
        <charset val="136"/>
      </rPr>
      <t>　雲林縣</t>
    </r>
  </si>
  <si>
    <r>
      <rPr>
        <sz val="8"/>
        <color rgb="FF000000"/>
        <rFont val="標楷體"/>
        <family val="4"/>
        <charset val="136"/>
      </rPr>
      <t>　嘉義縣</t>
    </r>
  </si>
  <si>
    <r>
      <rPr>
        <sz val="8"/>
        <color rgb="FF000000"/>
        <rFont val="標楷體"/>
        <family val="4"/>
        <charset val="136"/>
      </rPr>
      <t>　屏東縣</t>
    </r>
  </si>
  <si>
    <r>
      <rPr>
        <sz val="8"/>
        <color rgb="FF000000"/>
        <rFont val="標楷體"/>
        <family val="4"/>
        <charset val="136"/>
      </rPr>
      <t>　臺東縣</t>
    </r>
  </si>
  <si>
    <r>
      <rPr>
        <sz val="8"/>
        <color rgb="FF000000"/>
        <rFont val="標楷體"/>
        <family val="4"/>
        <charset val="136"/>
      </rPr>
      <t>　花蓮縣</t>
    </r>
  </si>
  <si>
    <r>
      <rPr>
        <sz val="8"/>
        <color rgb="FF000000"/>
        <rFont val="標楷體"/>
        <family val="4"/>
        <charset val="136"/>
      </rPr>
      <t>　澎湖縣</t>
    </r>
  </si>
  <si>
    <r>
      <rPr>
        <sz val="8"/>
        <color rgb="FF000000"/>
        <rFont val="標楷體"/>
        <family val="4"/>
        <charset val="136"/>
      </rPr>
      <t>　基隆市</t>
    </r>
  </si>
  <si>
    <r>
      <rPr>
        <sz val="8"/>
        <color rgb="FF000000"/>
        <rFont val="標楷體"/>
        <family val="4"/>
        <charset val="136"/>
      </rPr>
      <t>　新竹市</t>
    </r>
  </si>
  <si>
    <r>
      <rPr>
        <sz val="8"/>
        <color rgb="FF000000"/>
        <rFont val="標楷體"/>
        <family val="4"/>
        <charset val="136"/>
      </rPr>
      <t>　嘉義市</t>
    </r>
  </si>
  <si>
    <r>
      <rPr>
        <sz val="8"/>
        <color rgb="FF000000"/>
        <rFont val="標楷體"/>
        <family val="4"/>
        <charset val="136"/>
      </rPr>
      <t>　金門縣</t>
    </r>
  </si>
  <si>
    <r>
      <rPr>
        <sz val="8"/>
        <color rgb="FF000000"/>
        <rFont val="標楷體"/>
        <family val="4"/>
        <charset val="136"/>
      </rPr>
      <t>　連江縣</t>
    </r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</si>
  <si>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</si>
  <si>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8"/>
        <color rgb="FF000000"/>
        <rFont val="標楷體"/>
        <family val="4"/>
        <charset val="136"/>
      </rPr>
      <t>備註：自</t>
    </r>
    <r>
      <rPr>
        <sz val="8"/>
        <color rgb="FF000000"/>
        <rFont val="Times New Roman"/>
        <family val="1"/>
      </rPr>
      <t>102</t>
    </r>
    <r>
      <rPr>
        <sz val="8"/>
        <color rgb="FF000000"/>
        <rFont val="標楷體"/>
        <family val="4"/>
        <charset val="136"/>
      </rPr>
      <t>年起非屬「受虐兒童少年之受虐者本身因素」不再歸類於『其他』項下統計。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</si>
  <si>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2017/3/9</t>
    </r>
  </si>
  <si>
    <r>
      <t>104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2015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</si>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</sst>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;[Red]&quot;(&quot;#,##0&quot;)&quot;"/>
    <numFmt numFmtId="177" formatCode="#,##0;&quot;-&quot;#,##0;&quot;－&quot;"/>
  </numFmts>
  <fonts count="30" x14ac:knownFonts="1">
    <font>
      <sz val="9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8"/>
      <color rgb="FFFFFFFF"/>
      <name val="Times New Roman"/>
      <family val="1"/>
    </font>
    <font>
      <sz val="10"/>
      <color rgb="FFFFFFFF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name val="細明體"/>
      <family val="3"/>
      <charset val="136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color rgb="FF000000"/>
      <name val="標楷體"/>
      <family val="4"/>
      <charset val="136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10"/>
      <color rgb="FF0000FF"/>
      <name val="Times New Roman"/>
      <family val="1"/>
    </font>
    <font>
      <b/>
      <sz val="10"/>
      <color rgb="FF0000FF"/>
      <name val="標楷體"/>
      <family val="4"/>
      <charset val="136"/>
    </font>
    <font>
      <sz val="10"/>
      <color rgb="FF0000FF"/>
      <name val="Times New Roman"/>
      <family val="1"/>
    </font>
    <font>
      <sz val="10"/>
      <color rgb="FF0000FF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9"/>
      <color rgb="FF000000"/>
      <name val="Tahoma"/>
      <family val="2"/>
    </font>
    <font>
      <b/>
      <sz val="9"/>
      <color rgb="FF000000"/>
      <name val="細明體"/>
      <family val="3"/>
      <charset val="136"/>
    </font>
    <font>
      <sz val="8"/>
      <color rgb="FF000000"/>
      <name val="標楷體"/>
      <family val="4"/>
      <charset val="136"/>
    </font>
    <font>
      <sz val="9"/>
      <color rgb="FF0000FF"/>
      <name val="Times New Roman"/>
      <family val="1"/>
    </font>
    <font>
      <sz val="9"/>
      <color rgb="FF0000FF"/>
      <name val="標楷體"/>
      <family val="4"/>
      <charset val="136"/>
    </font>
    <font>
      <sz val="8"/>
      <color rgb="FF0000FF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</cellStyleXfs>
  <cellXfs count="75">
    <xf numFmtId="0" fontId="0" fillId="0" borderId="0" xfId="0"/>
    <xf numFmtId="49" fontId="2" fillId="0" borderId="0" xfId="3" applyNumberFormat="1" applyFont="1" applyFill="1" applyAlignment="1">
      <alignment vertical="center"/>
    </xf>
    <xf numFmtId="49" fontId="4" fillId="0" borderId="0" xfId="3" applyNumberFormat="1" applyFont="1" applyFill="1" applyAlignment="1">
      <alignment vertical="center"/>
    </xf>
    <xf numFmtId="176" fontId="5" fillId="0" borderId="0" xfId="2" applyNumberFormat="1" applyFont="1" applyFill="1" applyAlignment="1">
      <alignment horizontal="right" vertical="center" wrapText="1"/>
    </xf>
    <xf numFmtId="176" fontId="5" fillId="0" borderId="0" xfId="2" applyNumberFormat="1" applyFont="1" applyFill="1" applyAlignment="1">
      <alignment vertical="center"/>
    </xf>
    <xf numFmtId="49" fontId="4" fillId="0" borderId="1" xfId="3" applyNumberFormat="1" applyFont="1" applyFill="1" applyBorder="1" applyAlignment="1">
      <alignment vertical="center"/>
    </xf>
    <xf numFmtId="176" fontId="5" fillId="0" borderId="4" xfId="2" applyNumberFormat="1" applyFont="1" applyFill="1" applyBorder="1" applyAlignment="1">
      <alignment horizontal="left" vertical="center" wrapText="1" indent="1"/>
    </xf>
    <xf numFmtId="177" fontId="5" fillId="0" borderId="0" xfId="0" applyNumberFormat="1" applyFont="1" applyFill="1" applyAlignment="1">
      <alignment horizontal="right" vertical="center"/>
    </xf>
    <xf numFmtId="176" fontId="6" fillId="0" borderId="5" xfId="2" applyNumberFormat="1" applyFont="1" applyFill="1" applyBorder="1" applyAlignment="1">
      <alignment vertical="center"/>
    </xf>
    <xf numFmtId="176" fontId="5" fillId="0" borderId="5" xfId="2" applyNumberFormat="1" applyFont="1" applyFill="1" applyBorder="1" applyAlignment="1">
      <alignment vertical="center"/>
    </xf>
    <xf numFmtId="0" fontId="5" fillId="0" borderId="0" xfId="1" applyFont="1" applyFill="1" applyAlignment="1"/>
    <xf numFmtId="176" fontId="7" fillId="0" borderId="0" xfId="2" applyNumberFormat="1" applyFont="1" applyFill="1" applyAlignment="1">
      <alignment vertical="center"/>
    </xf>
    <xf numFmtId="176" fontId="8" fillId="0" borderId="0" xfId="2" applyNumberFormat="1" applyFont="1" applyFill="1" applyAlignment="1">
      <alignment vertical="center"/>
    </xf>
    <xf numFmtId="176" fontId="9" fillId="0" borderId="0" xfId="2" applyNumberFormat="1" applyFont="1" applyFill="1" applyAlignment="1">
      <alignment vertical="center"/>
    </xf>
    <xf numFmtId="176" fontId="10" fillId="0" borderId="0" xfId="2" applyNumberFormat="1" applyFont="1" applyFill="1" applyAlignment="1">
      <alignment vertical="center"/>
    </xf>
    <xf numFmtId="176" fontId="5" fillId="0" borderId="2" xfId="2" applyNumberFormat="1" applyFont="1" applyFill="1" applyBorder="1" applyAlignment="1">
      <alignment horizontal="center" vertical="center" wrapText="1"/>
    </xf>
    <xf numFmtId="176" fontId="5" fillId="0" borderId="3" xfId="2" applyNumberFormat="1" applyFont="1" applyFill="1" applyBorder="1" applyAlignment="1">
      <alignment horizontal="center" vertical="center"/>
    </xf>
    <xf numFmtId="176" fontId="5" fillId="0" borderId="3" xfId="2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vertical="center"/>
    </xf>
    <xf numFmtId="176" fontId="13" fillId="0" borderId="0" xfId="0" applyNumberFormat="1" applyFont="1" applyFill="1" applyAlignment="1">
      <alignment horizontal="left" vertical="center"/>
    </xf>
    <xf numFmtId="176" fontId="9" fillId="0" borderId="0" xfId="2" applyNumberFormat="1" applyFont="1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1" xfId="3" applyFont="1" applyFill="1" applyBorder="1" applyAlignment="1"/>
    <xf numFmtId="0" fontId="5" fillId="0" borderId="0" xfId="2" applyFont="1" applyFill="1" applyAlignment="1">
      <alignment vertical="center"/>
    </xf>
    <xf numFmtId="176" fontId="5" fillId="0" borderId="0" xfId="2" applyNumberFormat="1" applyFont="1" applyFill="1" applyAlignment="1">
      <alignment horizontal="center" vertical="center"/>
    </xf>
    <xf numFmtId="176" fontId="5" fillId="0" borderId="0" xfId="2" applyNumberFormat="1" applyFont="1" applyFill="1" applyAlignment="1">
      <alignment horizontal="center" wrapText="1"/>
    </xf>
    <xf numFmtId="49" fontId="15" fillId="2" borderId="6" xfId="0" applyNumberFormat="1" applyFont="1" applyFill="1" applyBorder="1" applyAlignment="1">
      <alignment horizontal="center" vertical="center"/>
    </xf>
    <xf numFmtId="49" fontId="17" fillId="2" borderId="7" xfId="3" applyNumberFormat="1" applyFont="1" applyFill="1" applyBorder="1" applyAlignment="1">
      <alignment horizontal="right" vertical="center"/>
    </xf>
    <xf numFmtId="49" fontId="17" fillId="2" borderId="8" xfId="3" applyNumberFormat="1" applyFont="1" applyFill="1" applyBorder="1" applyAlignment="1">
      <alignment horizontal="left" vertical="center"/>
    </xf>
    <xf numFmtId="177" fontId="17" fillId="2" borderId="0" xfId="0" applyNumberFormat="1" applyFont="1" applyFill="1" applyAlignment="1">
      <alignment horizontal="right" vertical="center"/>
    </xf>
    <xf numFmtId="176" fontId="15" fillId="0" borderId="0" xfId="2" applyNumberFormat="1" applyFont="1" applyFill="1" applyAlignment="1">
      <alignment horizontal="left" wrapText="1"/>
    </xf>
    <xf numFmtId="49" fontId="15" fillId="0" borderId="10" xfId="3" applyNumberFormat="1" applyFont="1" applyFill="1" applyBorder="1" applyAlignment="1">
      <alignment horizontal="right" vertical="center"/>
    </xf>
    <xf numFmtId="49" fontId="15" fillId="0" borderId="4" xfId="3" applyNumberFormat="1" applyFont="1" applyFill="1" applyBorder="1" applyAlignment="1">
      <alignment horizontal="left" vertical="center"/>
    </xf>
    <xf numFmtId="177" fontId="15" fillId="0" borderId="0" xfId="0" applyNumberFormat="1" applyFont="1" applyFill="1" applyAlignment="1">
      <alignment horizontal="right"/>
    </xf>
    <xf numFmtId="49" fontId="6" fillId="2" borderId="6" xfId="0" applyNumberFormat="1" applyFont="1" applyFill="1" applyBorder="1" applyAlignment="1">
      <alignment horizontal="center" vertical="center"/>
    </xf>
    <xf numFmtId="49" fontId="19" fillId="2" borderId="7" xfId="3" applyNumberFormat="1" applyFont="1" applyFill="1" applyBorder="1" applyAlignment="1">
      <alignment horizontal="right" vertical="center"/>
    </xf>
    <xf numFmtId="49" fontId="19" fillId="2" borderId="8" xfId="3" applyNumberFormat="1" applyFont="1" applyFill="1" applyBorder="1" applyAlignment="1">
      <alignment horizontal="left" vertical="center"/>
    </xf>
    <xf numFmtId="177" fontId="19" fillId="2" borderId="0" xfId="0" applyNumberFormat="1" applyFont="1" applyFill="1" applyAlignment="1">
      <alignment horizontal="right" vertical="center"/>
    </xf>
    <xf numFmtId="176" fontId="5" fillId="0" borderId="0" xfId="2" applyNumberFormat="1" applyFont="1" applyFill="1" applyAlignment="1">
      <alignment horizontal="left" wrapText="1"/>
    </xf>
    <xf numFmtId="49" fontId="5" fillId="0" borderId="10" xfId="3" applyNumberFormat="1" applyFont="1" applyFill="1" applyBorder="1" applyAlignment="1">
      <alignment horizontal="right" vertical="center"/>
    </xf>
    <xf numFmtId="49" fontId="5" fillId="0" borderId="4" xfId="3" applyNumberFormat="1" applyFont="1" applyFill="1" applyBorder="1" applyAlignment="1">
      <alignment horizontal="left" vertical="center"/>
    </xf>
    <xf numFmtId="177" fontId="5" fillId="0" borderId="0" xfId="0" applyNumberFormat="1" applyFont="1" applyFill="1" applyAlignment="1">
      <alignment horizontal="right"/>
    </xf>
    <xf numFmtId="49" fontId="5" fillId="0" borderId="11" xfId="3" applyNumberFormat="1" applyFont="1" applyFill="1" applyBorder="1" applyAlignment="1">
      <alignment horizontal="right" vertical="center"/>
    </xf>
    <xf numFmtId="49" fontId="5" fillId="0" borderId="12" xfId="3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right"/>
    </xf>
    <xf numFmtId="49" fontId="15" fillId="0" borderId="9" xfId="3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49" fontId="5" fillId="2" borderId="6" xfId="0" applyNumberFormat="1" applyFont="1" applyFill="1" applyBorder="1" applyAlignment="1">
      <alignment vertical="center"/>
    </xf>
    <xf numFmtId="49" fontId="5" fillId="0" borderId="9" xfId="3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176" fontId="9" fillId="0" borderId="0" xfId="2" applyNumberFormat="1" applyFont="1" applyFill="1" applyAlignment="1">
      <alignment horizontal="center" vertical="center"/>
    </xf>
    <xf numFmtId="176" fontId="9" fillId="0" borderId="0" xfId="2" applyNumberFormat="1" applyFont="1" applyFill="1" applyAlignment="1">
      <alignment horizontal="center" wrapText="1"/>
    </xf>
    <xf numFmtId="49" fontId="9" fillId="2" borderId="6" xfId="0" applyNumberFormat="1" applyFont="1" applyFill="1" applyBorder="1" applyAlignment="1">
      <alignment vertical="center"/>
    </xf>
    <xf numFmtId="49" fontId="25" fillId="2" borderId="7" xfId="3" applyNumberFormat="1" applyFont="1" applyFill="1" applyBorder="1" applyAlignment="1">
      <alignment horizontal="right" vertical="center"/>
    </xf>
    <xf numFmtId="49" fontId="25" fillId="2" borderId="8" xfId="3" applyNumberFormat="1" applyFont="1" applyFill="1" applyBorder="1" applyAlignment="1">
      <alignment horizontal="left" vertical="center"/>
    </xf>
    <xf numFmtId="177" fontId="27" fillId="2" borderId="0" xfId="0" applyNumberFormat="1" applyFont="1" applyFill="1" applyAlignment="1">
      <alignment horizontal="right" vertical="center"/>
    </xf>
    <xf numFmtId="176" fontId="9" fillId="0" borderId="0" xfId="2" applyNumberFormat="1" applyFont="1" applyFill="1" applyAlignment="1">
      <alignment horizontal="left" wrapText="1"/>
    </xf>
    <xf numFmtId="49" fontId="9" fillId="0" borderId="10" xfId="3" applyNumberFormat="1" applyFont="1" applyFill="1" applyBorder="1" applyAlignment="1">
      <alignment horizontal="right" vertical="center"/>
    </xf>
    <xf numFmtId="49" fontId="9" fillId="0" borderId="4" xfId="3" applyNumberFormat="1" applyFont="1" applyFill="1" applyBorder="1" applyAlignment="1">
      <alignment horizontal="left" vertical="center"/>
    </xf>
    <xf numFmtId="177" fontId="9" fillId="0" borderId="0" xfId="0" applyNumberFormat="1" applyFont="1" applyFill="1" applyAlignment="1">
      <alignment horizontal="right"/>
    </xf>
    <xf numFmtId="49" fontId="24" fillId="2" borderId="6" xfId="0" applyNumberFormat="1" applyFont="1" applyFill="1" applyBorder="1" applyAlignment="1">
      <alignment vertical="center"/>
    </xf>
    <xf numFmtId="49" fontId="9" fillId="0" borderId="11" xfId="3" applyNumberFormat="1" applyFont="1" applyFill="1" applyBorder="1" applyAlignment="1">
      <alignment horizontal="right" vertical="center"/>
    </xf>
    <xf numFmtId="49" fontId="9" fillId="0" borderId="12" xfId="3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right"/>
    </xf>
    <xf numFmtId="0" fontId="0" fillId="0" borderId="0" xfId="1" applyFont="1" applyFill="1" applyAlignment="1"/>
    <xf numFmtId="176" fontId="9" fillId="0" borderId="2" xfId="2" applyNumberFormat="1" applyFont="1" applyFill="1" applyBorder="1" applyAlignment="1">
      <alignment horizontal="center" vertical="center" wrapText="1"/>
    </xf>
    <xf numFmtId="176" fontId="9" fillId="0" borderId="3" xfId="2" applyNumberFormat="1" applyFont="1" applyFill="1" applyBorder="1" applyAlignment="1">
      <alignment horizontal="center" vertical="center"/>
    </xf>
    <xf numFmtId="176" fontId="9" fillId="0" borderId="3" xfId="2" applyNumberFormat="1" applyFont="1" applyFill="1" applyBorder="1" applyAlignment="1">
      <alignment horizontal="center" vertical="center" wrapText="1"/>
    </xf>
    <xf numFmtId="49" fontId="0" fillId="0" borderId="9" xfId="3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/>
    </xf>
    <xf numFmtId="176" fontId="28" fillId="0" borderId="0" xfId="0" applyNumberFormat="1" applyFont="1" applyFill="1" applyAlignment="1">
      <alignment vertical="center"/>
    </xf>
    <xf numFmtId="176" fontId="29" fillId="0" borderId="0" xfId="0" applyNumberFormat="1" applyFont="1" applyFill="1" applyAlignment="1">
      <alignment horizontal="left" vertical="center"/>
    </xf>
  </cellXfs>
  <cellStyles count="4">
    <cellStyle name="一般" xfId="0" builtinId="0" customBuiltin="1"/>
    <cellStyle name="一般_moi04-05" xfId="2"/>
    <cellStyle name="一般_Sheet1" xfId="3"/>
    <cellStyle name="一般_十年長照上網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53E5F84-2E78-47FD-A996-C65116A18B2B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37E214E-EEA9-4F64-A43E-A30273841D31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6864A68-359C-45C2-A527-07E756B9565D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49B281D-F6CC-4E67-BF65-2936A251890A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016712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E8982EC-5137-49C9-8C54-0825F7B3F9FC}"/>
            </a:ext>
          </a:extLst>
        </xdr:cNvPr>
        <xdr:cNvSpPr txBox="1"/>
      </xdr:nvSpPr>
      <xdr:spPr>
        <a:xfrm>
          <a:off x="4410075" y="6229350"/>
          <a:ext cx="101671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68731" cy="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FF6EE00-E3A1-4095-90C5-10347F9D7E7C}"/>
            </a:ext>
          </a:extLst>
        </xdr:cNvPr>
        <xdr:cNvSpPr txBox="1"/>
      </xdr:nvSpPr>
      <xdr:spPr>
        <a:xfrm>
          <a:off x="3733800" y="6800850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68731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28CA3095-B662-4AE7-86AF-FDBE81CCAE82}"/>
            </a:ext>
          </a:extLst>
        </xdr:cNvPr>
        <xdr:cNvSpPr txBox="1"/>
      </xdr:nvSpPr>
      <xdr:spPr>
        <a:xfrm>
          <a:off x="3733800" y="2276475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68731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163EC04-00EA-4416-953E-21835CF39CF0}"/>
            </a:ext>
          </a:extLst>
        </xdr:cNvPr>
        <xdr:cNvSpPr txBox="1"/>
      </xdr:nvSpPr>
      <xdr:spPr>
        <a:xfrm>
          <a:off x="3733800" y="5915021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68731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EF3394D-B58B-4E05-AF40-1FDD868A5CEC}"/>
            </a:ext>
          </a:extLst>
        </xdr:cNvPr>
        <xdr:cNvSpPr txBox="1"/>
      </xdr:nvSpPr>
      <xdr:spPr>
        <a:xfrm>
          <a:off x="3733800" y="2200278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68731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23487D5-8EC9-427F-A60C-776E29266463}"/>
            </a:ext>
          </a:extLst>
        </xdr:cNvPr>
        <xdr:cNvSpPr txBox="1"/>
      </xdr:nvSpPr>
      <xdr:spPr>
        <a:xfrm>
          <a:off x="3733800" y="2200278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68731" cy="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E3D3E72-41AB-41E0-B09F-08BEF6B27B2D}"/>
            </a:ext>
          </a:extLst>
        </xdr:cNvPr>
        <xdr:cNvSpPr txBox="1"/>
      </xdr:nvSpPr>
      <xdr:spPr>
        <a:xfrm>
          <a:off x="3733800" y="6800850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68731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D372E55-80A2-4440-A27C-019867F980F0}"/>
            </a:ext>
          </a:extLst>
        </xdr:cNvPr>
        <xdr:cNvSpPr txBox="1"/>
      </xdr:nvSpPr>
      <xdr:spPr>
        <a:xfrm>
          <a:off x="3733800" y="2276475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68731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9CC6797F-C74C-4C79-A1C1-EA3CE121409A}"/>
            </a:ext>
          </a:extLst>
        </xdr:cNvPr>
        <xdr:cNvSpPr txBox="1"/>
      </xdr:nvSpPr>
      <xdr:spPr>
        <a:xfrm>
          <a:off x="3733800" y="5915021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68731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6316DC-DCE4-4EA8-866E-B1EBD32D6518}"/>
            </a:ext>
          </a:extLst>
        </xdr:cNvPr>
        <xdr:cNvSpPr txBox="1"/>
      </xdr:nvSpPr>
      <xdr:spPr>
        <a:xfrm>
          <a:off x="3733800" y="2200278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68731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B1FAF4E-88D8-4BD4-BCF4-D0CBC7AFB97B}"/>
            </a:ext>
          </a:extLst>
        </xdr:cNvPr>
        <xdr:cNvSpPr txBox="1"/>
      </xdr:nvSpPr>
      <xdr:spPr>
        <a:xfrm>
          <a:off x="3733800" y="2200278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68731" cy="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60A5A95-79E8-406A-98A5-B7FFDD8B91E3}"/>
            </a:ext>
          </a:extLst>
        </xdr:cNvPr>
        <xdr:cNvSpPr txBox="1"/>
      </xdr:nvSpPr>
      <xdr:spPr>
        <a:xfrm>
          <a:off x="3733800" y="6800850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68731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8F8FF1D1-DF73-4B61-B227-4083FE16243E}"/>
            </a:ext>
          </a:extLst>
        </xdr:cNvPr>
        <xdr:cNvSpPr txBox="1"/>
      </xdr:nvSpPr>
      <xdr:spPr>
        <a:xfrm>
          <a:off x="3733800" y="2276475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68731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7A3062-D5EA-47A8-8463-1830C5CC9477}"/>
            </a:ext>
          </a:extLst>
        </xdr:cNvPr>
        <xdr:cNvSpPr txBox="1"/>
      </xdr:nvSpPr>
      <xdr:spPr>
        <a:xfrm>
          <a:off x="3733800" y="2200278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68731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428BD89-5471-4033-AD7A-3D4751BE449F}"/>
            </a:ext>
          </a:extLst>
        </xdr:cNvPr>
        <xdr:cNvSpPr txBox="1"/>
      </xdr:nvSpPr>
      <xdr:spPr>
        <a:xfrm>
          <a:off x="3733800" y="2200278"/>
          <a:ext cx="368731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3FA8B27-E9B4-4987-8494-BA85588AF1EA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4E942ED-1659-4AE3-835F-111AF4284C3D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B50D1FA-0CF7-4A09-A4D9-67ED9C39494F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FCB2793-4E3A-442D-8699-4C5AC504A8A3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016712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CA96DEA-3746-4522-88E5-35E215C33E2F}"/>
            </a:ext>
          </a:extLst>
        </xdr:cNvPr>
        <xdr:cNvSpPr txBox="1"/>
      </xdr:nvSpPr>
      <xdr:spPr>
        <a:xfrm>
          <a:off x="4410075" y="6229350"/>
          <a:ext cx="101671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0977FA4-1580-425C-919A-3FA4168B4E61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93F4A-AB46-4F1C-9B6E-DFB4102C2A6F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45680B4-EF98-41BC-B987-68A60B746A1D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F3FCAD-77A1-42A3-8D68-7B27CC5157E7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016712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5054A9A-2F37-47A8-8F10-0CCD68EB6D8D}"/>
            </a:ext>
          </a:extLst>
        </xdr:cNvPr>
        <xdr:cNvSpPr txBox="1"/>
      </xdr:nvSpPr>
      <xdr:spPr>
        <a:xfrm>
          <a:off x="4410075" y="6229350"/>
          <a:ext cx="101671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427EAB5-AA8A-4C2B-BF37-B0A879510431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1F45995-05C4-4BD1-A614-5D4B0F05682A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95733DA-EA41-437E-B9D0-D0F8C078D8A8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15AA3E0-5110-4224-9F8E-F42F1DA841B3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016712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F27FD29-78E7-45E7-A176-95DE77DA86E1}"/>
            </a:ext>
          </a:extLst>
        </xdr:cNvPr>
        <xdr:cNvSpPr txBox="1"/>
      </xdr:nvSpPr>
      <xdr:spPr>
        <a:xfrm>
          <a:off x="4410075" y="6229350"/>
          <a:ext cx="101671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A89A34D-2470-4951-ABB8-CC218C159ECE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616ECE8-0F35-4A5A-ABAA-3E6FB5537227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0705CBB-C385-44ED-A6DE-D87F824F81A7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2054F4-D038-4D1E-9F2A-0B432D14AC6E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016712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359E5EB-FEBE-44E2-8265-66543A6DC315}"/>
            </a:ext>
          </a:extLst>
        </xdr:cNvPr>
        <xdr:cNvSpPr txBox="1"/>
      </xdr:nvSpPr>
      <xdr:spPr>
        <a:xfrm>
          <a:off x="4410075" y="6229350"/>
          <a:ext cx="101671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A1083BF-F84D-457A-A7B1-E2C6B7168E48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8B1BA66-A6B0-4AA3-9032-EC5E4C97D2F5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A7F6ACE-3C05-40FB-8DF1-3C10ADEEC297}"/>
            </a:ext>
          </a:extLst>
        </xdr:cNvPr>
        <xdr:cNvSpPr txBox="1"/>
      </xdr:nvSpPr>
      <xdr:spPr>
        <a:xfrm>
          <a:off x="4410075" y="62293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21D79B9-5907-4679-A49D-CC8D598E7866}"/>
            </a:ext>
          </a:extLst>
        </xdr:cNvPr>
        <xdr:cNvSpPr txBox="1"/>
      </xdr:nvSpPr>
      <xdr:spPr>
        <a:xfrm>
          <a:off x="4410075" y="53435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016712" cy="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199F2BD-416A-4D89-A858-260F043CB11C}"/>
            </a:ext>
          </a:extLst>
        </xdr:cNvPr>
        <xdr:cNvSpPr txBox="1"/>
      </xdr:nvSpPr>
      <xdr:spPr>
        <a:xfrm>
          <a:off x="4410075" y="6229350"/>
          <a:ext cx="101671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4B63B7E-3F08-4B53-986B-BFDBC88A654E}"/>
            </a:ext>
          </a:extLst>
        </xdr:cNvPr>
        <xdr:cNvSpPr txBox="1"/>
      </xdr:nvSpPr>
      <xdr:spPr>
        <a:xfrm>
          <a:off x="4048125" y="68008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9862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6D0303E-61C7-484C-AA54-D5BE0F7224A3}"/>
            </a:ext>
          </a:extLst>
        </xdr:cNvPr>
        <xdr:cNvSpPr txBox="1"/>
      </xdr:nvSpPr>
      <xdr:spPr>
        <a:xfrm>
          <a:off x="4048125" y="2276475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4591DFE-F61A-490B-B1F9-1573B87E4359}"/>
            </a:ext>
          </a:extLst>
        </xdr:cNvPr>
        <xdr:cNvSpPr txBox="1"/>
      </xdr:nvSpPr>
      <xdr:spPr>
        <a:xfrm>
          <a:off x="4048125" y="59150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9862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6EE0596-9344-4596-BC87-6857B765167C}"/>
            </a:ext>
          </a:extLst>
        </xdr:cNvPr>
        <xdr:cNvSpPr txBox="1"/>
      </xdr:nvSpPr>
      <xdr:spPr>
        <a:xfrm>
          <a:off x="4048125" y="2200278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9862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A57ABB1-5528-48C7-A55F-ADD106FAE638}"/>
            </a:ext>
          </a:extLst>
        </xdr:cNvPr>
        <xdr:cNvSpPr txBox="1"/>
      </xdr:nvSpPr>
      <xdr:spPr>
        <a:xfrm>
          <a:off x="4048125" y="2200278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8E9A05B-CAB3-4EC6-BDA9-547F62D69673}"/>
            </a:ext>
          </a:extLst>
        </xdr:cNvPr>
        <xdr:cNvSpPr txBox="1"/>
      </xdr:nvSpPr>
      <xdr:spPr>
        <a:xfrm>
          <a:off x="4048125" y="6800850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9862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D45A580-CB7C-4D0E-8EA6-FC8F154EDCC5}"/>
            </a:ext>
          </a:extLst>
        </xdr:cNvPr>
        <xdr:cNvSpPr txBox="1"/>
      </xdr:nvSpPr>
      <xdr:spPr>
        <a:xfrm>
          <a:off x="4048125" y="2276475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B4A23747-4CB8-4FC2-9FAF-999BE89448A0}"/>
            </a:ext>
          </a:extLst>
        </xdr:cNvPr>
        <xdr:cNvSpPr txBox="1"/>
      </xdr:nvSpPr>
      <xdr:spPr>
        <a:xfrm>
          <a:off x="4048125" y="5915021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9862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E941212-0E88-4534-BBD2-78EAA6100479}"/>
            </a:ext>
          </a:extLst>
        </xdr:cNvPr>
        <xdr:cNvSpPr txBox="1"/>
      </xdr:nvSpPr>
      <xdr:spPr>
        <a:xfrm>
          <a:off x="4048125" y="2200278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9862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EB1FAA7-0C47-47AB-9E51-44D35C082BA9}"/>
            </a:ext>
          </a:extLst>
        </xdr:cNvPr>
        <xdr:cNvSpPr txBox="1"/>
      </xdr:nvSpPr>
      <xdr:spPr>
        <a:xfrm>
          <a:off x="4048125" y="2200278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97665" cy="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3609327-8A0C-49D7-BA56-7CECE78C62FB}"/>
            </a:ext>
          </a:extLst>
        </xdr:cNvPr>
        <xdr:cNvSpPr txBox="1"/>
      </xdr:nvSpPr>
      <xdr:spPr>
        <a:xfrm>
          <a:off x="4048125" y="6800850"/>
          <a:ext cx="9976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99766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BB14856-C5C9-4075-A38A-8B2AEA7C97DA}"/>
            </a:ext>
          </a:extLst>
        </xdr:cNvPr>
        <xdr:cNvSpPr txBox="1"/>
      </xdr:nvSpPr>
      <xdr:spPr>
        <a:xfrm>
          <a:off x="4048125" y="2276475"/>
          <a:ext cx="9976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99766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63616BB-AE12-4AEA-BE4D-08002F62CE1C}"/>
            </a:ext>
          </a:extLst>
        </xdr:cNvPr>
        <xdr:cNvSpPr txBox="1"/>
      </xdr:nvSpPr>
      <xdr:spPr>
        <a:xfrm>
          <a:off x="4048125" y="2200278"/>
          <a:ext cx="9976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99766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E2C4606-B2EE-45BB-A4EF-3612EC72F178}"/>
            </a:ext>
          </a:extLst>
        </xdr:cNvPr>
        <xdr:cNvSpPr txBox="1"/>
      </xdr:nvSpPr>
      <xdr:spPr>
        <a:xfrm>
          <a:off x="4048125" y="2200278"/>
          <a:ext cx="9976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43DBB68-FEC6-4A6D-ADBB-F91CC3ACF0C5}"/>
            </a:ext>
          </a:extLst>
        </xdr:cNvPr>
        <xdr:cNvSpPr txBox="1"/>
      </xdr:nvSpPr>
      <xdr:spPr>
        <a:xfrm>
          <a:off x="4048125" y="6791325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9862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E1817783-9224-4EA8-B5E6-1B09F16CC885}"/>
            </a:ext>
          </a:extLst>
        </xdr:cNvPr>
        <xdr:cNvSpPr txBox="1"/>
      </xdr:nvSpPr>
      <xdr:spPr>
        <a:xfrm>
          <a:off x="4048125" y="2276475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8CFC242-10F6-4940-95EC-31F27495F6D9}"/>
            </a:ext>
          </a:extLst>
        </xdr:cNvPr>
        <xdr:cNvSpPr txBox="1"/>
      </xdr:nvSpPr>
      <xdr:spPr>
        <a:xfrm>
          <a:off x="4048125" y="5905496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9862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CAF9EC9-E2DA-459C-A1BC-2879A97C7830}"/>
            </a:ext>
          </a:extLst>
        </xdr:cNvPr>
        <xdr:cNvSpPr txBox="1"/>
      </xdr:nvSpPr>
      <xdr:spPr>
        <a:xfrm>
          <a:off x="4048125" y="2200278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9862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E68CF4A-6D55-4CE0-A607-D2EAE8992DC1}"/>
            </a:ext>
          </a:extLst>
        </xdr:cNvPr>
        <xdr:cNvSpPr txBox="1"/>
      </xdr:nvSpPr>
      <xdr:spPr>
        <a:xfrm>
          <a:off x="4048125" y="2200278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59862" cy="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A317C8A-2DE2-436B-957D-0089C5024ACE}"/>
            </a:ext>
          </a:extLst>
        </xdr:cNvPr>
        <xdr:cNvSpPr txBox="1"/>
      </xdr:nvSpPr>
      <xdr:spPr>
        <a:xfrm>
          <a:off x="4048125" y="6791325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9862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080458B-B1C5-4BA7-8BE2-6AE28A393195}"/>
            </a:ext>
          </a:extLst>
        </xdr:cNvPr>
        <xdr:cNvSpPr txBox="1"/>
      </xdr:nvSpPr>
      <xdr:spPr>
        <a:xfrm>
          <a:off x="4048125" y="2276475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9862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B3820BC-FE73-41B9-B5DA-C4999E6E53A3}"/>
            </a:ext>
          </a:extLst>
        </xdr:cNvPr>
        <xdr:cNvSpPr txBox="1"/>
      </xdr:nvSpPr>
      <xdr:spPr>
        <a:xfrm>
          <a:off x="4048125" y="5905496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9862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85354D7-29BC-41E1-BB99-3C1B8FAF817F}"/>
            </a:ext>
          </a:extLst>
        </xdr:cNvPr>
        <xdr:cNvSpPr txBox="1"/>
      </xdr:nvSpPr>
      <xdr:spPr>
        <a:xfrm>
          <a:off x="4048125" y="2200278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9862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B622E23-DBEC-4CBE-8F9A-0E925A9E97A7}"/>
            </a:ext>
          </a:extLst>
        </xdr:cNvPr>
        <xdr:cNvSpPr txBox="1"/>
      </xdr:nvSpPr>
      <xdr:spPr>
        <a:xfrm>
          <a:off x="4048125" y="2200278"/>
          <a:ext cx="359862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97665" cy="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4DBC610-96F9-4721-A634-843335CD50D3}"/>
            </a:ext>
          </a:extLst>
        </xdr:cNvPr>
        <xdr:cNvSpPr txBox="1"/>
      </xdr:nvSpPr>
      <xdr:spPr>
        <a:xfrm>
          <a:off x="4048125" y="6791325"/>
          <a:ext cx="9976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99766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7E95F233-3EA9-4F9B-ADD5-D5284DDA6500}"/>
            </a:ext>
          </a:extLst>
        </xdr:cNvPr>
        <xdr:cNvSpPr txBox="1"/>
      </xdr:nvSpPr>
      <xdr:spPr>
        <a:xfrm>
          <a:off x="4048125" y="2276475"/>
          <a:ext cx="9976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99766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231C083-10FD-4081-AE4D-0787E3D9F99F}"/>
            </a:ext>
          </a:extLst>
        </xdr:cNvPr>
        <xdr:cNvSpPr txBox="1"/>
      </xdr:nvSpPr>
      <xdr:spPr>
        <a:xfrm>
          <a:off x="4048125" y="2200278"/>
          <a:ext cx="9976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99766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437202C-84A9-4C8E-BD18-1EF8F381A76C}"/>
            </a:ext>
          </a:extLst>
        </xdr:cNvPr>
        <xdr:cNvSpPr txBox="1"/>
      </xdr:nvSpPr>
      <xdr:spPr>
        <a:xfrm>
          <a:off x="4048125" y="2200278"/>
          <a:ext cx="9976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353488" cy="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3C0A572-CBF9-464B-836E-5D62585BD26D}"/>
            </a:ext>
          </a:extLst>
        </xdr:cNvPr>
        <xdr:cNvSpPr txBox="1"/>
      </xdr:nvSpPr>
      <xdr:spPr>
        <a:xfrm>
          <a:off x="3733800" y="6800850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3488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2AFFC604-9E06-47FB-99AE-EC80B5BA8A96}"/>
            </a:ext>
          </a:extLst>
        </xdr:cNvPr>
        <xdr:cNvSpPr txBox="1"/>
      </xdr:nvSpPr>
      <xdr:spPr>
        <a:xfrm>
          <a:off x="3733800" y="2276475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3488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A151010-7268-4A7C-A01C-6432280A8716}"/>
            </a:ext>
          </a:extLst>
        </xdr:cNvPr>
        <xdr:cNvSpPr txBox="1"/>
      </xdr:nvSpPr>
      <xdr:spPr>
        <a:xfrm>
          <a:off x="3733800" y="5915021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3488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39C731E-FE66-4F1F-8437-9579A91EE2B7}"/>
            </a:ext>
          </a:extLst>
        </xdr:cNvPr>
        <xdr:cNvSpPr txBox="1"/>
      </xdr:nvSpPr>
      <xdr:spPr>
        <a:xfrm>
          <a:off x="3733800" y="2200278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3488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D1317E5-E010-42DC-A70B-AC2560C29569}"/>
            </a:ext>
          </a:extLst>
        </xdr:cNvPr>
        <xdr:cNvSpPr txBox="1"/>
      </xdr:nvSpPr>
      <xdr:spPr>
        <a:xfrm>
          <a:off x="3733800" y="2200278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53488" cy="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C8CBA4C-39D7-4A56-B306-9BED32A08AB3}"/>
            </a:ext>
          </a:extLst>
        </xdr:cNvPr>
        <xdr:cNvSpPr txBox="1"/>
      </xdr:nvSpPr>
      <xdr:spPr>
        <a:xfrm>
          <a:off x="3733800" y="6800850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53488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84D80C6-0D3A-42C3-8C1D-6AD36FA9D8AD}"/>
            </a:ext>
          </a:extLst>
        </xdr:cNvPr>
        <xdr:cNvSpPr txBox="1"/>
      </xdr:nvSpPr>
      <xdr:spPr>
        <a:xfrm>
          <a:off x="3733800" y="2276475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28</xdr:row>
      <xdr:rowOff>19046</xdr:rowOff>
    </xdr:from>
    <xdr:ext cx="353488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31237FA6-E8DE-4AE7-B05F-4C1393B37957}"/>
            </a:ext>
          </a:extLst>
        </xdr:cNvPr>
        <xdr:cNvSpPr txBox="1"/>
      </xdr:nvSpPr>
      <xdr:spPr>
        <a:xfrm>
          <a:off x="3733800" y="5915021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3488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6D982CE-FB00-41C0-93AB-E4D3BC3049BD}"/>
            </a:ext>
          </a:extLst>
        </xdr:cNvPr>
        <xdr:cNvSpPr txBox="1"/>
      </xdr:nvSpPr>
      <xdr:spPr>
        <a:xfrm>
          <a:off x="3733800" y="2200278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53488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B587ADB-4A71-46F1-B05C-64586FE7B80A}"/>
            </a:ext>
          </a:extLst>
        </xdr:cNvPr>
        <xdr:cNvSpPr txBox="1"/>
      </xdr:nvSpPr>
      <xdr:spPr>
        <a:xfrm>
          <a:off x="3733800" y="2200278"/>
          <a:ext cx="35348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846213" cy="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4060B27-24A2-4217-8801-7D4F98808F1E}"/>
            </a:ext>
          </a:extLst>
        </xdr:cNvPr>
        <xdr:cNvSpPr txBox="1"/>
      </xdr:nvSpPr>
      <xdr:spPr>
        <a:xfrm>
          <a:off x="3733800" y="6800850"/>
          <a:ext cx="846213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846213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7EA476C-36AA-4BB9-A97F-C48C27AD90AE}"/>
            </a:ext>
          </a:extLst>
        </xdr:cNvPr>
        <xdr:cNvSpPr txBox="1"/>
      </xdr:nvSpPr>
      <xdr:spPr>
        <a:xfrm>
          <a:off x="3733800" y="2276475"/>
          <a:ext cx="846213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846213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7B5052DD-147E-467F-AA3A-3A7D765885E3}"/>
            </a:ext>
          </a:extLst>
        </xdr:cNvPr>
        <xdr:cNvSpPr txBox="1"/>
      </xdr:nvSpPr>
      <xdr:spPr>
        <a:xfrm>
          <a:off x="3733800" y="2200278"/>
          <a:ext cx="846213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846213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FAD860F-F00F-4882-9A49-60AF6B8A642A}"/>
            </a:ext>
          </a:extLst>
        </xdr:cNvPr>
        <xdr:cNvSpPr txBox="1"/>
      </xdr:nvSpPr>
      <xdr:spPr>
        <a:xfrm>
          <a:off x="3733800" y="2200278"/>
          <a:ext cx="846213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/>
  </sheetViews>
  <sheetFormatPr defaultColWidth="5.5" defaultRowHeight="11.1" customHeight="1" x14ac:dyDescent="0.2"/>
  <cols>
    <col min="1" max="1" width="23.6640625" style="13" customWidth="1"/>
    <col min="2" max="16" width="9.6640625" style="13" customWidth="1"/>
    <col min="17" max="21" width="7.33203125" style="13" customWidth="1"/>
    <col min="22" max="22" width="7.6640625" style="13" customWidth="1"/>
    <col min="23" max="36" width="7.1640625" style="13" customWidth="1"/>
    <col min="37" max="37" width="8.1640625" style="13" customWidth="1"/>
    <col min="38" max="51" width="7.1640625" style="13" customWidth="1"/>
    <col min="52" max="52" width="7.33203125" style="13" customWidth="1"/>
    <col min="53" max="57" width="6" style="13" customWidth="1"/>
    <col min="58" max="58" width="4.6640625" style="13" customWidth="1"/>
    <col min="59" max="72" width="7.6640625" style="13" customWidth="1"/>
    <col min="73" max="73" width="11" style="13" customWidth="1"/>
    <col min="74" max="83" width="9.5" style="13" customWidth="1"/>
    <col min="84" max="84" width="7.6640625" style="13" customWidth="1"/>
    <col min="85" max="98" width="7.33203125" style="13" customWidth="1"/>
    <col min="99" max="99" width="9.1640625" style="13" customWidth="1"/>
    <col min="100" max="111" width="8.1640625" style="13" customWidth="1"/>
    <col min="112" max="112" width="6.6640625" style="13" customWidth="1"/>
    <col min="113" max="129" width="6.33203125" style="13" customWidth="1"/>
    <col min="130" max="130" width="5.5" style="13" customWidth="1"/>
    <col min="131" max="16384" width="5.5" style="13"/>
  </cols>
  <sheetData>
    <row r="1" spans="1:20" s="3" customFormat="1" ht="16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s="3" customFormat="1" ht="16.149999999999999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0" s="3" customFormat="1" ht="19.5" customHeight="1" x14ac:dyDescent="0.2">
      <c r="A3" s="15" t="s">
        <v>2</v>
      </c>
      <c r="B3" s="16" t="s">
        <v>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20" s="3" customFormat="1" ht="24" customHeight="1" x14ac:dyDescent="0.2">
      <c r="A4" s="15"/>
      <c r="B4" s="15" t="s">
        <v>4</v>
      </c>
      <c r="C4" s="15"/>
      <c r="D4" s="15"/>
      <c r="E4" s="15" t="s">
        <v>5</v>
      </c>
      <c r="F4" s="15"/>
      <c r="G4" s="15" t="s">
        <v>6</v>
      </c>
      <c r="H4" s="15"/>
      <c r="I4" s="15" t="s">
        <v>7</v>
      </c>
      <c r="J4" s="15"/>
      <c r="K4" s="15" t="s">
        <v>8</v>
      </c>
      <c r="L4" s="15"/>
      <c r="M4" s="15" t="s">
        <v>9</v>
      </c>
      <c r="N4" s="15"/>
      <c r="O4" s="17" t="s">
        <v>10</v>
      </c>
      <c r="P4" s="17"/>
    </row>
    <row r="5" spans="1:20" s="3" customFormat="1" ht="17.25" customHeight="1" x14ac:dyDescent="0.2">
      <c r="A5" s="15"/>
      <c r="B5" s="15" t="s">
        <v>11</v>
      </c>
      <c r="C5" s="15" t="s">
        <v>12</v>
      </c>
      <c r="D5" s="15" t="s">
        <v>13</v>
      </c>
      <c r="E5" s="15" t="s">
        <v>12</v>
      </c>
      <c r="F5" s="15" t="s">
        <v>13</v>
      </c>
      <c r="G5" s="15" t="s">
        <v>12</v>
      </c>
      <c r="H5" s="15" t="s">
        <v>13</v>
      </c>
      <c r="I5" s="15" t="s">
        <v>12</v>
      </c>
      <c r="J5" s="15" t="s">
        <v>13</v>
      </c>
      <c r="K5" s="15" t="s">
        <v>12</v>
      </c>
      <c r="L5" s="15" t="s">
        <v>13</v>
      </c>
      <c r="M5" s="15" t="s">
        <v>12</v>
      </c>
      <c r="N5" s="15" t="s">
        <v>13</v>
      </c>
      <c r="O5" s="15" t="s">
        <v>12</v>
      </c>
      <c r="P5" s="17" t="s">
        <v>13</v>
      </c>
    </row>
    <row r="6" spans="1:20" s="3" customFormat="1" ht="17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7"/>
    </row>
    <row r="7" spans="1:20" s="3" customFormat="1" ht="14.65" customHeight="1" x14ac:dyDescent="0.2">
      <c r="A7" s="6" t="s">
        <v>14</v>
      </c>
      <c r="B7" s="7">
        <f>'2019'!D8</f>
        <v>11113</v>
      </c>
      <c r="C7" s="7">
        <f>'2019'!E8</f>
        <v>4832</v>
      </c>
      <c r="D7" s="7">
        <f>'2019'!F8</f>
        <v>6281</v>
      </c>
      <c r="E7" s="7">
        <f>'2019'!G8</f>
        <v>565</v>
      </c>
      <c r="F7" s="7">
        <f>'2019'!H8</f>
        <v>449</v>
      </c>
      <c r="G7" s="7">
        <f>'2019'!I8</f>
        <v>634</v>
      </c>
      <c r="H7" s="7">
        <f>'2019'!J8</f>
        <v>596</v>
      </c>
      <c r="I7" s="7">
        <f>'2019'!K8</f>
        <v>955</v>
      </c>
      <c r="J7" s="7">
        <f>'2019'!L8</f>
        <v>667</v>
      </c>
      <c r="K7" s="7">
        <f>'2019'!M8</f>
        <v>917</v>
      </c>
      <c r="L7" s="7">
        <f>'2019'!N8</f>
        <v>676</v>
      </c>
      <c r="M7" s="7">
        <f>'2019'!O8</f>
        <v>946</v>
      </c>
      <c r="N7" s="7">
        <f>'2019'!P8</f>
        <v>2010</v>
      </c>
      <c r="O7" s="7">
        <f>'2019'!Q8</f>
        <v>815</v>
      </c>
      <c r="P7" s="7">
        <f>'2019'!R8</f>
        <v>1883</v>
      </c>
    </row>
    <row r="8" spans="1:20" s="3" customFormat="1" ht="14.65" customHeight="1" x14ac:dyDescent="0.2">
      <c r="A8" s="6" t="s">
        <v>15</v>
      </c>
      <c r="B8" s="7">
        <f>'2020'!D8</f>
        <v>12610</v>
      </c>
      <c r="C8" s="7">
        <f>'2020'!E8</f>
        <v>5475</v>
      </c>
      <c r="D8" s="7">
        <f>'2020'!F8</f>
        <v>7135</v>
      </c>
      <c r="E8" s="7">
        <f>'2020'!G8</f>
        <v>628</v>
      </c>
      <c r="F8" s="7">
        <f>'2020'!H8</f>
        <v>518</v>
      </c>
      <c r="G8" s="7">
        <f>'2020'!I8</f>
        <v>750</v>
      </c>
      <c r="H8" s="7">
        <f>'2020'!J8</f>
        <v>685</v>
      </c>
      <c r="I8" s="7">
        <f>'2020'!K8</f>
        <v>1064</v>
      </c>
      <c r="J8" s="7">
        <f>'2020'!L8</f>
        <v>779</v>
      </c>
      <c r="K8" s="7">
        <f>'2020'!M8</f>
        <v>973</v>
      </c>
      <c r="L8" s="7">
        <f>'2020'!N8</f>
        <v>746</v>
      </c>
      <c r="M8" s="7">
        <f>'2020'!O8</f>
        <v>1076</v>
      </c>
      <c r="N8" s="7">
        <f>'2020'!P8</f>
        <v>2254</v>
      </c>
      <c r="O8" s="7">
        <f>'2020'!Q8</f>
        <v>984</v>
      </c>
      <c r="P8" s="7">
        <f>'2020'!R8</f>
        <v>2153</v>
      </c>
    </row>
    <row r="9" spans="1:20" s="3" customFormat="1" ht="14.65" customHeight="1" x14ac:dyDescent="0.2">
      <c r="A9" s="6" t="s">
        <v>16</v>
      </c>
      <c r="B9" s="7">
        <f>'2021'!D8</f>
        <v>11523</v>
      </c>
      <c r="C9" s="7">
        <f>'2021'!E8</f>
        <v>5108</v>
      </c>
      <c r="D9" s="7">
        <f>'2021'!F8</f>
        <v>6415</v>
      </c>
      <c r="E9" s="7">
        <f>'2021'!G8</f>
        <v>595</v>
      </c>
      <c r="F9" s="7">
        <f>'2021'!H8</f>
        <v>482</v>
      </c>
      <c r="G9" s="7">
        <f>'2021'!I8</f>
        <v>774</v>
      </c>
      <c r="H9" s="7">
        <f>'2021'!J8</f>
        <v>615</v>
      </c>
      <c r="I9" s="7">
        <f>'2021'!K8</f>
        <v>1022</v>
      </c>
      <c r="J9" s="7">
        <f>'2021'!L8</f>
        <v>760</v>
      </c>
      <c r="K9" s="7">
        <f>'2021'!M8</f>
        <v>937</v>
      </c>
      <c r="L9" s="7">
        <f>'2021'!N8</f>
        <v>779</v>
      </c>
      <c r="M9" s="7">
        <f>'2021'!O8</f>
        <v>953</v>
      </c>
      <c r="N9" s="7">
        <f>'2021'!P8</f>
        <v>1920</v>
      </c>
      <c r="O9" s="7">
        <f>'2021'!Q8</f>
        <v>827</v>
      </c>
      <c r="P9" s="7">
        <f>'2021'!R8</f>
        <v>1859</v>
      </c>
    </row>
    <row r="10" spans="1:20" s="3" customFormat="1" ht="14.65" customHeight="1" x14ac:dyDescent="0.2">
      <c r="A10" s="6" t="s">
        <v>17</v>
      </c>
      <c r="B10" s="7">
        <f>'2022'!D8</f>
        <v>11950</v>
      </c>
      <c r="C10" s="7">
        <f>'2022'!E8</f>
        <v>5281</v>
      </c>
      <c r="D10" s="7">
        <f>'2022'!F8</f>
        <v>6669</v>
      </c>
      <c r="E10" s="7">
        <f>'2022'!G8</f>
        <v>655</v>
      </c>
      <c r="F10" s="7">
        <f>'2022'!H8</f>
        <v>497</v>
      </c>
      <c r="G10" s="7">
        <f>'2022'!I8</f>
        <v>812</v>
      </c>
      <c r="H10" s="7">
        <f>'2022'!J8</f>
        <v>695</v>
      </c>
      <c r="I10" s="7">
        <f>'2022'!K8</f>
        <v>1025</v>
      </c>
      <c r="J10" s="7">
        <f>'2022'!L8</f>
        <v>683</v>
      </c>
      <c r="K10" s="7">
        <f>'2022'!M8</f>
        <v>1026</v>
      </c>
      <c r="L10" s="7">
        <f>'2022'!N8</f>
        <v>783</v>
      </c>
      <c r="M10" s="7">
        <f>'2022'!O8</f>
        <v>985</v>
      </c>
      <c r="N10" s="7">
        <f>'2022'!P8</f>
        <v>2088</v>
      </c>
      <c r="O10" s="7">
        <f>'2022'!Q8</f>
        <v>778</v>
      </c>
      <c r="P10" s="7">
        <f>'2022'!R8</f>
        <v>1923</v>
      </c>
    </row>
    <row r="11" spans="1:20" s="3" customFormat="1" ht="15" customHeight="1" x14ac:dyDescent="0.2">
      <c r="A11" s="6" t="s">
        <v>18</v>
      </c>
      <c r="B11" s="7">
        <f>'2023'!D8</f>
        <v>12646</v>
      </c>
      <c r="C11" s="7">
        <f>'2023'!E8</f>
        <v>5649</v>
      </c>
      <c r="D11" s="7">
        <f>'2023'!F8</f>
        <v>6997</v>
      </c>
      <c r="E11" s="7">
        <f>'2023'!G8</f>
        <v>668</v>
      </c>
      <c r="F11" s="7">
        <f>'2023'!H8</f>
        <v>534</v>
      </c>
      <c r="G11" s="7">
        <f>'2023'!I8</f>
        <v>968</v>
      </c>
      <c r="H11" s="7">
        <f>'2023'!J8</f>
        <v>698</v>
      </c>
      <c r="I11" s="7">
        <f>'2023'!K8</f>
        <v>1178</v>
      </c>
      <c r="J11" s="7">
        <f>'2023'!L8</f>
        <v>825</v>
      </c>
      <c r="K11" s="7">
        <f>'2023'!M8</f>
        <v>1196</v>
      </c>
      <c r="L11" s="7">
        <f>'2023'!N8</f>
        <v>944</v>
      </c>
      <c r="M11" s="7">
        <f>'2023'!O8</f>
        <v>987</v>
      </c>
      <c r="N11" s="7">
        <f>'2023'!P8</f>
        <v>2178</v>
      </c>
      <c r="O11" s="7">
        <f>'2023'!Q8</f>
        <v>652</v>
      </c>
      <c r="P11" s="7">
        <f>'2023'!R8</f>
        <v>1818</v>
      </c>
    </row>
    <row r="12" spans="1:20" s="3" customFormat="1" ht="14.65" customHeight="1" x14ac:dyDescent="0.2">
      <c r="A12" s="6" t="s">
        <v>19</v>
      </c>
      <c r="B12" s="7">
        <f>'2024'!D8</f>
        <v>10810</v>
      </c>
      <c r="C12" s="7">
        <f>'2024'!E8</f>
        <v>4836</v>
      </c>
      <c r="D12" s="7">
        <f>'2024'!F8</f>
        <v>5974</v>
      </c>
      <c r="E12" s="7">
        <f>'2024'!G8</f>
        <v>564</v>
      </c>
      <c r="F12" s="7">
        <f>'2024'!H8</f>
        <v>437</v>
      </c>
      <c r="G12" s="7">
        <f>'2024'!I8</f>
        <v>788</v>
      </c>
      <c r="H12" s="7">
        <f>'2024'!J8</f>
        <v>664</v>
      </c>
      <c r="I12" s="7">
        <f>'2024'!K8</f>
        <v>1202</v>
      </c>
      <c r="J12" s="7">
        <f>'2024'!L8</f>
        <v>738</v>
      </c>
      <c r="K12" s="7">
        <f>'2024'!M8</f>
        <v>1086</v>
      </c>
      <c r="L12" s="7">
        <f>'2024'!N8</f>
        <v>797</v>
      </c>
      <c r="M12" s="7">
        <f>'2024'!O8</f>
        <v>812</v>
      </c>
      <c r="N12" s="7">
        <f>'2024'!P8</f>
        <v>1771</v>
      </c>
      <c r="O12" s="7">
        <f>'2024'!Q8</f>
        <v>384</v>
      </c>
      <c r="P12" s="7">
        <f>'2024'!R8</f>
        <v>1567</v>
      </c>
    </row>
    <row r="13" spans="1:20" s="4" customFormat="1" ht="15" customHeight="1" x14ac:dyDescent="0.2">
      <c r="A13" s="8" t="s">
        <v>20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20" s="4" customFormat="1" ht="14.25" customHeight="1" x14ac:dyDescent="0.2">
      <c r="A14" s="10" t="s">
        <v>21</v>
      </c>
    </row>
    <row r="15" spans="1:20" s="4" customFormat="1" ht="15" customHeight="1" x14ac:dyDescent="0.2"/>
    <row r="16" spans="1:20" s="11" customFormat="1" ht="15" customHeight="1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customFormat="1" ht="15" customHeight="1" x14ac:dyDescent="0.2">
      <c r="A17" s="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customFormat="1" ht="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customFormat="1" ht="11.1" customHeight="1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3"/>
      <c r="R19" s="13"/>
      <c r="S19" s="13"/>
      <c r="T19" s="13"/>
    </row>
  </sheetData>
  <mergeCells count="24">
    <mergeCell ref="O5:O6"/>
    <mergeCell ref="P5:P6"/>
    <mergeCell ref="I5:I6"/>
    <mergeCell ref="J5:J6"/>
    <mergeCell ref="K5:K6"/>
    <mergeCell ref="L5:L6"/>
    <mergeCell ref="M5:M6"/>
    <mergeCell ref="N5:N6"/>
    <mergeCell ref="C5:C6"/>
    <mergeCell ref="D5:D6"/>
    <mergeCell ref="E5:E6"/>
    <mergeCell ref="F5:F6"/>
    <mergeCell ref="G5:G6"/>
    <mergeCell ref="H5:H6"/>
    <mergeCell ref="A3:A6"/>
    <mergeCell ref="B3:P3"/>
    <mergeCell ref="B4:D4"/>
    <mergeCell ref="E4:F4"/>
    <mergeCell ref="G4:H4"/>
    <mergeCell ref="I4:J4"/>
    <mergeCell ref="K4:L4"/>
    <mergeCell ref="M4:N4"/>
    <mergeCell ref="O4:P4"/>
    <mergeCell ref="B5:B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scale="39" fitToWidth="0" fitToHeight="0" orientation="landscape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8.33203125" style="13" customWidth="1"/>
    <col min="2" max="2" width="8.33203125" style="13" customWidth="1"/>
    <col min="3" max="3" width="13.1640625" style="13" customWidth="1"/>
    <col min="4" max="18" width="8.5" style="13" customWidth="1"/>
    <col min="19" max="19" width="5.5" style="13" customWidth="1"/>
    <col min="20" max="16384" width="5.5" style="13"/>
  </cols>
  <sheetData>
    <row r="1" spans="1:18" ht="20.25" customHeight="1" x14ac:dyDescent="0.2">
      <c r="A1" s="18" t="s">
        <v>118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ht="12.75" customHeight="1" x14ac:dyDescent="0.2">
      <c r="A3" s="22" t="s">
        <v>119</v>
      </c>
      <c r="B3" s="52"/>
      <c r="C3" s="52"/>
    </row>
    <row r="4" spans="1:18" s="53" customFormat="1" ht="24.75" customHeight="1" x14ac:dyDescent="0.2">
      <c r="A4" s="68" t="s">
        <v>120</v>
      </c>
      <c r="B4" s="68"/>
      <c r="C4" s="68"/>
      <c r="D4" s="69" t="s">
        <v>121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s="53" customFormat="1" ht="24.75" customHeight="1" x14ac:dyDescent="0.2">
      <c r="A5" s="68"/>
      <c r="B5" s="68"/>
      <c r="C5" s="68"/>
      <c r="D5" s="68" t="s">
        <v>122</v>
      </c>
      <c r="E5" s="68"/>
      <c r="F5" s="68"/>
      <c r="G5" s="68" t="s">
        <v>123</v>
      </c>
      <c r="H5" s="68"/>
      <c r="I5" s="68" t="s">
        <v>124</v>
      </c>
      <c r="J5" s="68"/>
      <c r="K5" s="68" t="s">
        <v>125</v>
      </c>
      <c r="L5" s="68"/>
      <c r="M5" s="68" t="s">
        <v>126</v>
      </c>
      <c r="N5" s="68"/>
      <c r="O5" s="68" t="s">
        <v>127</v>
      </c>
      <c r="P5" s="68"/>
      <c r="Q5" s="70" t="s">
        <v>128</v>
      </c>
      <c r="R5" s="70"/>
    </row>
    <row r="6" spans="1:18" s="53" customFormat="1" ht="33.75" customHeight="1" x14ac:dyDescent="0.2">
      <c r="A6" s="68"/>
      <c r="B6" s="68"/>
      <c r="C6" s="68"/>
      <c r="D6" s="68" t="s">
        <v>129</v>
      </c>
      <c r="E6" s="68" t="s">
        <v>130</v>
      </c>
      <c r="F6" s="68" t="s">
        <v>131</v>
      </c>
      <c r="G6" s="68" t="s">
        <v>130</v>
      </c>
      <c r="H6" s="68" t="s">
        <v>131</v>
      </c>
      <c r="I6" s="68" t="s">
        <v>130</v>
      </c>
      <c r="J6" s="68" t="s">
        <v>131</v>
      </c>
      <c r="K6" s="68" t="s">
        <v>130</v>
      </c>
      <c r="L6" s="68" t="s">
        <v>131</v>
      </c>
      <c r="M6" s="68" t="s">
        <v>130</v>
      </c>
      <c r="N6" s="68" t="s">
        <v>131</v>
      </c>
      <c r="O6" s="68" t="s">
        <v>130</v>
      </c>
      <c r="P6" s="68" t="s">
        <v>131</v>
      </c>
      <c r="Q6" s="68" t="s">
        <v>130</v>
      </c>
      <c r="R6" s="70" t="s">
        <v>131</v>
      </c>
    </row>
    <row r="7" spans="1:18" s="54" customFormat="1" ht="30.75" customHeight="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70"/>
    </row>
    <row r="8" spans="1:18" s="59" customFormat="1" ht="18" customHeight="1" x14ac:dyDescent="0.2">
      <c r="A8" s="55" t="s">
        <v>132</v>
      </c>
      <c r="B8" s="56" t="s">
        <v>133</v>
      </c>
      <c r="C8" s="57" t="s">
        <v>26</v>
      </c>
      <c r="D8" s="58">
        <v>9461</v>
      </c>
      <c r="E8" s="58">
        <v>4156</v>
      </c>
      <c r="F8" s="58">
        <v>5305</v>
      </c>
      <c r="G8" s="58">
        <v>737</v>
      </c>
      <c r="H8" s="58">
        <v>560</v>
      </c>
      <c r="I8" s="58">
        <v>594</v>
      </c>
      <c r="J8" s="58">
        <v>504</v>
      </c>
      <c r="K8" s="58">
        <v>718</v>
      </c>
      <c r="L8" s="58">
        <v>617</v>
      </c>
      <c r="M8" s="58">
        <v>814</v>
      </c>
      <c r="N8" s="58">
        <v>628</v>
      </c>
      <c r="O8" s="58">
        <v>780</v>
      </c>
      <c r="P8" s="58">
        <v>1485</v>
      </c>
      <c r="Q8" s="58">
        <v>513</v>
      </c>
      <c r="R8" s="58">
        <v>1511</v>
      </c>
    </row>
    <row r="9" spans="1:18" s="59" customFormat="1" ht="14.25" customHeight="1" x14ac:dyDescent="0.2">
      <c r="A9" s="71" t="s">
        <v>26</v>
      </c>
      <c r="B9" s="60" t="s">
        <v>134</v>
      </c>
      <c r="C9" s="61" t="s">
        <v>28</v>
      </c>
      <c r="D9" s="62">
        <v>8706</v>
      </c>
      <c r="E9" s="62">
        <v>3857</v>
      </c>
      <c r="F9" s="62">
        <v>4849</v>
      </c>
      <c r="G9" s="62">
        <v>686</v>
      </c>
      <c r="H9" s="62">
        <v>522</v>
      </c>
      <c r="I9" s="62">
        <v>546</v>
      </c>
      <c r="J9" s="62">
        <v>467</v>
      </c>
      <c r="K9" s="62">
        <v>658</v>
      </c>
      <c r="L9" s="62">
        <v>558</v>
      </c>
      <c r="M9" s="62">
        <v>757</v>
      </c>
      <c r="N9" s="62">
        <v>558</v>
      </c>
      <c r="O9" s="62">
        <v>726</v>
      </c>
      <c r="P9" s="62">
        <v>1345</v>
      </c>
      <c r="Q9" s="62">
        <v>484</v>
      </c>
      <c r="R9" s="62">
        <v>1399</v>
      </c>
    </row>
    <row r="10" spans="1:18" s="59" customFormat="1" ht="14.25" customHeight="1" x14ac:dyDescent="0.2">
      <c r="A10" s="71"/>
      <c r="B10" s="60" t="s">
        <v>135</v>
      </c>
      <c r="C10" s="61" t="s">
        <v>30</v>
      </c>
      <c r="D10" s="62">
        <v>755</v>
      </c>
      <c r="E10" s="62">
        <v>299</v>
      </c>
      <c r="F10" s="62">
        <v>456</v>
      </c>
      <c r="G10" s="62">
        <v>51</v>
      </c>
      <c r="H10" s="62">
        <v>38</v>
      </c>
      <c r="I10" s="62">
        <v>48</v>
      </c>
      <c r="J10" s="62">
        <v>37</v>
      </c>
      <c r="K10" s="62">
        <v>60</v>
      </c>
      <c r="L10" s="62">
        <v>59</v>
      </c>
      <c r="M10" s="62">
        <v>57</v>
      </c>
      <c r="N10" s="62">
        <v>70</v>
      </c>
      <c r="O10" s="62">
        <v>54</v>
      </c>
      <c r="P10" s="62">
        <v>140</v>
      </c>
      <c r="Q10" s="62">
        <v>29</v>
      </c>
      <c r="R10" s="62">
        <v>112</v>
      </c>
    </row>
    <row r="11" spans="1:18" s="59" customFormat="1" ht="14.25" customHeight="1" x14ac:dyDescent="0.2">
      <c r="A11" s="63" t="s">
        <v>136</v>
      </c>
      <c r="B11" s="56" t="s">
        <v>133</v>
      </c>
      <c r="C11" s="57" t="s">
        <v>26</v>
      </c>
      <c r="D11" s="58">
        <v>1295</v>
      </c>
      <c r="E11" s="58">
        <v>522</v>
      </c>
      <c r="F11" s="58">
        <v>773</v>
      </c>
      <c r="G11" s="58">
        <v>59</v>
      </c>
      <c r="H11" s="58">
        <v>50</v>
      </c>
      <c r="I11" s="58">
        <v>67</v>
      </c>
      <c r="J11" s="58">
        <v>62</v>
      </c>
      <c r="K11" s="58">
        <v>88</v>
      </c>
      <c r="L11" s="58">
        <v>79</v>
      </c>
      <c r="M11" s="58">
        <v>127</v>
      </c>
      <c r="N11" s="58">
        <v>94</v>
      </c>
      <c r="O11" s="58">
        <v>115</v>
      </c>
      <c r="P11" s="58">
        <v>210</v>
      </c>
      <c r="Q11" s="58">
        <v>66</v>
      </c>
      <c r="R11" s="58">
        <v>278</v>
      </c>
    </row>
    <row r="12" spans="1:18" s="59" customFormat="1" ht="14.25" customHeight="1" x14ac:dyDescent="0.2">
      <c r="A12" s="72" t="s">
        <v>33</v>
      </c>
      <c r="B12" s="60" t="s">
        <v>134</v>
      </c>
      <c r="C12" s="61" t="s">
        <v>28</v>
      </c>
      <c r="D12" s="62">
        <v>1236</v>
      </c>
      <c r="E12" s="62">
        <v>502</v>
      </c>
      <c r="F12" s="62">
        <v>734</v>
      </c>
      <c r="G12" s="62">
        <v>55</v>
      </c>
      <c r="H12" s="62">
        <v>48</v>
      </c>
      <c r="I12" s="62">
        <v>64</v>
      </c>
      <c r="J12" s="62">
        <v>61</v>
      </c>
      <c r="K12" s="62">
        <v>86</v>
      </c>
      <c r="L12" s="62">
        <v>73</v>
      </c>
      <c r="M12" s="62">
        <v>122</v>
      </c>
      <c r="N12" s="62">
        <v>85</v>
      </c>
      <c r="O12" s="62">
        <v>111</v>
      </c>
      <c r="P12" s="62">
        <v>201</v>
      </c>
      <c r="Q12" s="62">
        <v>64</v>
      </c>
      <c r="R12" s="62">
        <v>266</v>
      </c>
    </row>
    <row r="13" spans="1:18" s="59" customFormat="1" ht="14.25" customHeight="1" x14ac:dyDescent="0.2">
      <c r="A13" s="72"/>
      <c r="B13" s="60" t="s">
        <v>135</v>
      </c>
      <c r="C13" s="61" t="s">
        <v>30</v>
      </c>
      <c r="D13" s="62">
        <v>59</v>
      </c>
      <c r="E13" s="62">
        <v>20</v>
      </c>
      <c r="F13" s="62">
        <v>39</v>
      </c>
      <c r="G13" s="62">
        <v>4</v>
      </c>
      <c r="H13" s="62">
        <v>2</v>
      </c>
      <c r="I13" s="62">
        <v>3</v>
      </c>
      <c r="J13" s="62">
        <v>1</v>
      </c>
      <c r="K13" s="62">
        <v>2</v>
      </c>
      <c r="L13" s="62">
        <v>6</v>
      </c>
      <c r="M13" s="62">
        <v>5</v>
      </c>
      <c r="N13" s="62">
        <v>9</v>
      </c>
      <c r="O13" s="62">
        <v>4</v>
      </c>
      <c r="P13" s="62">
        <v>9</v>
      </c>
      <c r="Q13" s="62">
        <v>2</v>
      </c>
      <c r="R13" s="62">
        <v>12</v>
      </c>
    </row>
    <row r="14" spans="1:18" s="59" customFormat="1" ht="14.25" customHeight="1" x14ac:dyDescent="0.2">
      <c r="A14" s="63" t="s">
        <v>137</v>
      </c>
      <c r="B14" s="56" t="s">
        <v>133</v>
      </c>
      <c r="C14" s="57" t="s">
        <v>26</v>
      </c>
      <c r="D14" s="58">
        <v>1872</v>
      </c>
      <c r="E14" s="58">
        <v>932</v>
      </c>
      <c r="F14" s="58">
        <v>940</v>
      </c>
      <c r="G14" s="58">
        <v>197</v>
      </c>
      <c r="H14" s="58">
        <v>148</v>
      </c>
      <c r="I14" s="58">
        <v>150</v>
      </c>
      <c r="J14" s="58">
        <v>127</v>
      </c>
      <c r="K14" s="58">
        <v>173</v>
      </c>
      <c r="L14" s="58">
        <v>131</v>
      </c>
      <c r="M14" s="58">
        <v>175</v>
      </c>
      <c r="N14" s="58">
        <v>118</v>
      </c>
      <c r="O14" s="58">
        <v>141</v>
      </c>
      <c r="P14" s="58">
        <v>247</v>
      </c>
      <c r="Q14" s="58">
        <v>96</v>
      </c>
      <c r="R14" s="58">
        <v>169</v>
      </c>
    </row>
    <row r="15" spans="1:18" s="59" customFormat="1" ht="14.25" customHeight="1" x14ac:dyDescent="0.2">
      <c r="A15" s="72" t="s">
        <v>37</v>
      </c>
      <c r="B15" s="60" t="s">
        <v>134</v>
      </c>
      <c r="C15" s="61" t="s">
        <v>28</v>
      </c>
      <c r="D15" s="62">
        <v>1847</v>
      </c>
      <c r="E15" s="62">
        <v>926</v>
      </c>
      <c r="F15" s="62">
        <v>921</v>
      </c>
      <c r="G15" s="62">
        <v>195</v>
      </c>
      <c r="H15" s="62">
        <v>147</v>
      </c>
      <c r="I15" s="62">
        <v>150</v>
      </c>
      <c r="J15" s="62">
        <v>123</v>
      </c>
      <c r="K15" s="62">
        <v>173</v>
      </c>
      <c r="L15" s="62">
        <v>128</v>
      </c>
      <c r="M15" s="62">
        <v>174</v>
      </c>
      <c r="N15" s="62">
        <v>114</v>
      </c>
      <c r="O15" s="62">
        <v>138</v>
      </c>
      <c r="P15" s="62">
        <v>243</v>
      </c>
      <c r="Q15" s="62">
        <v>96</v>
      </c>
      <c r="R15" s="62">
        <v>166</v>
      </c>
    </row>
    <row r="16" spans="1:18" s="59" customFormat="1" ht="14.25" customHeight="1" x14ac:dyDescent="0.2">
      <c r="A16" s="72"/>
      <c r="B16" s="64" t="s">
        <v>135</v>
      </c>
      <c r="C16" s="65" t="s">
        <v>30</v>
      </c>
      <c r="D16" s="62">
        <v>25</v>
      </c>
      <c r="E16" s="62">
        <v>6</v>
      </c>
      <c r="F16" s="62">
        <v>19</v>
      </c>
      <c r="G16" s="62">
        <v>2</v>
      </c>
      <c r="H16" s="62">
        <v>1</v>
      </c>
      <c r="I16" s="62">
        <v>0</v>
      </c>
      <c r="J16" s="62">
        <v>4</v>
      </c>
      <c r="K16" s="62">
        <v>0</v>
      </c>
      <c r="L16" s="62">
        <v>3</v>
      </c>
      <c r="M16" s="62">
        <v>1</v>
      </c>
      <c r="N16" s="62">
        <v>4</v>
      </c>
      <c r="O16" s="62">
        <v>3</v>
      </c>
      <c r="P16" s="62">
        <v>4</v>
      </c>
      <c r="Q16" s="62">
        <v>0</v>
      </c>
      <c r="R16" s="62">
        <v>3</v>
      </c>
    </row>
    <row r="17" spans="1:18" s="59" customFormat="1" ht="14.25" customHeight="1" x14ac:dyDescent="0.2">
      <c r="A17" s="63" t="s">
        <v>138</v>
      </c>
      <c r="B17" s="56" t="s">
        <v>133</v>
      </c>
      <c r="C17" s="57" t="s">
        <v>26</v>
      </c>
      <c r="D17" s="58">
        <v>1007</v>
      </c>
      <c r="E17" s="58">
        <v>400</v>
      </c>
      <c r="F17" s="58">
        <v>607</v>
      </c>
      <c r="G17" s="58">
        <v>70</v>
      </c>
      <c r="H17" s="58">
        <v>31</v>
      </c>
      <c r="I17" s="58">
        <v>46</v>
      </c>
      <c r="J17" s="58">
        <v>38</v>
      </c>
      <c r="K17" s="58">
        <v>73</v>
      </c>
      <c r="L17" s="58">
        <v>47</v>
      </c>
      <c r="M17" s="58">
        <v>69</v>
      </c>
      <c r="N17" s="58">
        <v>58</v>
      </c>
      <c r="O17" s="58">
        <v>91</v>
      </c>
      <c r="P17" s="58">
        <v>224</v>
      </c>
      <c r="Q17" s="58">
        <v>51</v>
      </c>
      <c r="R17" s="58">
        <v>209</v>
      </c>
    </row>
    <row r="18" spans="1:18" s="59" customFormat="1" ht="14.25" customHeight="1" x14ac:dyDescent="0.2">
      <c r="A18" s="72" t="s">
        <v>39</v>
      </c>
      <c r="B18" s="60" t="s">
        <v>134</v>
      </c>
      <c r="C18" s="61" t="s">
        <v>28</v>
      </c>
      <c r="D18" s="62">
        <v>870</v>
      </c>
      <c r="E18" s="62">
        <v>344</v>
      </c>
      <c r="F18" s="62">
        <v>526</v>
      </c>
      <c r="G18" s="62">
        <v>61</v>
      </c>
      <c r="H18" s="62">
        <v>26</v>
      </c>
      <c r="I18" s="62">
        <v>38</v>
      </c>
      <c r="J18" s="62">
        <v>31</v>
      </c>
      <c r="K18" s="62">
        <v>62</v>
      </c>
      <c r="L18" s="62">
        <v>41</v>
      </c>
      <c r="M18" s="62">
        <v>59</v>
      </c>
      <c r="N18" s="62">
        <v>46</v>
      </c>
      <c r="O18" s="62">
        <v>80</v>
      </c>
      <c r="P18" s="62">
        <v>199</v>
      </c>
      <c r="Q18" s="62">
        <v>44</v>
      </c>
      <c r="R18" s="62">
        <v>183</v>
      </c>
    </row>
    <row r="19" spans="1:18" s="59" customFormat="1" ht="14.25" customHeight="1" x14ac:dyDescent="0.2">
      <c r="A19" s="72"/>
      <c r="B19" s="64" t="s">
        <v>135</v>
      </c>
      <c r="C19" s="65" t="s">
        <v>30</v>
      </c>
      <c r="D19" s="62">
        <v>137</v>
      </c>
      <c r="E19" s="62">
        <v>56</v>
      </c>
      <c r="F19" s="62">
        <v>81</v>
      </c>
      <c r="G19" s="62">
        <v>9</v>
      </c>
      <c r="H19" s="62">
        <v>5</v>
      </c>
      <c r="I19" s="62">
        <v>8</v>
      </c>
      <c r="J19" s="62">
        <v>7</v>
      </c>
      <c r="K19" s="62">
        <v>11</v>
      </c>
      <c r="L19" s="62">
        <v>6</v>
      </c>
      <c r="M19" s="62">
        <v>10</v>
      </c>
      <c r="N19" s="62">
        <v>12</v>
      </c>
      <c r="O19" s="62">
        <v>11</v>
      </c>
      <c r="P19" s="62">
        <v>25</v>
      </c>
      <c r="Q19" s="62">
        <v>7</v>
      </c>
      <c r="R19" s="62">
        <v>26</v>
      </c>
    </row>
    <row r="20" spans="1:18" s="59" customFormat="1" ht="14.25" customHeight="1" x14ac:dyDescent="0.2">
      <c r="A20" s="63" t="s">
        <v>139</v>
      </c>
      <c r="B20" s="56" t="s">
        <v>133</v>
      </c>
      <c r="C20" s="57" t="s">
        <v>26</v>
      </c>
      <c r="D20" s="58">
        <v>899</v>
      </c>
      <c r="E20" s="58">
        <v>426</v>
      </c>
      <c r="F20" s="58">
        <v>473</v>
      </c>
      <c r="G20" s="58">
        <v>88</v>
      </c>
      <c r="H20" s="58">
        <v>64</v>
      </c>
      <c r="I20" s="58">
        <v>73</v>
      </c>
      <c r="J20" s="58">
        <v>51</v>
      </c>
      <c r="K20" s="58">
        <v>61</v>
      </c>
      <c r="L20" s="58">
        <v>62</v>
      </c>
      <c r="M20" s="58">
        <v>90</v>
      </c>
      <c r="N20" s="58">
        <v>62</v>
      </c>
      <c r="O20" s="58">
        <v>66</v>
      </c>
      <c r="P20" s="58">
        <v>99</v>
      </c>
      <c r="Q20" s="58">
        <v>48</v>
      </c>
      <c r="R20" s="58">
        <v>135</v>
      </c>
    </row>
    <row r="21" spans="1:18" s="59" customFormat="1" ht="14.25" customHeight="1" x14ac:dyDescent="0.2">
      <c r="A21" s="72" t="s">
        <v>41</v>
      </c>
      <c r="B21" s="60" t="s">
        <v>134</v>
      </c>
      <c r="C21" s="61" t="s">
        <v>28</v>
      </c>
      <c r="D21" s="62">
        <v>855</v>
      </c>
      <c r="E21" s="62">
        <v>404</v>
      </c>
      <c r="F21" s="62">
        <v>451</v>
      </c>
      <c r="G21" s="62">
        <v>84</v>
      </c>
      <c r="H21" s="62">
        <v>62</v>
      </c>
      <c r="I21" s="62">
        <v>65</v>
      </c>
      <c r="J21" s="62">
        <v>48</v>
      </c>
      <c r="K21" s="62">
        <v>56</v>
      </c>
      <c r="L21" s="62">
        <v>58</v>
      </c>
      <c r="M21" s="62">
        <v>88</v>
      </c>
      <c r="N21" s="62">
        <v>57</v>
      </c>
      <c r="O21" s="62">
        <v>64</v>
      </c>
      <c r="P21" s="62">
        <v>95</v>
      </c>
      <c r="Q21" s="62">
        <v>47</v>
      </c>
      <c r="R21" s="62">
        <v>131</v>
      </c>
    </row>
    <row r="22" spans="1:18" s="59" customFormat="1" ht="14.25" customHeight="1" x14ac:dyDescent="0.2">
      <c r="A22" s="72"/>
      <c r="B22" s="64" t="s">
        <v>135</v>
      </c>
      <c r="C22" s="65" t="s">
        <v>30</v>
      </c>
      <c r="D22" s="62">
        <v>44</v>
      </c>
      <c r="E22" s="62">
        <v>22</v>
      </c>
      <c r="F22" s="62">
        <v>22</v>
      </c>
      <c r="G22" s="62">
        <v>4</v>
      </c>
      <c r="H22" s="62">
        <v>2</v>
      </c>
      <c r="I22" s="62">
        <v>8</v>
      </c>
      <c r="J22" s="62">
        <v>3</v>
      </c>
      <c r="K22" s="62">
        <v>5</v>
      </c>
      <c r="L22" s="62">
        <v>4</v>
      </c>
      <c r="M22" s="62">
        <v>2</v>
      </c>
      <c r="N22" s="62">
        <v>5</v>
      </c>
      <c r="O22" s="62">
        <v>2</v>
      </c>
      <c r="P22" s="62">
        <v>4</v>
      </c>
      <c r="Q22" s="62">
        <v>1</v>
      </c>
      <c r="R22" s="62">
        <v>4</v>
      </c>
    </row>
    <row r="23" spans="1:18" s="59" customFormat="1" ht="14.25" customHeight="1" x14ac:dyDescent="0.2">
      <c r="A23" s="63" t="s">
        <v>140</v>
      </c>
      <c r="B23" s="56" t="s">
        <v>133</v>
      </c>
      <c r="C23" s="57" t="s">
        <v>26</v>
      </c>
      <c r="D23" s="58">
        <v>556</v>
      </c>
      <c r="E23" s="58">
        <v>234</v>
      </c>
      <c r="F23" s="58">
        <v>322</v>
      </c>
      <c r="G23" s="58">
        <v>44</v>
      </c>
      <c r="H23" s="58">
        <v>27</v>
      </c>
      <c r="I23" s="58">
        <v>36</v>
      </c>
      <c r="J23" s="58">
        <v>40</v>
      </c>
      <c r="K23" s="58">
        <v>38</v>
      </c>
      <c r="L23" s="58">
        <v>41</v>
      </c>
      <c r="M23" s="58">
        <v>46</v>
      </c>
      <c r="N23" s="58">
        <v>46</v>
      </c>
      <c r="O23" s="58">
        <v>41</v>
      </c>
      <c r="P23" s="58">
        <v>65</v>
      </c>
      <c r="Q23" s="58">
        <v>29</v>
      </c>
      <c r="R23" s="58">
        <v>103</v>
      </c>
    </row>
    <row r="24" spans="1:18" s="59" customFormat="1" ht="14.25" customHeight="1" x14ac:dyDescent="0.2">
      <c r="A24" s="72" t="s">
        <v>43</v>
      </c>
      <c r="B24" s="60" t="s">
        <v>134</v>
      </c>
      <c r="C24" s="61" t="s">
        <v>28</v>
      </c>
      <c r="D24" s="62">
        <v>543</v>
      </c>
      <c r="E24" s="62">
        <v>229</v>
      </c>
      <c r="F24" s="62">
        <v>314</v>
      </c>
      <c r="G24" s="62">
        <v>42</v>
      </c>
      <c r="H24" s="62">
        <v>27</v>
      </c>
      <c r="I24" s="62">
        <v>35</v>
      </c>
      <c r="J24" s="62">
        <v>38</v>
      </c>
      <c r="K24" s="62">
        <v>37</v>
      </c>
      <c r="L24" s="62">
        <v>41</v>
      </c>
      <c r="M24" s="62">
        <v>45</v>
      </c>
      <c r="N24" s="62">
        <v>45</v>
      </c>
      <c r="O24" s="62">
        <v>41</v>
      </c>
      <c r="P24" s="62">
        <v>62</v>
      </c>
      <c r="Q24" s="62">
        <v>29</v>
      </c>
      <c r="R24" s="62">
        <v>101</v>
      </c>
    </row>
    <row r="25" spans="1:18" s="59" customFormat="1" ht="14.25" customHeight="1" x14ac:dyDescent="0.2">
      <c r="A25" s="72"/>
      <c r="B25" s="64" t="s">
        <v>135</v>
      </c>
      <c r="C25" s="65" t="s">
        <v>30</v>
      </c>
      <c r="D25" s="62">
        <v>13</v>
      </c>
      <c r="E25" s="62">
        <v>5</v>
      </c>
      <c r="F25" s="62">
        <v>8</v>
      </c>
      <c r="G25" s="62">
        <v>2</v>
      </c>
      <c r="H25" s="62">
        <v>0</v>
      </c>
      <c r="I25" s="62">
        <v>1</v>
      </c>
      <c r="J25" s="62">
        <v>2</v>
      </c>
      <c r="K25" s="62">
        <v>1</v>
      </c>
      <c r="L25" s="62">
        <v>0</v>
      </c>
      <c r="M25" s="62">
        <v>1</v>
      </c>
      <c r="N25" s="62">
        <v>1</v>
      </c>
      <c r="O25" s="62">
        <v>0</v>
      </c>
      <c r="P25" s="62">
        <v>3</v>
      </c>
      <c r="Q25" s="62">
        <v>0</v>
      </c>
      <c r="R25" s="62">
        <v>2</v>
      </c>
    </row>
    <row r="26" spans="1:18" s="59" customFormat="1" ht="14.25" customHeight="1" x14ac:dyDescent="0.2">
      <c r="A26" s="63" t="s">
        <v>141</v>
      </c>
      <c r="B26" s="56" t="s">
        <v>133</v>
      </c>
      <c r="C26" s="57" t="s">
        <v>26</v>
      </c>
      <c r="D26" s="58">
        <v>1241</v>
      </c>
      <c r="E26" s="58">
        <v>531</v>
      </c>
      <c r="F26" s="58">
        <v>710</v>
      </c>
      <c r="G26" s="58">
        <v>84</v>
      </c>
      <c r="H26" s="58">
        <v>77</v>
      </c>
      <c r="I26" s="58">
        <v>72</v>
      </c>
      <c r="J26" s="58">
        <v>55</v>
      </c>
      <c r="K26" s="58">
        <v>86</v>
      </c>
      <c r="L26" s="58">
        <v>79</v>
      </c>
      <c r="M26" s="58">
        <v>101</v>
      </c>
      <c r="N26" s="58">
        <v>86</v>
      </c>
      <c r="O26" s="58">
        <v>110</v>
      </c>
      <c r="P26" s="58">
        <v>194</v>
      </c>
      <c r="Q26" s="58">
        <v>78</v>
      </c>
      <c r="R26" s="58">
        <v>219</v>
      </c>
    </row>
    <row r="27" spans="1:18" s="59" customFormat="1" ht="14.25" customHeight="1" x14ac:dyDescent="0.2">
      <c r="A27" s="72" t="s">
        <v>45</v>
      </c>
      <c r="B27" s="60" t="s">
        <v>134</v>
      </c>
      <c r="C27" s="61" t="s">
        <v>28</v>
      </c>
      <c r="D27" s="62">
        <v>1176</v>
      </c>
      <c r="E27" s="62">
        <v>508</v>
      </c>
      <c r="F27" s="62">
        <v>668</v>
      </c>
      <c r="G27" s="62">
        <v>79</v>
      </c>
      <c r="H27" s="62">
        <v>72</v>
      </c>
      <c r="I27" s="62">
        <v>67</v>
      </c>
      <c r="J27" s="62">
        <v>52</v>
      </c>
      <c r="K27" s="62">
        <v>82</v>
      </c>
      <c r="L27" s="62">
        <v>74</v>
      </c>
      <c r="M27" s="62">
        <v>97</v>
      </c>
      <c r="N27" s="62">
        <v>75</v>
      </c>
      <c r="O27" s="62">
        <v>108</v>
      </c>
      <c r="P27" s="62">
        <v>185</v>
      </c>
      <c r="Q27" s="62">
        <v>75</v>
      </c>
      <c r="R27" s="62">
        <v>210</v>
      </c>
    </row>
    <row r="28" spans="1:18" s="59" customFormat="1" ht="14.25" customHeight="1" x14ac:dyDescent="0.2">
      <c r="A28" s="72"/>
      <c r="B28" s="64" t="s">
        <v>135</v>
      </c>
      <c r="C28" s="65" t="s">
        <v>30</v>
      </c>
      <c r="D28" s="62">
        <v>65</v>
      </c>
      <c r="E28" s="62">
        <v>23</v>
      </c>
      <c r="F28" s="62">
        <v>42</v>
      </c>
      <c r="G28" s="62">
        <v>5</v>
      </c>
      <c r="H28" s="62">
        <v>5</v>
      </c>
      <c r="I28" s="62">
        <v>5</v>
      </c>
      <c r="J28" s="62">
        <v>3</v>
      </c>
      <c r="K28" s="62">
        <v>4</v>
      </c>
      <c r="L28" s="62">
        <v>5</v>
      </c>
      <c r="M28" s="62">
        <v>4</v>
      </c>
      <c r="N28" s="62">
        <v>11</v>
      </c>
      <c r="O28" s="62">
        <v>2</v>
      </c>
      <c r="P28" s="62">
        <v>9</v>
      </c>
      <c r="Q28" s="62">
        <v>3</v>
      </c>
      <c r="R28" s="62">
        <v>9</v>
      </c>
    </row>
    <row r="29" spans="1:18" s="59" customFormat="1" ht="14.25" customHeight="1" x14ac:dyDescent="0.2">
      <c r="A29" s="55" t="s">
        <v>142</v>
      </c>
      <c r="B29" s="56" t="s">
        <v>133</v>
      </c>
      <c r="C29" s="57" t="s">
        <v>26</v>
      </c>
      <c r="D29" s="58">
        <v>146</v>
      </c>
      <c r="E29" s="58">
        <v>52</v>
      </c>
      <c r="F29" s="58">
        <v>94</v>
      </c>
      <c r="G29" s="58">
        <v>13</v>
      </c>
      <c r="H29" s="58">
        <v>9</v>
      </c>
      <c r="I29" s="58">
        <v>5</v>
      </c>
      <c r="J29" s="58">
        <v>8</v>
      </c>
      <c r="K29" s="58">
        <v>9</v>
      </c>
      <c r="L29" s="58">
        <v>8</v>
      </c>
      <c r="M29" s="58">
        <v>12</v>
      </c>
      <c r="N29" s="58">
        <v>14</v>
      </c>
      <c r="O29" s="58">
        <v>10</v>
      </c>
      <c r="P29" s="58">
        <v>31</v>
      </c>
      <c r="Q29" s="58">
        <v>3</v>
      </c>
      <c r="R29" s="58">
        <v>24</v>
      </c>
    </row>
    <row r="30" spans="1:18" s="59" customFormat="1" ht="14.25" customHeight="1" x14ac:dyDescent="0.2">
      <c r="A30" s="72" t="s">
        <v>47</v>
      </c>
      <c r="B30" s="60" t="s">
        <v>134</v>
      </c>
      <c r="C30" s="61" t="s">
        <v>28</v>
      </c>
      <c r="D30" s="62">
        <v>123</v>
      </c>
      <c r="E30" s="62">
        <v>42</v>
      </c>
      <c r="F30" s="62">
        <v>81</v>
      </c>
      <c r="G30" s="62">
        <v>9</v>
      </c>
      <c r="H30" s="62">
        <v>6</v>
      </c>
      <c r="I30" s="62">
        <v>3</v>
      </c>
      <c r="J30" s="62">
        <v>8</v>
      </c>
      <c r="K30" s="62">
        <v>9</v>
      </c>
      <c r="L30" s="62">
        <v>6</v>
      </c>
      <c r="M30" s="62">
        <v>9</v>
      </c>
      <c r="N30" s="62">
        <v>12</v>
      </c>
      <c r="O30" s="62">
        <v>9</v>
      </c>
      <c r="P30" s="62">
        <v>26</v>
      </c>
      <c r="Q30" s="62">
        <v>3</v>
      </c>
      <c r="R30" s="62">
        <v>23</v>
      </c>
    </row>
    <row r="31" spans="1:18" s="59" customFormat="1" ht="14.25" customHeight="1" x14ac:dyDescent="0.2">
      <c r="A31" s="72"/>
      <c r="B31" s="64" t="s">
        <v>135</v>
      </c>
      <c r="C31" s="65" t="s">
        <v>30</v>
      </c>
      <c r="D31" s="62">
        <v>23</v>
      </c>
      <c r="E31" s="62">
        <v>10</v>
      </c>
      <c r="F31" s="62">
        <v>13</v>
      </c>
      <c r="G31" s="62">
        <v>4</v>
      </c>
      <c r="H31" s="62">
        <v>3</v>
      </c>
      <c r="I31" s="62">
        <v>2</v>
      </c>
      <c r="J31" s="62">
        <v>0</v>
      </c>
      <c r="K31" s="62">
        <v>0</v>
      </c>
      <c r="L31" s="62">
        <v>2</v>
      </c>
      <c r="M31" s="62">
        <v>3</v>
      </c>
      <c r="N31" s="62">
        <v>2</v>
      </c>
      <c r="O31" s="62">
        <v>1</v>
      </c>
      <c r="P31" s="62">
        <v>5</v>
      </c>
      <c r="Q31" s="62">
        <v>0</v>
      </c>
      <c r="R31" s="62">
        <v>1</v>
      </c>
    </row>
    <row r="32" spans="1:18" s="59" customFormat="1" ht="14.25" customHeight="1" x14ac:dyDescent="0.2">
      <c r="A32" s="55" t="s">
        <v>143</v>
      </c>
      <c r="B32" s="56" t="s">
        <v>133</v>
      </c>
      <c r="C32" s="57" t="s">
        <v>26</v>
      </c>
      <c r="D32" s="58">
        <v>207</v>
      </c>
      <c r="E32" s="58">
        <v>92</v>
      </c>
      <c r="F32" s="58">
        <v>115</v>
      </c>
      <c r="G32" s="58">
        <v>10</v>
      </c>
      <c r="H32" s="58">
        <v>11</v>
      </c>
      <c r="I32" s="58">
        <v>18</v>
      </c>
      <c r="J32" s="58">
        <v>13</v>
      </c>
      <c r="K32" s="58">
        <v>15</v>
      </c>
      <c r="L32" s="58">
        <v>20</v>
      </c>
      <c r="M32" s="58">
        <v>20</v>
      </c>
      <c r="N32" s="58">
        <v>15</v>
      </c>
      <c r="O32" s="58">
        <v>19</v>
      </c>
      <c r="P32" s="58">
        <v>31</v>
      </c>
      <c r="Q32" s="58">
        <v>10</v>
      </c>
      <c r="R32" s="58">
        <v>25</v>
      </c>
    </row>
    <row r="33" spans="1:18" s="59" customFormat="1" ht="14.25" customHeight="1" x14ac:dyDescent="0.2">
      <c r="A33" s="72" t="s">
        <v>49</v>
      </c>
      <c r="B33" s="60" t="s">
        <v>134</v>
      </c>
      <c r="C33" s="61" t="s">
        <v>28</v>
      </c>
      <c r="D33" s="62">
        <v>158</v>
      </c>
      <c r="E33" s="62">
        <v>70</v>
      </c>
      <c r="F33" s="62">
        <v>88</v>
      </c>
      <c r="G33" s="62">
        <v>10</v>
      </c>
      <c r="H33" s="62">
        <v>11</v>
      </c>
      <c r="I33" s="62">
        <v>14</v>
      </c>
      <c r="J33" s="62">
        <v>11</v>
      </c>
      <c r="K33" s="62">
        <v>11</v>
      </c>
      <c r="L33" s="62">
        <v>14</v>
      </c>
      <c r="M33" s="62">
        <v>15</v>
      </c>
      <c r="N33" s="62">
        <v>8</v>
      </c>
      <c r="O33" s="62">
        <v>11</v>
      </c>
      <c r="P33" s="62">
        <v>23</v>
      </c>
      <c r="Q33" s="62">
        <v>9</v>
      </c>
      <c r="R33" s="62">
        <v>21</v>
      </c>
    </row>
    <row r="34" spans="1:18" s="59" customFormat="1" ht="14.25" customHeight="1" x14ac:dyDescent="0.2">
      <c r="A34" s="72"/>
      <c r="B34" s="64" t="s">
        <v>135</v>
      </c>
      <c r="C34" s="65" t="s">
        <v>30</v>
      </c>
      <c r="D34" s="62">
        <v>49</v>
      </c>
      <c r="E34" s="62">
        <v>22</v>
      </c>
      <c r="F34" s="62">
        <v>27</v>
      </c>
      <c r="G34" s="62">
        <v>0</v>
      </c>
      <c r="H34" s="62">
        <v>0</v>
      </c>
      <c r="I34" s="62">
        <v>4</v>
      </c>
      <c r="J34" s="62">
        <v>2</v>
      </c>
      <c r="K34" s="62">
        <v>4</v>
      </c>
      <c r="L34" s="62">
        <v>6</v>
      </c>
      <c r="M34" s="62">
        <v>5</v>
      </c>
      <c r="N34" s="62">
        <v>7</v>
      </c>
      <c r="O34" s="62">
        <v>8</v>
      </c>
      <c r="P34" s="62">
        <v>8</v>
      </c>
      <c r="Q34" s="62">
        <v>1</v>
      </c>
      <c r="R34" s="62">
        <v>4</v>
      </c>
    </row>
    <row r="35" spans="1:18" s="59" customFormat="1" ht="14.25" customHeight="1" x14ac:dyDescent="0.2">
      <c r="A35" s="55" t="s">
        <v>144</v>
      </c>
      <c r="B35" s="56" t="s">
        <v>133</v>
      </c>
      <c r="C35" s="57" t="s">
        <v>26</v>
      </c>
      <c r="D35" s="58">
        <v>179</v>
      </c>
      <c r="E35" s="58">
        <v>78</v>
      </c>
      <c r="F35" s="58">
        <v>101</v>
      </c>
      <c r="G35" s="58">
        <v>16</v>
      </c>
      <c r="H35" s="58">
        <v>18</v>
      </c>
      <c r="I35" s="58">
        <v>7</v>
      </c>
      <c r="J35" s="58">
        <v>10</v>
      </c>
      <c r="K35" s="58">
        <v>15</v>
      </c>
      <c r="L35" s="58">
        <v>11</v>
      </c>
      <c r="M35" s="58">
        <v>16</v>
      </c>
      <c r="N35" s="58">
        <v>10</v>
      </c>
      <c r="O35" s="58">
        <v>19</v>
      </c>
      <c r="P35" s="58">
        <v>28</v>
      </c>
      <c r="Q35" s="58">
        <v>5</v>
      </c>
      <c r="R35" s="58">
        <v>24</v>
      </c>
    </row>
    <row r="36" spans="1:18" s="59" customFormat="1" ht="14.25" customHeight="1" x14ac:dyDescent="0.2">
      <c r="A36" s="72" t="s">
        <v>51</v>
      </c>
      <c r="B36" s="60" t="s">
        <v>134</v>
      </c>
      <c r="C36" s="61" t="s">
        <v>28</v>
      </c>
      <c r="D36" s="62">
        <v>155</v>
      </c>
      <c r="E36" s="62">
        <v>69</v>
      </c>
      <c r="F36" s="62">
        <v>86</v>
      </c>
      <c r="G36" s="62">
        <v>16</v>
      </c>
      <c r="H36" s="62">
        <v>15</v>
      </c>
      <c r="I36" s="62">
        <v>6</v>
      </c>
      <c r="J36" s="62">
        <v>8</v>
      </c>
      <c r="K36" s="62">
        <v>12</v>
      </c>
      <c r="L36" s="62">
        <v>8</v>
      </c>
      <c r="M36" s="62">
        <v>13</v>
      </c>
      <c r="N36" s="62">
        <v>10</v>
      </c>
      <c r="O36" s="62">
        <v>17</v>
      </c>
      <c r="P36" s="62">
        <v>23</v>
      </c>
      <c r="Q36" s="62">
        <v>5</v>
      </c>
      <c r="R36" s="62">
        <v>22</v>
      </c>
    </row>
    <row r="37" spans="1:18" s="59" customFormat="1" ht="14.25" customHeight="1" x14ac:dyDescent="0.2">
      <c r="A37" s="72"/>
      <c r="B37" s="64" t="s">
        <v>135</v>
      </c>
      <c r="C37" s="65" t="s">
        <v>30</v>
      </c>
      <c r="D37" s="62">
        <v>24</v>
      </c>
      <c r="E37" s="62">
        <v>9</v>
      </c>
      <c r="F37" s="62">
        <v>15</v>
      </c>
      <c r="G37" s="62">
        <v>0</v>
      </c>
      <c r="H37" s="62">
        <v>3</v>
      </c>
      <c r="I37" s="62">
        <v>1</v>
      </c>
      <c r="J37" s="62">
        <v>2</v>
      </c>
      <c r="K37" s="62">
        <v>3</v>
      </c>
      <c r="L37" s="62">
        <v>3</v>
      </c>
      <c r="M37" s="62">
        <v>3</v>
      </c>
      <c r="N37" s="62">
        <v>0</v>
      </c>
      <c r="O37" s="62">
        <v>2</v>
      </c>
      <c r="P37" s="62">
        <v>5</v>
      </c>
      <c r="Q37" s="62">
        <v>0</v>
      </c>
      <c r="R37" s="62">
        <v>2</v>
      </c>
    </row>
    <row r="38" spans="1:18" s="59" customFormat="1" ht="14.25" customHeight="1" x14ac:dyDescent="0.2">
      <c r="A38" s="55" t="s">
        <v>145</v>
      </c>
      <c r="B38" s="56" t="s">
        <v>133</v>
      </c>
      <c r="C38" s="57" t="s">
        <v>26</v>
      </c>
      <c r="D38" s="58">
        <v>304</v>
      </c>
      <c r="E38" s="58">
        <v>139</v>
      </c>
      <c r="F38" s="58">
        <v>165</v>
      </c>
      <c r="G38" s="58">
        <v>27</v>
      </c>
      <c r="H38" s="58">
        <v>15</v>
      </c>
      <c r="I38" s="58">
        <v>21</v>
      </c>
      <c r="J38" s="58">
        <v>17</v>
      </c>
      <c r="K38" s="58">
        <v>21</v>
      </c>
      <c r="L38" s="58">
        <v>17</v>
      </c>
      <c r="M38" s="58">
        <v>24</v>
      </c>
      <c r="N38" s="58">
        <v>17</v>
      </c>
      <c r="O38" s="58">
        <v>19</v>
      </c>
      <c r="P38" s="58">
        <v>50</v>
      </c>
      <c r="Q38" s="58">
        <v>27</v>
      </c>
      <c r="R38" s="58">
        <v>49</v>
      </c>
    </row>
    <row r="39" spans="1:18" s="59" customFormat="1" ht="14.25" customHeight="1" x14ac:dyDescent="0.2">
      <c r="A39" s="72" t="s">
        <v>53</v>
      </c>
      <c r="B39" s="60" t="s">
        <v>134</v>
      </c>
      <c r="C39" s="61" t="s">
        <v>28</v>
      </c>
      <c r="D39" s="62">
        <v>301</v>
      </c>
      <c r="E39" s="62">
        <v>137</v>
      </c>
      <c r="F39" s="62">
        <v>164</v>
      </c>
      <c r="G39" s="62">
        <v>27</v>
      </c>
      <c r="H39" s="62">
        <v>15</v>
      </c>
      <c r="I39" s="62">
        <v>21</v>
      </c>
      <c r="J39" s="62">
        <v>17</v>
      </c>
      <c r="K39" s="62">
        <v>21</v>
      </c>
      <c r="L39" s="62">
        <v>16</v>
      </c>
      <c r="M39" s="62">
        <v>22</v>
      </c>
      <c r="N39" s="62">
        <v>17</v>
      </c>
      <c r="O39" s="62">
        <v>19</v>
      </c>
      <c r="P39" s="62">
        <v>50</v>
      </c>
      <c r="Q39" s="62">
        <v>27</v>
      </c>
      <c r="R39" s="62">
        <v>49</v>
      </c>
    </row>
    <row r="40" spans="1:18" s="59" customFormat="1" ht="14.25" customHeight="1" x14ac:dyDescent="0.2">
      <c r="A40" s="72"/>
      <c r="B40" s="64" t="s">
        <v>135</v>
      </c>
      <c r="C40" s="65" t="s">
        <v>30</v>
      </c>
      <c r="D40" s="62">
        <v>3</v>
      </c>
      <c r="E40" s="62">
        <v>2</v>
      </c>
      <c r="F40" s="62">
        <v>1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1</v>
      </c>
      <c r="M40" s="62">
        <v>2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</row>
    <row r="41" spans="1:18" s="59" customFormat="1" ht="14.25" customHeight="1" x14ac:dyDescent="0.2">
      <c r="A41" s="55" t="s">
        <v>146</v>
      </c>
      <c r="B41" s="56" t="s">
        <v>133</v>
      </c>
      <c r="C41" s="57" t="s">
        <v>26</v>
      </c>
      <c r="D41" s="58">
        <v>115</v>
      </c>
      <c r="E41" s="58">
        <v>57</v>
      </c>
      <c r="F41" s="58">
        <v>58</v>
      </c>
      <c r="G41" s="58">
        <v>15</v>
      </c>
      <c r="H41" s="58">
        <v>9</v>
      </c>
      <c r="I41" s="58">
        <v>6</v>
      </c>
      <c r="J41" s="58">
        <v>4</v>
      </c>
      <c r="K41" s="58">
        <v>11</v>
      </c>
      <c r="L41" s="58">
        <v>4</v>
      </c>
      <c r="M41" s="58">
        <v>11</v>
      </c>
      <c r="N41" s="58">
        <v>6</v>
      </c>
      <c r="O41" s="58">
        <v>8</v>
      </c>
      <c r="P41" s="58">
        <v>13</v>
      </c>
      <c r="Q41" s="58">
        <v>6</v>
      </c>
      <c r="R41" s="58">
        <v>22</v>
      </c>
    </row>
    <row r="42" spans="1:18" s="59" customFormat="1" ht="14.25" customHeight="1" x14ac:dyDescent="0.2">
      <c r="A42" s="72" t="s">
        <v>55</v>
      </c>
      <c r="B42" s="60" t="s">
        <v>134</v>
      </c>
      <c r="C42" s="61" t="s">
        <v>28</v>
      </c>
      <c r="D42" s="62">
        <v>91</v>
      </c>
      <c r="E42" s="62">
        <v>48</v>
      </c>
      <c r="F42" s="62">
        <v>43</v>
      </c>
      <c r="G42" s="62">
        <v>13</v>
      </c>
      <c r="H42" s="62">
        <v>7</v>
      </c>
      <c r="I42" s="62">
        <v>5</v>
      </c>
      <c r="J42" s="62">
        <v>3</v>
      </c>
      <c r="K42" s="62">
        <v>8</v>
      </c>
      <c r="L42" s="62">
        <v>3</v>
      </c>
      <c r="M42" s="62">
        <v>8</v>
      </c>
      <c r="N42" s="62">
        <v>2</v>
      </c>
      <c r="O42" s="62">
        <v>8</v>
      </c>
      <c r="P42" s="62">
        <v>10</v>
      </c>
      <c r="Q42" s="62">
        <v>6</v>
      </c>
      <c r="R42" s="62">
        <v>18</v>
      </c>
    </row>
    <row r="43" spans="1:18" s="59" customFormat="1" ht="14.25" customHeight="1" x14ac:dyDescent="0.2">
      <c r="A43" s="72"/>
      <c r="B43" s="64" t="s">
        <v>135</v>
      </c>
      <c r="C43" s="65" t="s">
        <v>30</v>
      </c>
      <c r="D43" s="62">
        <v>24</v>
      </c>
      <c r="E43" s="62">
        <v>9</v>
      </c>
      <c r="F43" s="62">
        <v>15</v>
      </c>
      <c r="G43" s="62">
        <v>2</v>
      </c>
      <c r="H43" s="62">
        <v>2</v>
      </c>
      <c r="I43" s="62">
        <v>1</v>
      </c>
      <c r="J43" s="62">
        <v>1</v>
      </c>
      <c r="K43" s="62">
        <v>3</v>
      </c>
      <c r="L43" s="62">
        <v>1</v>
      </c>
      <c r="M43" s="62">
        <v>3</v>
      </c>
      <c r="N43" s="62">
        <v>4</v>
      </c>
      <c r="O43" s="62">
        <v>0</v>
      </c>
      <c r="P43" s="62">
        <v>3</v>
      </c>
      <c r="Q43" s="62">
        <v>0</v>
      </c>
      <c r="R43" s="62">
        <v>4</v>
      </c>
    </row>
    <row r="44" spans="1:18" s="59" customFormat="1" ht="14.25" customHeight="1" x14ac:dyDescent="0.2">
      <c r="A44" s="55" t="s">
        <v>147</v>
      </c>
      <c r="B44" s="56" t="s">
        <v>133</v>
      </c>
      <c r="C44" s="57" t="s">
        <v>26</v>
      </c>
      <c r="D44" s="58">
        <v>444</v>
      </c>
      <c r="E44" s="58">
        <v>199</v>
      </c>
      <c r="F44" s="58">
        <v>245</v>
      </c>
      <c r="G44" s="58">
        <v>31</v>
      </c>
      <c r="H44" s="58">
        <v>30</v>
      </c>
      <c r="I44" s="58">
        <v>28</v>
      </c>
      <c r="J44" s="58">
        <v>28</v>
      </c>
      <c r="K44" s="58">
        <v>49</v>
      </c>
      <c r="L44" s="58">
        <v>29</v>
      </c>
      <c r="M44" s="58">
        <v>35</v>
      </c>
      <c r="N44" s="58">
        <v>36</v>
      </c>
      <c r="O44" s="58">
        <v>36</v>
      </c>
      <c r="P44" s="58">
        <v>71</v>
      </c>
      <c r="Q44" s="58">
        <v>20</v>
      </c>
      <c r="R44" s="58">
        <v>51</v>
      </c>
    </row>
    <row r="45" spans="1:18" s="59" customFormat="1" ht="14.25" customHeight="1" x14ac:dyDescent="0.2">
      <c r="A45" s="72" t="s">
        <v>57</v>
      </c>
      <c r="B45" s="60" t="s">
        <v>134</v>
      </c>
      <c r="C45" s="61" t="s">
        <v>28</v>
      </c>
      <c r="D45" s="62">
        <v>443</v>
      </c>
      <c r="E45" s="62">
        <v>198</v>
      </c>
      <c r="F45" s="62">
        <v>245</v>
      </c>
      <c r="G45" s="62">
        <v>30</v>
      </c>
      <c r="H45" s="62">
        <v>30</v>
      </c>
      <c r="I45" s="62">
        <v>28</v>
      </c>
      <c r="J45" s="62">
        <v>28</v>
      </c>
      <c r="K45" s="62">
        <v>49</v>
      </c>
      <c r="L45" s="62">
        <v>29</v>
      </c>
      <c r="M45" s="62">
        <v>35</v>
      </c>
      <c r="N45" s="62">
        <v>36</v>
      </c>
      <c r="O45" s="62">
        <v>36</v>
      </c>
      <c r="P45" s="62">
        <v>71</v>
      </c>
      <c r="Q45" s="62">
        <v>20</v>
      </c>
      <c r="R45" s="62">
        <v>51</v>
      </c>
    </row>
    <row r="46" spans="1:18" s="59" customFormat="1" ht="14.25" customHeight="1" x14ac:dyDescent="0.2">
      <c r="A46" s="72"/>
      <c r="B46" s="64" t="s">
        <v>135</v>
      </c>
      <c r="C46" s="65" t="s">
        <v>30</v>
      </c>
      <c r="D46" s="62">
        <v>1</v>
      </c>
      <c r="E46" s="62">
        <v>1</v>
      </c>
      <c r="F46" s="62">
        <v>0</v>
      </c>
      <c r="G46" s="62">
        <v>1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</row>
    <row r="47" spans="1:18" s="59" customFormat="1" ht="14.25" customHeight="1" x14ac:dyDescent="0.2">
      <c r="A47" s="55" t="s">
        <v>148</v>
      </c>
      <c r="B47" s="56" t="s">
        <v>133</v>
      </c>
      <c r="C47" s="57" t="s">
        <v>26</v>
      </c>
      <c r="D47" s="58">
        <v>73</v>
      </c>
      <c r="E47" s="58">
        <v>33</v>
      </c>
      <c r="F47" s="58">
        <v>40</v>
      </c>
      <c r="G47" s="58">
        <v>6</v>
      </c>
      <c r="H47" s="58">
        <v>4</v>
      </c>
      <c r="I47" s="58">
        <v>0</v>
      </c>
      <c r="J47" s="58">
        <v>5</v>
      </c>
      <c r="K47" s="58">
        <v>6</v>
      </c>
      <c r="L47" s="58">
        <v>7</v>
      </c>
      <c r="M47" s="58">
        <v>6</v>
      </c>
      <c r="N47" s="58">
        <v>0</v>
      </c>
      <c r="O47" s="58">
        <v>11</v>
      </c>
      <c r="P47" s="58">
        <v>14</v>
      </c>
      <c r="Q47" s="58">
        <v>4</v>
      </c>
      <c r="R47" s="58">
        <v>10</v>
      </c>
    </row>
    <row r="48" spans="1:18" s="59" customFormat="1" ht="14.25" customHeight="1" x14ac:dyDescent="0.2">
      <c r="A48" s="72" t="s">
        <v>59</v>
      </c>
      <c r="B48" s="60" t="s">
        <v>134</v>
      </c>
      <c r="C48" s="61" t="s">
        <v>28</v>
      </c>
      <c r="D48" s="62">
        <v>71</v>
      </c>
      <c r="E48" s="62">
        <v>33</v>
      </c>
      <c r="F48" s="62">
        <v>38</v>
      </c>
      <c r="G48" s="62">
        <v>6</v>
      </c>
      <c r="H48" s="62">
        <v>4</v>
      </c>
      <c r="I48" s="62">
        <v>0</v>
      </c>
      <c r="J48" s="62">
        <v>5</v>
      </c>
      <c r="K48" s="62">
        <v>6</v>
      </c>
      <c r="L48" s="62">
        <v>7</v>
      </c>
      <c r="M48" s="62">
        <v>6</v>
      </c>
      <c r="N48" s="62">
        <v>0</v>
      </c>
      <c r="O48" s="62">
        <v>11</v>
      </c>
      <c r="P48" s="62">
        <v>12</v>
      </c>
      <c r="Q48" s="62">
        <v>4</v>
      </c>
      <c r="R48" s="62">
        <v>10</v>
      </c>
    </row>
    <row r="49" spans="1:18" s="59" customFormat="1" ht="14.25" customHeight="1" x14ac:dyDescent="0.2">
      <c r="A49" s="72"/>
      <c r="B49" s="64" t="s">
        <v>135</v>
      </c>
      <c r="C49" s="65" t="s">
        <v>30</v>
      </c>
      <c r="D49" s="62">
        <v>2</v>
      </c>
      <c r="E49" s="62">
        <v>0</v>
      </c>
      <c r="F49" s="62">
        <v>2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2</v>
      </c>
      <c r="Q49" s="62">
        <v>0</v>
      </c>
      <c r="R49" s="62">
        <v>0</v>
      </c>
    </row>
    <row r="50" spans="1:18" s="59" customFormat="1" ht="14.25" customHeight="1" x14ac:dyDescent="0.2">
      <c r="A50" s="55" t="s">
        <v>149</v>
      </c>
      <c r="B50" s="56" t="s">
        <v>133</v>
      </c>
      <c r="C50" s="57" t="s">
        <v>26</v>
      </c>
      <c r="D50" s="58">
        <v>345</v>
      </c>
      <c r="E50" s="58">
        <v>149</v>
      </c>
      <c r="F50" s="58">
        <v>196</v>
      </c>
      <c r="G50" s="58">
        <v>24</v>
      </c>
      <c r="H50" s="58">
        <v>24</v>
      </c>
      <c r="I50" s="58">
        <v>22</v>
      </c>
      <c r="J50" s="58">
        <v>19</v>
      </c>
      <c r="K50" s="58">
        <v>29</v>
      </c>
      <c r="L50" s="58">
        <v>19</v>
      </c>
      <c r="M50" s="58">
        <v>23</v>
      </c>
      <c r="N50" s="58">
        <v>17</v>
      </c>
      <c r="O50" s="58">
        <v>27</v>
      </c>
      <c r="P50" s="58">
        <v>50</v>
      </c>
      <c r="Q50" s="58">
        <v>24</v>
      </c>
      <c r="R50" s="58">
        <v>67</v>
      </c>
    </row>
    <row r="51" spans="1:18" s="59" customFormat="1" ht="14.25" customHeight="1" x14ac:dyDescent="0.2">
      <c r="A51" s="72" t="s">
        <v>61</v>
      </c>
      <c r="B51" s="60" t="s">
        <v>134</v>
      </c>
      <c r="C51" s="61" t="s">
        <v>28</v>
      </c>
      <c r="D51" s="62">
        <v>286</v>
      </c>
      <c r="E51" s="62">
        <v>123</v>
      </c>
      <c r="F51" s="62">
        <v>163</v>
      </c>
      <c r="G51" s="62">
        <v>19</v>
      </c>
      <c r="H51" s="62">
        <v>20</v>
      </c>
      <c r="I51" s="62">
        <v>20</v>
      </c>
      <c r="J51" s="62">
        <v>16</v>
      </c>
      <c r="K51" s="62">
        <v>23</v>
      </c>
      <c r="L51" s="62">
        <v>16</v>
      </c>
      <c r="M51" s="62">
        <v>16</v>
      </c>
      <c r="N51" s="62">
        <v>13</v>
      </c>
      <c r="O51" s="62">
        <v>25</v>
      </c>
      <c r="P51" s="62">
        <v>43</v>
      </c>
      <c r="Q51" s="62">
        <v>20</v>
      </c>
      <c r="R51" s="62">
        <v>55</v>
      </c>
    </row>
    <row r="52" spans="1:18" s="59" customFormat="1" ht="14.25" customHeight="1" x14ac:dyDescent="0.2">
      <c r="A52" s="72"/>
      <c r="B52" s="64" t="s">
        <v>135</v>
      </c>
      <c r="C52" s="65" t="s">
        <v>30</v>
      </c>
      <c r="D52" s="62">
        <v>59</v>
      </c>
      <c r="E52" s="62">
        <v>26</v>
      </c>
      <c r="F52" s="62">
        <v>33</v>
      </c>
      <c r="G52" s="62">
        <v>5</v>
      </c>
      <c r="H52" s="62">
        <v>4</v>
      </c>
      <c r="I52" s="62">
        <v>2</v>
      </c>
      <c r="J52" s="62">
        <v>3</v>
      </c>
      <c r="K52" s="62">
        <v>6</v>
      </c>
      <c r="L52" s="62">
        <v>3</v>
      </c>
      <c r="M52" s="62">
        <v>7</v>
      </c>
      <c r="N52" s="62">
        <v>4</v>
      </c>
      <c r="O52" s="62">
        <v>2</v>
      </c>
      <c r="P52" s="62">
        <v>7</v>
      </c>
      <c r="Q52" s="62">
        <v>4</v>
      </c>
      <c r="R52" s="62">
        <v>12</v>
      </c>
    </row>
    <row r="53" spans="1:18" s="59" customFormat="1" ht="14.25" customHeight="1" x14ac:dyDescent="0.2">
      <c r="A53" s="55" t="s">
        <v>150</v>
      </c>
      <c r="B53" s="56" t="s">
        <v>133</v>
      </c>
      <c r="C53" s="57" t="s">
        <v>26</v>
      </c>
      <c r="D53" s="58">
        <v>178</v>
      </c>
      <c r="E53" s="58">
        <v>61</v>
      </c>
      <c r="F53" s="58">
        <v>117</v>
      </c>
      <c r="G53" s="58">
        <v>5</v>
      </c>
      <c r="H53" s="58">
        <v>7</v>
      </c>
      <c r="I53" s="58">
        <v>7</v>
      </c>
      <c r="J53" s="58">
        <v>5</v>
      </c>
      <c r="K53" s="58">
        <v>17</v>
      </c>
      <c r="L53" s="58">
        <v>12</v>
      </c>
      <c r="M53" s="58">
        <v>8</v>
      </c>
      <c r="N53" s="58">
        <v>12</v>
      </c>
      <c r="O53" s="58">
        <v>10</v>
      </c>
      <c r="P53" s="58">
        <v>49</v>
      </c>
      <c r="Q53" s="58">
        <v>14</v>
      </c>
      <c r="R53" s="58">
        <v>32</v>
      </c>
    </row>
    <row r="54" spans="1:18" s="59" customFormat="1" ht="14.25" customHeight="1" x14ac:dyDescent="0.2">
      <c r="A54" s="72" t="s">
        <v>63</v>
      </c>
      <c r="B54" s="60" t="s">
        <v>134</v>
      </c>
      <c r="C54" s="61" t="s">
        <v>28</v>
      </c>
      <c r="D54" s="62">
        <v>80</v>
      </c>
      <c r="E54" s="62">
        <v>23</v>
      </c>
      <c r="F54" s="62">
        <v>57</v>
      </c>
      <c r="G54" s="62">
        <v>3</v>
      </c>
      <c r="H54" s="62">
        <v>2</v>
      </c>
      <c r="I54" s="62">
        <v>3</v>
      </c>
      <c r="J54" s="62">
        <v>3</v>
      </c>
      <c r="K54" s="62">
        <v>6</v>
      </c>
      <c r="L54" s="62">
        <v>7</v>
      </c>
      <c r="M54" s="62">
        <v>1</v>
      </c>
      <c r="N54" s="62">
        <v>9</v>
      </c>
      <c r="O54" s="62">
        <v>5</v>
      </c>
      <c r="P54" s="62">
        <v>23</v>
      </c>
      <c r="Q54" s="62">
        <v>5</v>
      </c>
      <c r="R54" s="62">
        <v>13</v>
      </c>
    </row>
    <row r="55" spans="1:18" s="59" customFormat="1" ht="14.25" customHeight="1" x14ac:dyDescent="0.2">
      <c r="A55" s="72"/>
      <c r="B55" s="64" t="s">
        <v>135</v>
      </c>
      <c r="C55" s="65" t="s">
        <v>30</v>
      </c>
      <c r="D55" s="62">
        <v>98</v>
      </c>
      <c r="E55" s="62">
        <v>38</v>
      </c>
      <c r="F55" s="62">
        <v>60</v>
      </c>
      <c r="G55" s="62">
        <v>2</v>
      </c>
      <c r="H55" s="62">
        <v>5</v>
      </c>
      <c r="I55" s="62">
        <v>4</v>
      </c>
      <c r="J55" s="62">
        <v>2</v>
      </c>
      <c r="K55" s="62">
        <v>11</v>
      </c>
      <c r="L55" s="62">
        <v>5</v>
      </c>
      <c r="M55" s="62">
        <v>7</v>
      </c>
      <c r="N55" s="62">
        <v>3</v>
      </c>
      <c r="O55" s="62">
        <v>5</v>
      </c>
      <c r="P55" s="62">
        <v>26</v>
      </c>
      <c r="Q55" s="62">
        <v>9</v>
      </c>
      <c r="R55" s="62">
        <v>19</v>
      </c>
    </row>
    <row r="56" spans="1:18" s="59" customFormat="1" ht="14.25" customHeight="1" x14ac:dyDescent="0.2">
      <c r="A56" s="55" t="s">
        <v>151</v>
      </c>
      <c r="B56" s="56" t="s">
        <v>133</v>
      </c>
      <c r="C56" s="57" t="s">
        <v>26</v>
      </c>
      <c r="D56" s="58">
        <v>175</v>
      </c>
      <c r="E56" s="58">
        <v>75</v>
      </c>
      <c r="F56" s="58">
        <v>100</v>
      </c>
      <c r="G56" s="58">
        <v>17</v>
      </c>
      <c r="H56" s="58">
        <v>9</v>
      </c>
      <c r="I56" s="58">
        <v>10</v>
      </c>
      <c r="J56" s="58">
        <v>6</v>
      </c>
      <c r="K56" s="58">
        <v>12</v>
      </c>
      <c r="L56" s="58">
        <v>18</v>
      </c>
      <c r="M56" s="58">
        <v>9</v>
      </c>
      <c r="N56" s="58">
        <v>8</v>
      </c>
      <c r="O56" s="58">
        <v>19</v>
      </c>
      <c r="P56" s="58">
        <v>36</v>
      </c>
      <c r="Q56" s="58">
        <v>8</v>
      </c>
      <c r="R56" s="58">
        <v>23</v>
      </c>
    </row>
    <row r="57" spans="1:18" s="59" customFormat="1" ht="14.25" customHeight="1" x14ac:dyDescent="0.2">
      <c r="A57" s="72" t="s">
        <v>65</v>
      </c>
      <c r="B57" s="60" t="s">
        <v>134</v>
      </c>
      <c r="C57" s="61" t="s">
        <v>28</v>
      </c>
      <c r="D57" s="62">
        <v>74</v>
      </c>
      <c r="E57" s="62">
        <v>36</v>
      </c>
      <c r="F57" s="62">
        <v>38</v>
      </c>
      <c r="G57" s="62">
        <v>8</v>
      </c>
      <c r="H57" s="62">
        <v>5</v>
      </c>
      <c r="I57" s="62">
        <v>3</v>
      </c>
      <c r="J57" s="62">
        <v>1</v>
      </c>
      <c r="K57" s="62">
        <v>4</v>
      </c>
      <c r="L57" s="62">
        <v>6</v>
      </c>
      <c r="M57" s="62">
        <v>6</v>
      </c>
      <c r="N57" s="62">
        <v>3</v>
      </c>
      <c r="O57" s="62">
        <v>8</v>
      </c>
      <c r="P57" s="62">
        <v>12</v>
      </c>
      <c r="Q57" s="62">
        <v>7</v>
      </c>
      <c r="R57" s="62">
        <v>11</v>
      </c>
    </row>
    <row r="58" spans="1:18" s="59" customFormat="1" ht="14.25" customHeight="1" x14ac:dyDescent="0.2">
      <c r="A58" s="72"/>
      <c r="B58" s="64" t="s">
        <v>135</v>
      </c>
      <c r="C58" s="65" t="s">
        <v>30</v>
      </c>
      <c r="D58" s="62">
        <v>101</v>
      </c>
      <c r="E58" s="62">
        <v>39</v>
      </c>
      <c r="F58" s="62">
        <v>62</v>
      </c>
      <c r="G58" s="62">
        <v>9</v>
      </c>
      <c r="H58" s="62">
        <v>4</v>
      </c>
      <c r="I58" s="62">
        <v>7</v>
      </c>
      <c r="J58" s="62">
        <v>5</v>
      </c>
      <c r="K58" s="62">
        <v>8</v>
      </c>
      <c r="L58" s="62">
        <v>12</v>
      </c>
      <c r="M58" s="62">
        <v>3</v>
      </c>
      <c r="N58" s="62">
        <v>5</v>
      </c>
      <c r="O58" s="62">
        <v>11</v>
      </c>
      <c r="P58" s="62">
        <v>24</v>
      </c>
      <c r="Q58" s="62">
        <v>1</v>
      </c>
      <c r="R58" s="62">
        <v>12</v>
      </c>
    </row>
    <row r="59" spans="1:18" s="59" customFormat="1" ht="14.25" customHeight="1" x14ac:dyDescent="0.2">
      <c r="A59" s="55" t="s">
        <v>152</v>
      </c>
      <c r="B59" s="56" t="s">
        <v>133</v>
      </c>
      <c r="C59" s="57" t="s">
        <v>26</v>
      </c>
      <c r="D59" s="58">
        <v>13</v>
      </c>
      <c r="E59" s="58">
        <v>4</v>
      </c>
      <c r="F59" s="58">
        <v>9</v>
      </c>
      <c r="G59" s="58">
        <v>0</v>
      </c>
      <c r="H59" s="58">
        <v>2</v>
      </c>
      <c r="I59" s="58">
        <v>0</v>
      </c>
      <c r="J59" s="58">
        <v>0</v>
      </c>
      <c r="K59" s="58">
        <v>0</v>
      </c>
      <c r="L59" s="58">
        <v>0</v>
      </c>
      <c r="M59" s="58">
        <v>3</v>
      </c>
      <c r="N59" s="58">
        <v>0</v>
      </c>
      <c r="O59" s="58">
        <v>0</v>
      </c>
      <c r="P59" s="58">
        <v>5</v>
      </c>
      <c r="Q59" s="58">
        <v>1</v>
      </c>
      <c r="R59" s="58">
        <v>2</v>
      </c>
    </row>
    <row r="60" spans="1:18" s="59" customFormat="1" ht="14.25" customHeight="1" x14ac:dyDescent="0.2">
      <c r="A60" s="72" t="s">
        <v>67</v>
      </c>
      <c r="B60" s="60" t="s">
        <v>134</v>
      </c>
      <c r="C60" s="61" t="s">
        <v>28</v>
      </c>
      <c r="D60" s="62">
        <v>13</v>
      </c>
      <c r="E60" s="62">
        <v>4</v>
      </c>
      <c r="F60" s="62">
        <v>9</v>
      </c>
      <c r="G60" s="62">
        <v>0</v>
      </c>
      <c r="H60" s="62">
        <v>2</v>
      </c>
      <c r="I60" s="62">
        <v>0</v>
      </c>
      <c r="J60" s="62">
        <v>0</v>
      </c>
      <c r="K60" s="62">
        <v>0</v>
      </c>
      <c r="L60" s="62">
        <v>0</v>
      </c>
      <c r="M60" s="62">
        <v>3</v>
      </c>
      <c r="N60" s="62">
        <v>0</v>
      </c>
      <c r="O60" s="62">
        <v>0</v>
      </c>
      <c r="P60" s="62">
        <v>5</v>
      </c>
      <c r="Q60" s="62">
        <v>1</v>
      </c>
      <c r="R60" s="62">
        <v>2</v>
      </c>
    </row>
    <row r="61" spans="1:18" s="59" customFormat="1" ht="14.25" customHeight="1" x14ac:dyDescent="0.2">
      <c r="A61" s="72"/>
      <c r="B61" s="64" t="s">
        <v>135</v>
      </c>
      <c r="C61" s="65" t="s">
        <v>30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</row>
    <row r="62" spans="1:18" s="59" customFormat="1" ht="14.25" customHeight="1" x14ac:dyDescent="0.2">
      <c r="A62" s="55" t="s">
        <v>153</v>
      </c>
      <c r="B62" s="56" t="s">
        <v>133</v>
      </c>
      <c r="C62" s="57" t="s">
        <v>26</v>
      </c>
      <c r="D62" s="58">
        <v>243</v>
      </c>
      <c r="E62" s="58">
        <v>101</v>
      </c>
      <c r="F62" s="58">
        <v>142</v>
      </c>
      <c r="G62" s="58">
        <v>17</v>
      </c>
      <c r="H62" s="58">
        <v>14</v>
      </c>
      <c r="I62" s="58">
        <v>13</v>
      </c>
      <c r="J62" s="58">
        <v>9</v>
      </c>
      <c r="K62" s="58">
        <v>6</v>
      </c>
      <c r="L62" s="58">
        <v>18</v>
      </c>
      <c r="M62" s="58">
        <v>24</v>
      </c>
      <c r="N62" s="58">
        <v>18</v>
      </c>
      <c r="O62" s="58">
        <v>25</v>
      </c>
      <c r="P62" s="58">
        <v>39</v>
      </c>
      <c r="Q62" s="58">
        <v>16</v>
      </c>
      <c r="R62" s="58">
        <v>44</v>
      </c>
    </row>
    <row r="63" spans="1:18" s="59" customFormat="1" ht="14.25" customHeight="1" x14ac:dyDescent="0.2">
      <c r="A63" s="72" t="s">
        <v>69</v>
      </c>
      <c r="B63" s="60" t="s">
        <v>134</v>
      </c>
      <c r="C63" s="61" t="s">
        <v>28</v>
      </c>
      <c r="D63" s="62">
        <v>220</v>
      </c>
      <c r="E63" s="62">
        <v>90</v>
      </c>
      <c r="F63" s="62">
        <v>130</v>
      </c>
      <c r="G63" s="62">
        <v>15</v>
      </c>
      <c r="H63" s="62">
        <v>12</v>
      </c>
      <c r="I63" s="62">
        <v>11</v>
      </c>
      <c r="J63" s="62">
        <v>8</v>
      </c>
      <c r="K63" s="62">
        <v>4</v>
      </c>
      <c r="L63" s="62">
        <v>17</v>
      </c>
      <c r="M63" s="62">
        <v>23</v>
      </c>
      <c r="N63" s="62">
        <v>16</v>
      </c>
      <c r="O63" s="62">
        <v>22</v>
      </c>
      <c r="P63" s="62">
        <v>34</v>
      </c>
      <c r="Q63" s="62">
        <v>15</v>
      </c>
      <c r="R63" s="62">
        <v>43</v>
      </c>
    </row>
    <row r="64" spans="1:18" s="59" customFormat="1" ht="14.25" customHeight="1" x14ac:dyDescent="0.2">
      <c r="A64" s="72"/>
      <c r="B64" s="64" t="s">
        <v>135</v>
      </c>
      <c r="C64" s="65" t="s">
        <v>30</v>
      </c>
      <c r="D64" s="62">
        <v>23</v>
      </c>
      <c r="E64" s="62">
        <v>11</v>
      </c>
      <c r="F64" s="62">
        <v>12</v>
      </c>
      <c r="G64" s="62">
        <v>2</v>
      </c>
      <c r="H64" s="62">
        <v>2</v>
      </c>
      <c r="I64" s="62">
        <v>2</v>
      </c>
      <c r="J64" s="62">
        <v>1</v>
      </c>
      <c r="K64" s="62">
        <v>2</v>
      </c>
      <c r="L64" s="62">
        <v>1</v>
      </c>
      <c r="M64" s="62">
        <v>1</v>
      </c>
      <c r="N64" s="62">
        <v>2</v>
      </c>
      <c r="O64" s="62">
        <v>3</v>
      </c>
      <c r="P64" s="62">
        <v>5</v>
      </c>
      <c r="Q64" s="62">
        <v>1</v>
      </c>
      <c r="R64" s="62">
        <v>1</v>
      </c>
    </row>
    <row r="65" spans="1:18" s="59" customFormat="1" ht="14.25" customHeight="1" x14ac:dyDescent="0.2">
      <c r="A65" s="55" t="s">
        <v>154</v>
      </c>
      <c r="B65" s="56" t="s">
        <v>133</v>
      </c>
      <c r="C65" s="57" t="s">
        <v>26</v>
      </c>
      <c r="D65" s="58">
        <v>74</v>
      </c>
      <c r="E65" s="58">
        <v>32</v>
      </c>
      <c r="F65" s="58">
        <v>42</v>
      </c>
      <c r="G65" s="58">
        <v>7</v>
      </c>
      <c r="H65" s="58">
        <v>8</v>
      </c>
      <c r="I65" s="58">
        <v>5</v>
      </c>
      <c r="J65" s="58">
        <v>3</v>
      </c>
      <c r="K65" s="58">
        <v>4</v>
      </c>
      <c r="L65" s="58">
        <v>3</v>
      </c>
      <c r="M65" s="58">
        <v>6</v>
      </c>
      <c r="N65" s="58">
        <v>5</v>
      </c>
      <c r="O65" s="58">
        <v>8</v>
      </c>
      <c r="P65" s="58">
        <v>15</v>
      </c>
      <c r="Q65" s="58">
        <v>2</v>
      </c>
      <c r="R65" s="58">
        <v>8</v>
      </c>
    </row>
    <row r="66" spans="1:18" s="59" customFormat="1" ht="14.25" customHeight="1" x14ac:dyDescent="0.2">
      <c r="A66" s="72" t="s">
        <v>71</v>
      </c>
      <c r="B66" s="60" t="s">
        <v>134</v>
      </c>
      <c r="C66" s="61" t="s">
        <v>28</v>
      </c>
      <c r="D66" s="62">
        <v>72</v>
      </c>
      <c r="E66" s="62">
        <v>32</v>
      </c>
      <c r="F66" s="62">
        <v>40</v>
      </c>
      <c r="G66" s="62">
        <v>7</v>
      </c>
      <c r="H66" s="62">
        <v>8</v>
      </c>
      <c r="I66" s="62">
        <v>5</v>
      </c>
      <c r="J66" s="62">
        <v>3</v>
      </c>
      <c r="K66" s="62">
        <v>4</v>
      </c>
      <c r="L66" s="62">
        <v>2</v>
      </c>
      <c r="M66" s="62">
        <v>6</v>
      </c>
      <c r="N66" s="62">
        <v>4</v>
      </c>
      <c r="O66" s="62">
        <v>8</v>
      </c>
      <c r="P66" s="62">
        <v>15</v>
      </c>
      <c r="Q66" s="62">
        <v>2</v>
      </c>
      <c r="R66" s="62">
        <v>8</v>
      </c>
    </row>
    <row r="67" spans="1:18" s="59" customFormat="1" ht="14.25" customHeight="1" x14ac:dyDescent="0.2">
      <c r="A67" s="72"/>
      <c r="B67" s="64" t="s">
        <v>135</v>
      </c>
      <c r="C67" s="65" t="s">
        <v>30</v>
      </c>
      <c r="D67" s="62">
        <v>2</v>
      </c>
      <c r="E67" s="62">
        <v>0</v>
      </c>
      <c r="F67" s="62">
        <v>2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1</v>
      </c>
      <c r="M67" s="62">
        <v>0</v>
      </c>
      <c r="N67" s="62">
        <v>1</v>
      </c>
      <c r="O67" s="62">
        <v>0</v>
      </c>
      <c r="P67" s="62">
        <v>0</v>
      </c>
      <c r="Q67" s="62">
        <v>0</v>
      </c>
      <c r="R67" s="62">
        <v>0</v>
      </c>
    </row>
    <row r="68" spans="1:18" s="59" customFormat="1" ht="14.25" customHeight="1" x14ac:dyDescent="0.2">
      <c r="A68" s="55" t="s">
        <v>155</v>
      </c>
      <c r="B68" s="56" t="s">
        <v>133</v>
      </c>
      <c r="C68" s="57" t="s">
        <v>26</v>
      </c>
      <c r="D68" s="58">
        <v>56</v>
      </c>
      <c r="E68" s="58">
        <v>24</v>
      </c>
      <c r="F68" s="58">
        <v>32</v>
      </c>
      <c r="G68" s="58">
        <v>5</v>
      </c>
      <c r="H68" s="58">
        <v>2</v>
      </c>
      <c r="I68" s="58">
        <v>4</v>
      </c>
      <c r="J68" s="58">
        <v>2</v>
      </c>
      <c r="K68" s="58">
        <v>2</v>
      </c>
      <c r="L68" s="58">
        <v>3</v>
      </c>
      <c r="M68" s="58">
        <v>8</v>
      </c>
      <c r="N68" s="58">
        <v>2</v>
      </c>
      <c r="O68" s="58">
        <v>2</v>
      </c>
      <c r="P68" s="58">
        <v>8</v>
      </c>
      <c r="Q68" s="58">
        <v>3</v>
      </c>
      <c r="R68" s="58">
        <v>15</v>
      </c>
    </row>
    <row r="69" spans="1:18" s="59" customFormat="1" ht="14.25" customHeight="1" x14ac:dyDescent="0.2">
      <c r="A69" s="72" t="s">
        <v>73</v>
      </c>
      <c r="B69" s="60" t="s">
        <v>134</v>
      </c>
      <c r="C69" s="61" t="s">
        <v>28</v>
      </c>
      <c r="D69" s="62">
        <v>53</v>
      </c>
      <c r="E69" s="62">
        <v>24</v>
      </c>
      <c r="F69" s="62">
        <v>29</v>
      </c>
      <c r="G69" s="62">
        <v>5</v>
      </c>
      <c r="H69" s="62">
        <v>2</v>
      </c>
      <c r="I69" s="62">
        <v>4</v>
      </c>
      <c r="J69" s="62">
        <v>1</v>
      </c>
      <c r="K69" s="62">
        <v>2</v>
      </c>
      <c r="L69" s="62">
        <v>3</v>
      </c>
      <c r="M69" s="62">
        <v>8</v>
      </c>
      <c r="N69" s="62">
        <v>2</v>
      </c>
      <c r="O69" s="62">
        <v>2</v>
      </c>
      <c r="P69" s="62">
        <v>7</v>
      </c>
      <c r="Q69" s="62">
        <v>3</v>
      </c>
      <c r="R69" s="62">
        <v>14</v>
      </c>
    </row>
    <row r="70" spans="1:18" s="59" customFormat="1" ht="14.25" customHeight="1" x14ac:dyDescent="0.2">
      <c r="A70" s="72"/>
      <c r="B70" s="64" t="s">
        <v>135</v>
      </c>
      <c r="C70" s="65" t="s">
        <v>30</v>
      </c>
      <c r="D70" s="62">
        <v>3</v>
      </c>
      <c r="E70" s="62">
        <v>0</v>
      </c>
      <c r="F70" s="62">
        <v>3</v>
      </c>
      <c r="G70" s="62">
        <v>0</v>
      </c>
      <c r="H70" s="62">
        <v>0</v>
      </c>
      <c r="I70" s="62">
        <v>0</v>
      </c>
      <c r="J70" s="62">
        <v>1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1</v>
      </c>
      <c r="Q70" s="62">
        <v>0</v>
      </c>
      <c r="R70" s="62">
        <v>1</v>
      </c>
    </row>
    <row r="71" spans="1:18" s="59" customFormat="1" ht="14.25" customHeight="1" x14ac:dyDescent="0.2">
      <c r="A71" s="55" t="s">
        <v>156</v>
      </c>
      <c r="B71" s="56" t="s">
        <v>133</v>
      </c>
      <c r="C71" s="57" t="s">
        <v>26</v>
      </c>
      <c r="D71" s="58">
        <v>36</v>
      </c>
      <c r="E71" s="58">
        <v>13</v>
      </c>
      <c r="F71" s="58">
        <v>23</v>
      </c>
      <c r="G71" s="58">
        <v>2</v>
      </c>
      <c r="H71" s="58">
        <v>1</v>
      </c>
      <c r="I71" s="58">
        <v>4</v>
      </c>
      <c r="J71" s="58">
        <v>2</v>
      </c>
      <c r="K71" s="58">
        <v>3</v>
      </c>
      <c r="L71" s="58">
        <v>8</v>
      </c>
      <c r="M71" s="58">
        <v>1</v>
      </c>
      <c r="N71" s="58">
        <v>4</v>
      </c>
      <c r="O71" s="58">
        <v>2</v>
      </c>
      <c r="P71" s="58">
        <v>6</v>
      </c>
      <c r="Q71" s="58">
        <v>1</v>
      </c>
      <c r="R71" s="58">
        <v>2</v>
      </c>
    </row>
    <row r="72" spans="1:18" s="59" customFormat="1" ht="14.25" customHeight="1" x14ac:dyDescent="0.2">
      <c r="A72" s="72" t="s">
        <v>75</v>
      </c>
      <c r="B72" s="60" t="s">
        <v>134</v>
      </c>
      <c r="C72" s="61" t="s">
        <v>28</v>
      </c>
      <c r="D72" s="62">
        <v>36</v>
      </c>
      <c r="E72" s="62">
        <v>13</v>
      </c>
      <c r="F72" s="62">
        <v>23</v>
      </c>
      <c r="G72" s="62">
        <v>2</v>
      </c>
      <c r="H72" s="62">
        <v>1</v>
      </c>
      <c r="I72" s="62">
        <v>4</v>
      </c>
      <c r="J72" s="62">
        <v>2</v>
      </c>
      <c r="K72" s="62">
        <v>3</v>
      </c>
      <c r="L72" s="62">
        <v>8</v>
      </c>
      <c r="M72" s="62">
        <v>1</v>
      </c>
      <c r="N72" s="62">
        <v>4</v>
      </c>
      <c r="O72" s="62">
        <v>2</v>
      </c>
      <c r="P72" s="62">
        <v>6</v>
      </c>
      <c r="Q72" s="62">
        <v>1</v>
      </c>
      <c r="R72" s="62">
        <v>2</v>
      </c>
    </row>
    <row r="73" spans="1:18" s="59" customFormat="1" ht="14.25" customHeight="1" x14ac:dyDescent="0.2">
      <c r="A73" s="72"/>
      <c r="B73" s="64" t="s">
        <v>135</v>
      </c>
      <c r="C73" s="65" t="s">
        <v>30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</row>
    <row r="74" spans="1:18" s="59" customFormat="1" ht="14.25" customHeight="1" x14ac:dyDescent="0.2">
      <c r="A74" s="55" t="s">
        <v>157</v>
      </c>
      <c r="B74" s="56" t="s">
        <v>133</v>
      </c>
      <c r="C74" s="57" t="s">
        <v>26</v>
      </c>
      <c r="D74" s="58">
        <v>3</v>
      </c>
      <c r="E74" s="58">
        <v>2</v>
      </c>
      <c r="F74" s="58">
        <v>1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1</v>
      </c>
      <c r="M74" s="58">
        <v>0</v>
      </c>
      <c r="N74" s="58">
        <v>0</v>
      </c>
      <c r="O74" s="58">
        <v>1</v>
      </c>
      <c r="P74" s="58">
        <v>0</v>
      </c>
      <c r="Q74" s="58">
        <v>1</v>
      </c>
      <c r="R74" s="58">
        <v>0</v>
      </c>
    </row>
    <row r="75" spans="1:18" s="59" customFormat="1" ht="14.25" customHeight="1" x14ac:dyDescent="0.2">
      <c r="A75" s="72" t="s">
        <v>77</v>
      </c>
      <c r="B75" s="60" t="s">
        <v>134</v>
      </c>
      <c r="C75" s="61" t="s">
        <v>28</v>
      </c>
      <c r="D75" s="62">
        <v>3</v>
      </c>
      <c r="E75" s="62">
        <v>2</v>
      </c>
      <c r="F75" s="62">
        <v>1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1</v>
      </c>
      <c r="M75" s="62">
        <v>0</v>
      </c>
      <c r="N75" s="62">
        <v>0</v>
      </c>
      <c r="O75" s="62">
        <v>1</v>
      </c>
      <c r="P75" s="62">
        <v>0</v>
      </c>
      <c r="Q75" s="62">
        <v>1</v>
      </c>
      <c r="R75" s="62">
        <v>0</v>
      </c>
    </row>
    <row r="76" spans="1:18" s="59" customFormat="1" ht="14.25" customHeight="1" x14ac:dyDescent="0.2">
      <c r="A76" s="72"/>
      <c r="B76" s="64" t="s">
        <v>135</v>
      </c>
      <c r="C76" s="65" t="s">
        <v>30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</row>
    <row r="77" spans="1:18" ht="14.25" customHeight="1" x14ac:dyDescent="0.2">
      <c r="A77" s="13" t="s">
        <v>158</v>
      </c>
    </row>
    <row r="78" spans="1:18" ht="14.25" customHeight="1" x14ac:dyDescent="0.2">
      <c r="A78" s="13" t="s">
        <v>159</v>
      </c>
    </row>
    <row r="79" spans="1:18" ht="14.25" customHeight="1" x14ac:dyDescent="0.2">
      <c r="A79" s="67" t="s">
        <v>21</v>
      </c>
    </row>
    <row r="80" spans="1:18" ht="14.25" customHeight="1" x14ac:dyDescent="0.2">
      <c r="A80" s="13" t="s">
        <v>160</v>
      </c>
    </row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8.33203125" style="13" customWidth="1"/>
    <col min="2" max="2" width="8.33203125" style="13" customWidth="1"/>
    <col min="3" max="3" width="13.1640625" style="13" customWidth="1"/>
    <col min="4" max="18" width="8.5" style="13" customWidth="1"/>
    <col min="19" max="19" width="5.5" style="13" customWidth="1"/>
    <col min="20" max="16384" width="5.5" style="13"/>
  </cols>
  <sheetData>
    <row r="1" spans="1:18" ht="20.25" customHeight="1" x14ac:dyDescent="0.2">
      <c r="A1" s="18" t="s">
        <v>118</v>
      </c>
      <c r="B1" s="73"/>
      <c r="C1" s="73"/>
      <c r="D1" s="74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ht="12.75" customHeight="1" x14ac:dyDescent="0.2">
      <c r="A3" s="22" t="s">
        <v>161</v>
      </c>
      <c r="B3" s="52"/>
      <c r="C3" s="52"/>
    </row>
    <row r="4" spans="1:18" s="53" customFormat="1" ht="24.75" customHeight="1" x14ac:dyDescent="0.2">
      <c r="A4" s="68" t="s">
        <v>120</v>
      </c>
      <c r="B4" s="68"/>
      <c r="C4" s="68"/>
      <c r="D4" s="69" t="s">
        <v>121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s="53" customFormat="1" ht="24.75" customHeight="1" x14ac:dyDescent="0.2">
      <c r="A5" s="68"/>
      <c r="B5" s="68"/>
      <c r="C5" s="68"/>
      <c r="D5" s="68" t="s">
        <v>122</v>
      </c>
      <c r="E5" s="68"/>
      <c r="F5" s="68"/>
      <c r="G5" s="68" t="s">
        <v>123</v>
      </c>
      <c r="H5" s="68"/>
      <c r="I5" s="68" t="s">
        <v>124</v>
      </c>
      <c r="J5" s="68"/>
      <c r="K5" s="68" t="s">
        <v>125</v>
      </c>
      <c r="L5" s="68"/>
      <c r="M5" s="68" t="s">
        <v>126</v>
      </c>
      <c r="N5" s="68"/>
      <c r="O5" s="68" t="s">
        <v>127</v>
      </c>
      <c r="P5" s="68"/>
      <c r="Q5" s="70" t="s">
        <v>128</v>
      </c>
      <c r="R5" s="70"/>
    </row>
    <row r="6" spans="1:18" s="53" customFormat="1" ht="33.75" customHeight="1" x14ac:dyDescent="0.2">
      <c r="A6" s="68"/>
      <c r="B6" s="68"/>
      <c r="C6" s="68"/>
      <c r="D6" s="68" t="s">
        <v>129</v>
      </c>
      <c r="E6" s="68" t="s">
        <v>130</v>
      </c>
      <c r="F6" s="68" t="s">
        <v>131</v>
      </c>
      <c r="G6" s="68" t="s">
        <v>130</v>
      </c>
      <c r="H6" s="68" t="s">
        <v>131</v>
      </c>
      <c r="I6" s="68" t="s">
        <v>130</v>
      </c>
      <c r="J6" s="68" t="s">
        <v>131</v>
      </c>
      <c r="K6" s="68" t="s">
        <v>130</v>
      </c>
      <c r="L6" s="68" t="s">
        <v>131</v>
      </c>
      <c r="M6" s="68" t="s">
        <v>130</v>
      </c>
      <c r="N6" s="68" t="s">
        <v>131</v>
      </c>
      <c r="O6" s="68" t="s">
        <v>130</v>
      </c>
      <c r="P6" s="68" t="s">
        <v>131</v>
      </c>
      <c r="Q6" s="68" t="s">
        <v>130</v>
      </c>
      <c r="R6" s="70" t="s">
        <v>131</v>
      </c>
    </row>
    <row r="7" spans="1:18" s="54" customFormat="1" ht="30.75" customHeight="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70"/>
    </row>
    <row r="8" spans="1:18" s="59" customFormat="1" ht="18" customHeight="1" x14ac:dyDescent="0.2">
      <c r="A8" s="55" t="s">
        <v>132</v>
      </c>
      <c r="B8" s="56" t="s">
        <v>133</v>
      </c>
      <c r="C8" s="57" t="s">
        <v>26</v>
      </c>
      <c r="D8" s="58">
        <v>9604</v>
      </c>
      <c r="E8" s="58">
        <v>4649</v>
      </c>
      <c r="F8" s="58">
        <v>4955</v>
      </c>
      <c r="G8" s="58">
        <v>733</v>
      </c>
      <c r="H8" s="58">
        <v>608</v>
      </c>
      <c r="I8" s="58">
        <v>677</v>
      </c>
      <c r="J8" s="58">
        <v>574</v>
      </c>
      <c r="K8" s="58">
        <v>827</v>
      </c>
      <c r="L8" s="58">
        <v>673</v>
      </c>
      <c r="M8" s="58">
        <v>913</v>
      </c>
      <c r="N8" s="58">
        <v>752</v>
      </c>
      <c r="O8" s="58">
        <v>955</v>
      </c>
      <c r="P8" s="58">
        <v>1257</v>
      </c>
      <c r="Q8" s="58">
        <v>544</v>
      </c>
      <c r="R8" s="58">
        <v>1091</v>
      </c>
    </row>
    <row r="9" spans="1:18" s="59" customFormat="1" ht="14.25" customHeight="1" x14ac:dyDescent="0.2">
      <c r="A9" s="71" t="s">
        <v>26</v>
      </c>
      <c r="B9" s="60" t="s">
        <v>134</v>
      </c>
      <c r="C9" s="61" t="s">
        <v>28</v>
      </c>
      <c r="D9" s="62">
        <v>8907</v>
      </c>
      <c r="E9" s="62">
        <v>4335</v>
      </c>
      <c r="F9" s="62">
        <v>4572</v>
      </c>
      <c r="G9" s="62">
        <v>689</v>
      </c>
      <c r="H9" s="62">
        <v>574</v>
      </c>
      <c r="I9" s="62">
        <v>613</v>
      </c>
      <c r="J9" s="62">
        <v>533</v>
      </c>
      <c r="K9" s="62">
        <v>758</v>
      </c>
      <c r="L9" s="62">
        <v>611</v>
      </c>
      <c r="M9" s="62">
        <v>845</v>
      </c>
      <c r="N9" s="62">
        <v>677</v>
      </c>
      <c r="O9" s="62">
        <v>903</v>
      </c>
      <c r="P9" s="62">
        <v>1144</v>
      </c>
      <c r="Q9" s="62">
        <v>527</v>
      </c>
      <c r="R9" s="62">
        <v>1033</v>
      </c>
    </row>
    <row r="10" spans="1:18" s="59" customFormat="1" ht="14.25" customHeight="1" x14ac:dyDescent="0.2">
      <c r="A10" s="71"/>
      <c r="B10" s="60" t="s">
        <v>135</v>
      </c>
      <c r="C10" s="61" t="s">
        <v>30</v>
      </c>
      <c r="D10" s="62">
        <v>697</v>
      </c>
      <c r="E10" s="62">
        <v>314</v>
      </c>
      <c r="F10" s="62">
        <v>383</v>
      </c>
      <c r="G10" s="62">
        <v>44</v>
      </c>
      <c r="H10" s="62">
        <v>34</v>
      </c>
      <c r="I10" s="62">
        <v>64</v>
      </c>
      <c r="J10" s="62">
        <v>41</v>
      </c>
      <c r="K10" s="62">
        <v>69</v>
      </c>
      <c r="L10" s="62">
        <v>62</v>
      </c>
      <c r="M10" s="62">
        <v>68</v>
      </c>
      <c r="N10" s="62">
        <v>75</v>
      </c>
      <c r="O10" s="62">
        <v>52</v>
      </c>
      <c r="P10" s="62">
        <v>113</v>
      </c>
      <c r="Q10" s="62">
        <v>17</v>
      </c>
      <c r="R10" s="62">
        <v>58</v>
      </c>
    </row>
    <row r="11" spans="1:18" s="59" customFormat="1" ht="14.25" customHeight="1" x14ac:dyDescent="0.2">
      <c r="A11" s="63" t="s">
        <v>136</v>
      </c>
      <c r="B11" s="56" t="s">
        <v>133</v>
      </c>
      <c r="C11" s="57" t="s">
        <v>26</v>
      </c>
      <c r="D11" s="58">
        <v>1509</v>
      </c>
      <c r="E11" s="58">
        <v>708</v>
      </c>
      <c r="F11" s="58">
        <v>801</v>
      </c>
      <c r="G11" s="58">
        <v>90</v>
      </c>
      <c r="H11" s="58">
        <v>51</v>
      </c>
      <c r="I11" s="58">
        <v>99</v>
      </c>
      <c r="J11" s="58">
        <v>83</v>
      </c>
      <c r="K11" s="58">
        <v>115</v>
      </c>
      <c r="L11" s="58">
        <v>114</v>
      </c>
      <c r="M11" s="58">
        <v>125</v>
      </c>
      <c r="N11" s="58">
        <v>132</v>
      </c>
      <c r="O11" s="58">
        <v>159</v>
      </c>
      <c r="P11" s="58">
        <v>188</v>
      </c>
      <c r="Q11" s="58">
        <v>120</v>
      </c>
      <c r="R11" s="58">
        <v>233</v>
      </c>
    </row>
    <row r="12" spans="1:18" s="59" customFormat="1" ht="14.25" customHeight="1" x14ac:dyDescent="0.2">
      <c r="A12" s="72" t="s">
        <v>33</v>
      </c>
      <c r="B12" s="60" t="s">
        <v>134</v>
      </c>
      <c r="C12" s="61" t="s">
        <v>28</v>
      </c>
      <c r="D12" s="62">
        <v>1455</v>
      </c>
      <c r="E12" s="62">
        <v>678</v>
      </c>
      <c r="F12" s="62">
        <v>777</v>
      </c>
      <c r="G12" s="62">
        <v>83</v>
      </c>
      <c r="H12" s="62">
        <v>51</v>
      </c>
      <c r="I12" s="62">
        <v>89</v>
      </c>
      <c r="J12" s="62">
        <v>82</v>
      </c>
      <c r="K12" s="62">
        <v>111</v>
      </c>
      <c r="L12" s="62">
        <v>105</v>
      </c>
      <c r="M12" s="62">
        <v>120</v>
      </c>
      <c r="N12" s="62">
        <v>124</v>
      </c>
      <c r="O12" s="62">
        <v>155</v>
      </c>
      <c r="P12" s="62">
        <v>183</v>
      </c>
      <c r="Q12" s="62">
        <v>120</v>
      </c>
      <c r="R12" s="62">
        <v>232</v>
      </c>
    </row>
    <row r="13" spans="1:18" s="59" customFormat="1" ht="14.25" customHeight="1" x14ac:dyDescent="0.2">
      <c r="A13" s="72"/>
      <c r="B13" s="60" t="s">
        <v>135</v>
      </c>
      <c r="C13" s="61" t="s">
        <v>30</v>
      </c>
      <c r="D13" s="62">
        <v>54</v>
      </c>
      <c r="E13" s="62">
        <v>30</v>
      </c>
      <c r="F13" s="62">
        <v>24</v>
      </c>
      <c r="G13" s="62">
        <v>7</v>
      </c>
      <c r="H13" s="62">
        <v>0</v>
      </c>
      <c r="I13" s="62">
        <v>10</v>
      </c>
      <c r="J13" s="62">
        <v>1</v>
      </c>
      <c r="K13" s="62">
        <v>4</v>
      </c>
      <c r="L13" s="62">
        <v>9</v>
      </c>
      <c r="M13" s="62">
        <v>5</v>
      </c>
      <c r="N13" s="62">
        <v>8</v>
      </c>
      <c r="O13" s="62">
        <v>4</v>
      </c>
      <c r="P13" s="62">
        <v>5</v>
      </c>
      <c r="Q13" s="62">
        <v>0</v>
      </c>
      <c r="R13" s="62">
        <v>1</v>
      </c>
    </row>
    <row r="14" spans="1:18" s="59" customFormat="1" ht="14.25" customHeight="1" x14ac:dyDescent="0.2">
      <c r="A14" s="63" t="s">
        <v>137</v>
      </c>
      <c r="B14" s="56" t="s">
        <v>133</v>
      </c>
      <c r="C14" s="57" t="s">
        <v>26</v>
      </c>
      <c r="D14" s="58">
        <v>2258</v>
      </c>
      <c r="E14" s="58">
        <v>1194</v>
      </c>
      <c r="F14" s="58">
        <v>1064</v>
      </c>
      <c r="G14" s="58">
        <v>199</v>
      </c>
      <c r="H14" s="58">
        <v>148</v>
      </c>
      <c r="I14" s="58">
        <v>194</v>
      </c>
      <c r="J14" s="58">
        <v>117</v>
      </c>
      <c r="K14" s="58">
        <v>213</v>
      </c>
      <c r="L14" s="58">
        <v>155</v>
      </c>
      <c r="M14" s="58">
        <v>230</v>
      </c>
      <c r="N14" s="58">
        <v>156</v>
      </c>
      <c r="O14" s="58">
        <v>227</v>
      </c>
      <c r="P14" s="58">
        <v>287</v>
      </c>
      <c r="Q14" s="58">
        <v>131</v>
      </c>
      <c r="R14" s="58">
        <v>201</v>
      </c>
    </row>
    <row r="15" spans="1:18" s="59" customFormat="1" ht="14.25" customHeight="1" x14ac:dyDescent="0.2">
      <c r="A15" s="72" t="s">
        <v>37</v>
      </c>
      <c r="B15" s="60" t="s">
        <v>134</v>
      </c>
      <c r="C15" s="61" t="s">
        <v>28</v>
      </c>
      <c r="D15" s="62">
        <v>2250</v>
      </c>
      <c r="E15" s="62">
        <v>1192</v>
      </c>
      <c r="F15" s="62">
        <v>1058</v>
      </c>
      <c r="G15" s="62">
        <v>199</v>
      </c>
      <c r="H15" s="62">
        <v>148</v>
      </c>
      <c r="I15" s="62">
        <v>194</v>
      </c>
      <c r="J15" s="62">
        <v>117</v>
      </c>
      <c r="K15" s="62">
        <v>213</v>
      </c>
      <c r="L15" s="62">
        <v>155</v>
      </c>
      <c r="M15" s="62">
        <v>228</v>
      </c>
      <c r="N15" s="62">
        <v>156</v>
      </c>
      <c r="O15" s="62">
        <v>227</v>
      </c>
      <c r="P15" s="62">
        <v>284</v>
      </c>
      <c r="Q15" s="62">
        <v>131</v>
      </c>
      <c r="R15" s="62">
        <v>198</v>
      </c>
    </row>
    <row r="16" spans="1:18" s="59" customFormat="1" ht="14.25" customHeight="1" x14ac:dyDescent="0.2">
      <c r="A16" s="72"/>
      <c r="B16" s="64" t="s">
        <v>135</v>
      </c>
      <c r="C16" s="65" t="s">
        <v>30</v>
      </c>
      <c r="D16" s="62">
        <v>8</v>
      </c>
      <c r="E16" s="62">
        <v>2</v>
      </c>
      <c r="F16" s="62">
        <v>6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2</v>
      </c>
      <c r="N16" s="62">
        <v>0</v>
      </c>
      <c r="O16" s="62">
        <v>0</v>
      </c>
      <c r="P16" s="62">
        <v>3</v>
      </c>
      <c r="Q16" s="62">
        <v>0</v>
      </c>
      <c r="R16" s="62">
        <v>3</v>
      </c>
    </row>
    <row r="17" spans="1:18" s="59" customFormat="1" ht="14.25" customHeight="1" x14ac:dyDescent="0.2">
      <c r="A17" s="63" t="s">
        <v>138</v>
      </c>
      <c r="B17" s="56" t="s">
        <v>133</v>
      </c>
      <c r="C17" s="57" t="s">
        <v>26</v>
      </c>
      <c r="D17" s="58">
        <v>1043</v>
      </c>
      <c r="E17" s="58">
        <v>407</v>
      </c>
      <c r="F17" s="58">
        <v>636</v>
      </c>
      <c r="G17" s="58">
        <v>70</v>
      </c>
      <c r="H17" s="58">
        <v>49</v>
      </c>
      <c r="I17" s="58">
        <v>59</v>
      </c>
      <c r="J17" s="58">
        <v>55</v>
      </c>
      <c r="K17" s="58">
        <v>89</v>
      </c>
      <c r="L17" s="58">
        <v>57</v>
      </c>
      <c r="M17" s="58">
        <v>72</v>
      </c>
      <c r="N17" s="58">
        <v>61</v>
      </c>
      <c r="O17" s="58">
        <v>79</v>
      </c>
      <c r="P17" s="58">
        <v>212</v>
      </c>
      <c r="Q17" s="58">
        <v>38</v>
      </c>
      <c r="R17" s="58">
        <v>202</v>
      </c>
    </row>
    <row r="18" spans="1:18" s="59" customFormat="1" ht="14.25" customHeight="1" x14ac:dyDescent="0.2">
      <c r="A18" s="72" t="s">
        <v>39</v>
      </c>
      <c r="B18" s="60" t="s">
        <v>134</v>
      </c>
      <c r="C18" s="61" t="s">
        <v>28</v>
      </c>
      <c r="D18" s="62">
        <v>912</v>
      </c>
      <c r="E18" s="62">
        <v>353</v>
      </c>
      <c r="F18" s="62">
        <v>559</v>
      </c>
      <c r="G18" s="62">
        <v>61</v>
      </c>
      <c r="H18" s="62">
        <v>42</v>
      </c>
      <c r="I18" s="62">
        <v>48</v>
      </c>
      <c r="J18" s="62">
        <v>49</v>
      </c>
      <c r="K18" s="62">
        <v>81</v>
      </c>
      <c r="L18" s="62">
        <v>44</v>
      </c>
      <c r="M18" s="62">
        <v>57</v>
      </c>
      <c r="N18" s="62">
        <v>49</v>
      </c>
      <c r="O18" s="62">
        <v>70</v>
      </c>
      <c r="P18" s="62">
        <v>186</v>
      </c>
      <c r="Q18" s="62">
        <v>36</v>
      </c>
      <c r="R18" s="62">
        <v>189</v>
      </c>
    </row>
    <row r="19" spans="1:18" s="59" customFormat="1" ht="14.25" customHeight="1" x14ac:dyDescent="0.2">
      <c r="A19" s="72"/>
      <c r="B19" s="64" t="s">
        <v>135</v>
      </c>
      <c r="C19" s="65" t="s">
        <v>30</v>
      </c>
      <c r="D19" s="62">
        <v>131</v>
      </c>
      <c r="E19" s="62">
        <v>54</v>
      </c>
      <c r="F19" s="62">
        <v>77</v>
      </c>
      <c r="G19" s="62">
        <v>9</v>
      </c>
      <c r="H19" s="62">
        <v>7</v>
      </c>
      <c r="I19" s="62">
        <v>11</v>
      </c>
      <c r="J19" s="62">
        <v>6</v>
      </c>
      <c r="K19" s="62">
        <v>8</v>
      </c>
      <c r="L19" s="62">
        <v>13</v>
      </c>
      <c r="M19" s="62">
        <v>15</v>
      </c>
      <c r="N19" s="62">
        <v>12</v>
      </c>
      <c r="O19" s="62">
        <v>9</v>
      </c>
      <c r="P19" s="62">
        <v>26</v>
      </c>
      <c r="Q19" s="62">
        <v>2</v>
      </c>
      <c r="R19" s="62">
        <v>13</v>
      </c>
    </row>
    <row r="20" spans="1:18" s="59" customFormat="1" ht="14.25" customHeight="1" x14ac:dyDescent="0.2">
      <c r="A20" s="63" t="s">
        <v>139</v>
      </c>
      <c r="B20" s="56" t="s">
        <v>133</v>
      </c>
      <c r="C20" s="57" t="s">
        <v>26</v>
      </c>
      <c r="D20" s="58">
        <v>636</v>
      </c>
      <c r="E20" s="58">
        <v>335</v>
      </c>
      <c r="F20" s="58">
        <v>301</v>
      </c>
      <c r="G20" s="58">
        <v>59</v>
      </c>
      <c r="H20" s="58">
        <v>50</v>
      </c>
      <c r="I20" s="58">
        <v>36</v>
      </c>
      <c r="J20" s="58">
        <v>51</v>
      </c>
      <c r="K20" s="58">
        <v>48</v>
      </c>
      <c r="L20" s="58">
        <v>54</v>
      </c>
      <c r="M20" s="58">
        <v>81</v>
      </c>
      <c r="N20" s="58">
        <v>46</v>
      </c>
      <c r="O20" s="58">
        <v>86</v>
      </c>
      <c r="P20" s="58">
        <v>52</v>
      </c>
      <c r="Q20" s="58">
        <v>25</v>
      </c>
      <c r="R20" s="58">
        <v>48</v>
      </c>
    </row>
    <row r="21" spans="1:18" s="59" customFormat="1" ht="14.25" customHeight="1" x14ac:dyDescent="0.2">
      <c r="A21" s="72" t="s">
        <v>41</v>
      </c>
      <c r="B21" s="60" t="s">
        <v>134</v>
      </c>
      <c r="C21" s="61" t="s">
        <v>28</v>
      </c>
      <c r="D21" s="62">
        <v>598</v>
      </c>
      <c r="E21" s="62">
        <v>316</v>
      </c>
      <c r="F21" s="62">
        <v>282</v>
      </c>
      <c r="G21" s="62">
        <v>56</v>
      </c>
      <c r="H21" s="62">
        <v>48</v>
      </c>
      <c r="I21" s="62">
        <v>32</v>
      </c>
      <c r="J21" s="62">
        <v>46</v>
      </c>
      <c r="K21" s="62">
        <v>45</v>
      </c>
      <c r="L21" s="62">
        <v>52</v>
      </c>
      <c r="M21" s="62">
        <v>75</v>
      </c>
      <c r="N21" s="62">
        <v>39</v>
      </c>
      <c r="O21" s="62">
        <v>83</v>
      </c>
      <c r="P21" s="62">
        <v>50</v>
      </c>
      <c r="Q21" s="62">
        <v>25</v>
      </c>
      <c r="R21" s="62">
        <v>47</v>
      </c>
    </row>
    <row r="22" spans="1:18" s="59" customFormat="1" ht="14.25" customHeight="1" x14ac:dyDescent="0.2">
      <c r="A22" s="72"/>
      <c r="B22" s="64" t="s">
        <v>135</v>
      </c>
      <c r="C22" s="65" t="s">
        <v>30</v>
      </c>
      <c r="D22" s="62">
        <v>38</v>
      </c>
      <c r="E22" s="62">
        <v>19</v>
      </c>
      <c r="F22" s="62">
        <v>19</v>
      </c>
      <c r="G22" s="62">
        <v>3</v>
      </c>
      <c r="H22" s="62">
        <v>2</v>
      </c>
      <c r="I22" s="62">
        <v>4</v>
      </c>
      <c r="J22" s="62">
        <v>5</v>
      </c>
      <c r="K22" s="62">
        <v>3</v>
      </c>
      <c r="L22" s="62">
        <v>2</v>
      </c>
      <c r="M22" s="62">
        <v>6</v>
      </c>
      <c r="N22" s="62">
        <v>7</v>
      </c>
      <c r="O22" s="62">
        <v>3</v>
      </c>
      <c r="P22" s="62">
        <v>2</v>
      </c>
      <c r="Q22" s="62">
        <v>0</v>
      </c>
      <c r="R22" s="62">
        <v>1</v>
      </c>
    </row>
    <row r="23" spans="1:18" s="59" customFormat="1" ht="14.25" customHeight="1" x14ac:dyDescent="0.2">
      <c r="A23" s="63" t="s">
        <v>140</v>
      </c>
      <c r="B23" s="56" t="s">
        <v>133</v>
      </c>
      <c r="C23" s="57" t="s">
        <v>26</v>
      </c>
      <c r="D23" s="58">
        <v>375</v>
      </c>
      <c r="E23" s="58">
        <v>177</v>
      </c>
      <c r="F23" s="58">
        <v>198</v>
      </c>
      <c r="G23" s="58">
        <v>30</v>
      </c>
      <c r="H23" s="58">
        <v>26</v>
      </c>
      <c r="I23" s="58">
        <v>24</v>
      </c>
      <c r="J23" s="58">
        <v>29</v>
      </c>
      <c r="K23" s="58">
        <v>34</v>
      </c>
      <c r="L23" s="58">
        <v>21</v>
      </c>
      <c r="M23" s="58">
        <v>35</v>
      </c>
      <c r="N23" s="58">
        <v>40</v>
      </c>
      <c r="O23" s="58">
        <v>33</v>
      </c>
      <c r="P23" s="58">
        <v>43</v>
      </c>
      <c r="Q23" s="58">
        <v>21</v>
      </c>
      <c r="R23" s="58">
        <v>39</v>
      </c>
    </row>
    <row r="24" spans="1:18" s="59" customFormat="1" ht="14.25" customHeight="1" x14ac:dyDescent="0.2">
      <c r="A24" s="72" t="s">
        <v>43</v>
      </c>
      <c r="B24" s="60" t="s">
        <v>134</v>
      </c>
      <c r="C24" s="61" t="s">
        <v>28</v>
      </c>
      <c r="D24" s="62">
        <v>363</v>
      </c>
      <c r="E24" s="62">
        <v>170</v>
      </c>
      <c r="F24" s="62">
        <v>193</v>
      </c>
      <c r="G24" s="62">
        <v>26</v>
      </c>
      <c r="H24" s="62">
        <v>26</v>
      </c>
      <c r="I24" s="62">
        <v>24</v>
      </c>
      <c r="J24" s="62">
        <v>28</v>
      </c>
      <c r="K24" s="62">
        <v>33</v>
      </c>
      <c r="L24" s="62">
        <v>19</v>
      </c>
      <c r="M24" s="62">
        <v>34</v>
      </c>
      <c r="N24" s="62">
        <v>40</v>
      </c>
      <c r="O24" s="62">
        <v>33</v>
      </c>
      <c r="P24" s="62">
        <v>41</v>
      </c>
      <c r="Q24" s="62">
        <v>20</v>
      </c>
      <c r="R24" s="62">
        <v>39</v>
      </c>
    </row>
    <row r="25" spans="1:18" s="59" customFormat="1" ht="14.25" customHeight="1" x14ac:dyDescent="0.2">
      <c r="A25" s="72"/>
      <c r="B25" s="64" t="s">
        <v>135</v>
      </c>
      <c r="C25" s="65" t="s">
        <v>30</v>
      </c>
      <c r="D25" s="62">
        <v>12</v>
      </c>
      <c r="E25" s="62">
        <v>7</v>
      </c>
      <c r="F25" s="62">
        <v>5</v>
      </c>
      <c r="G25" s="62">
        <v>4</v>
      </c>
      <c r="H25" s="62">
        <v>0</v>
      </c>
      <c r="I25" s="62">
        <v>0</v>
      </c>
      <c r="J25" s="62">
        <v>1</v>
      </c>
      <c r="K25" s="62">
        <v>1</v>
      </c>
      <c r="L25" s="62">
        <v>2</v>
      </c>
      <c r="M25" s="62">
        <v>1</v>
      </c>
      <c r="N25" s="62">
        <v>0</v>
      </c>
      <c r="O25" s="62">
        <v>0</v>
      </c>
      <c r="P25" s="62">
        <v>2</v>
      </c>
      <c r="Q25" s="62">
        <v>1</v>
      </c>
      <c r="R25" s="62">
        <v>0</v>
      </c>
    </row>
    <row r="26" spans="1:18" s="59" customFormat="1" ht="14.25" customHeight="1" x14ac:dyDescent="0.2">
      <c r="A26" s="63" t="s">
        <v>141</v>
      </c>
      <c r="B26" s="56" t="s">
        <v>133</v>
      </c>
      <c r="C26" s="57" t="s">
        <v>26</v>
      </c>
      <c r="D26" s="58">
        <v>860</v>
      </c>
      <c r="E26" s="58">
        <v>409</v>
      </c>
      <c r="F26" s="58">
        <v>451</v>
      </c>
      <c r="G26" s="58">
        <v>92</v>
      </c>
      <c r="H26" s="58">
        <v>70</v>
      </c>
      <c r="I26" s="58">
        <v>44</v>
      </c>
      <c r="J26" s="58">
        <v>70</v>
      </c>
      <c r="K26" s="58">
        <v>72</v>
      </c>
      <c r="L26" s="58">
        <v>73</v>
      </c>
      <c r="M26" s="58">
        <v>80</v>
      </c>
      <c r="N26" s="58">
        <v>60</v>
      </c>
      <c r="O26" s="58">
        <v>76</v>
      </c>
      <c r="P26" s="58">
        <v>99</v>
      </c>
      <c r="Q26" s="58">
        <v>45</v>
      </c>
      <c r="R26" s="58">
        <v>79</v>
      </c>
    </row>
    <row r="27" spans="1:18" s="59" customFormat="1" ht="14.25" customHeight="1" x14ac:dyDescent="0.2">
      <c r="A27" s="72" t="s">
        <v>45</v>
      </c>
      <c r="B27" s="60" t="s">
        <v>134</v>
      </c>
      <c r="C27" s="61" t="s">
        <v>28</v>
      </c>
      <c r="D27" s="62">
        <v>807</v>
      </c>
      <c r="E27" s="62">
        <v>384</v>
      </c>
      <c r="F27" s="62">
        <v>423</v>
      </c>
      <c r="G27" s="62">
        <v>88</v>
      </c>
      <c r="H27" s="62">
        <v>64</v>
      </c>
      <c r="I27" s="62">
        <v>40</v>
      </c>
      <c r="J27" s="62">
        <v>65</v>
      </c>
      <c r="K27" s="62">
        <v>66</v>
      </c>
      <c r="L27" s="62">
        <v>72</v>
      </c>
      <c r="M27" s="62">
        <v>73</v>
      </c>
      <c r="N27" s="62">
        <v>52</v>
      </c>
      <c r="O27" s="62">
        <v>72</v>
      </c>
      <c r="P27" s="62">
        <v>94</v>
      </c>
      <c r="Q27" s="62">
        <v>45</v>
      </c>
      <c r="R27" s="62">
        <v>76</v>
      </c>
    </row>
    <row r="28" spans="1:18" s="59" customFormat="1" ht="14.25" customHeight="1" x14ac:dyDescent="0.2">
      <c r="A28" s="72"/>
      <c r="B28" s="64" t="s">
        <v>135</v>
      </c>
      <c r="C28" s="65" t="s">
        <v>30</v>
      </c>
      <c r="D28" s="62">
        <v>53</v>
      </c>
      <c r="E28" s="62">
        <v>25</v>
      </c>
      <c r="F28" s="62">
        <v>28</v>
      </c>
      <c r="G28" s="62">
        <v>4</v>
      </c>
      <c r="H28" s="62">
        <v>6</v>
      </c>
      <c r="I28" s="62">
        <v>4</v>
      </c>
      <c r="J28" s="62">
        <v>5</v>
      </c>
      <c r="K28" s="62">
        <v>6</v>
      </c>
      <c r="L28" s="62">
        <v>1</v>
      </c>
      <c r="M28" s="62">
        <v>7</v>
      </c>
      <c r="N28" s="62">
        <v>8</v>
      </c>
      <c r="O28" s="62">
        <v>4</v>
      </c>
      <c r="P28" s="62">
        <v>5</v>
      </c>
      <c r="Q28" s="62">
        <v>0</v>
      </c>
      <c r="R28" s="62">
        <v>3</v>
      </c>
    </row>
    <row r="29" spans="1:18" s="59" customFormat="1" ht="14.25" customHeight="1" x14ac:dyDescent="0.2">
      <c r="A29" s="55" t="s">
        <v>142</v>
      </c>
      <c r="B29" s="56" t="s">
        <v>133</v>
      </c>
      <c r="C29" s="57" t="s">
        <v>26</v>
      </c>
      <c r="D29" s="58">
        <v>183</v>
      </c>
      <c r="E29" s="58">
        <v>89</v>
      </c>
      <c r="F29" s="58">
        <v>94</v>
      </c>
      <c r="G29" s="58">
        <v>14</v>
      </c>
      <c r="H29" s="58">
        <v>16</v>
      </c>
      <c r="I29" s="58">
        <v>12</v>
      </c>
      <c r="J29" s="58">
        <v>8</v>
      </c>
      <c r="K29" s="58">
        <v>18</v>
      </c>
      <c r="L29" s="58">
        <v>10</v>
      </c>
      <c r="M29" s="58">
        <v>23</v>
      </c>
      <c r="N29" s="58">
        <v>12</v>
      </c>
      <c r="O29" s="58">
        <v>17</v>
      </c>
      <c r="P29" s="58">
        <v>28</v>
      </c>
      <c r="Q29" s="58">
        <v>5</v>
      </c>
      <c r="R29" s="58">
        <v>20</v>
      </c>
    </row>
    <row r="30" spans="1:18" s="59" customFormat="1" ht="14.25" customHeight="1" x14ac:dyDescent="0.2">
      <c r="A30" s="72" t="s">
        <v>47</v>
      </c>
      <c r="B30" s="60" t="s">
        <v>134</v>
      </c>
      <c r="C30" s="61" t="s">
        <v>28</v>
      </c>
      <c r="D30" s="62">
        <v>159</v>
      </c>
      <c r="E30" s="62">
        <v>74</v>
      </c>
      <c r="F30" s="62">
        <v>85</v>
      </c>
      <c r="G30" s="62">
        <v>11</v>
      </c>
      <c r="H30" s="62">
        <v>14</v>
      </c>
      <c r="I30" s="62">
        <v>9</v>
      </c>
      <c r="J30" s="62">
        <v>7</v>
      </c>
      <c r="K30" s="62">
        <v>14</v>
      </c>
      <c r="L30" s="62">
        <v>10</v>
      </c>
      <c r="M30" s="62">
        <v>19</v>
      </c>
      <c r="N30" s="62">
        <v>12</v>
      </c>
      <c r="O30" s="62">
        <v>17</v>
      </c>
      <c r="P30" s="62">
        <v>24</v>
      </c>
      <c r="Q30" s="62">
        <v>4</v>
      </c>
      <c r="R30" s="62">
        <v>18</v>
      </c>
    </row>
    <row r="31" spans="1:18" s="59" customFormat="1" ht="14.25" customHeight="1" x14ac:dyDescent="0.2">
      <c r="A31" s="72"/>
      <c r="B31" s="64" t="s">
        <v>135</v>
      </c>
      <c r="C31" s="65" t="s">
        <v>30</v>
      </c>
      <c r="D31" s="62">
        <v>24</v>
      </c>
      <c r="E31" s="62">
        <v>15</v>
      </c>
      <c r="F31" s="62">
        <v>9</v>
      </c>
      <c r="G31" s="62">
        <v>3</v>
      </c>
      <c r="H31" s="62">
        <v>2</v>
      </c>
      <c r="I31" s="62">
        <v>3</v>
      </c>
      <c r="J31" s="62">
        <v>1</v>
      </c>
      <c r="K31" s="62">
        <v>4</v>
      </c>
      <c r="L31" s="62">
        <v>0</v>
      </c>
      <c r="M31" s="62">
        <v>4</v>
      </c>
      <c r="N31" s="62">
        <v>0</v>
      </c>
      <c r="O31" s="62">
        <v>0</v>
      </c>
      <c r="P31" s="62">
        <v>4</v>
      </c>
      <c r="Q31" s="62">
        <v>1</v>
      </c>
      <c r="R31" s="62">
        <v>2</v>
      </c>
    </row>
    <row r="32" spans="1:18" s="59" customFormat="1" ht="14.25" customHeight="1" x14ac:dyDescent="0.2">
      <c r="A32" s="55" t="s">
        <v>143</v>
      </c>
      <c r="B32" s="56" t="s">
        <v>133</v>
      </c>
      <c r="C32" s="57" t="s">
        <v>26</v>
      </c>
      <c r="D32" s="58">
        <v>116</v>
      </c>
      <c r="E32" s="58">
        <v>62</v>
      </c>
      <c r="F32" s="58">
        <v>54</v>
      </c>
      <c r="G32" s="58">
        <v>9</v>
      </c>
      <c r="H32" s="58">
        <v>7</v>
      </c>
      <c r="I32" s="58">
        <v>22</v>
      </c>
      <c r="J32" s="58">
        <v>13</v>
      </c>
      <c r="K32" s="58">
        <v>11</v>
      </c>
      <c r="L32" s="58">
        <v>15</v>
      </c>
      <c r="M32" s="58">
        <v>15</v>
      </c>
      <c r="N32" s="58">
        <v>10</v>
      </c>
      <c r="O32" s="58">
        <v>4</v>
      </c>
      <c r="P32" s="58">
        <v>7</v>
      </c>
      <c r="Q32" s="58">
        <v>1</v>
      </c>
      <c r="R32" s="58">
        <v>2</v>
      </c>
    </row>
    <row r="33" spans="1:18" s="59" customFormat="1" ht="14.25" customHeight="1" x14ac:dyDescent="0.2">
      <c r="A33" s="72" t="s">
        <v>49</v>
      </c>
      <c r="B33" s="60" t="s">
        <v>134</v>
      </c>
      <c r="C33" s="61" t="s">
        <v>28</v>
      </c>
      <c r="D33" s="62">
        <v>84</v>
      </c>
      <c r="E33" s="62">
        <v>44</v>
      </c>
      <c r="F33" s="62">
        <v>40</v>
      </c>
      <c r="G33" s="62">
        <v>6</v>
      </c>
      <c r="H33" s="62">
        <v>7</v>
      </c>
      <c r="I33" s="62">
        <v>14</v>
      </c>
      <c r="J33" s="62">
        <v>8</v>
      </c>
      <c r="K33" s="62">
        <v>7</v>
      </c>
      <c r="L33" s="62">
        <v>12</v>
      </c>
      <c r="M33" s="62">
        <v>12</v>
      </c>
      <c r="N33" s="62">
        <v>6</v>
      </c>
      <c r="O33" s="62">
        <v>4</v>
      </c>
      <c r="P33" s="62">
        <v>6</v>
      </c>
      <c r="Q33" s="62">
        <v>1</v>
      </c>
      <c r="R33" s="62">
        <v>1</v>
      </c>
    </row>
    <row r="34" spans="1:18" s="59" customFormat="1" ht="14.25" customHeight="1" x14ac:dyDescent="0.2">
      <c r="A34" s="72"/>
      <c r="B34" s="64" t="s">
        <v>135</v>
      </c>
      <c r="C34" s="65" t="s">
        <v>30</v>
      </c>
      <c r="D34" s="62">
        <v>32</v>
      </c>
      <c r="E34" s="62">
        <v>18</v>
      </c>
      <c r="F34" s="62">
        <v>14</v>
      </c>
      <c r="G34" s="62">
        <v>3</v>
      </c>
      <c r="H34" s="62">
        <v>0</v>
      </c>
      <c r="I34" s="62">
        <v>8</v>
      </c>
      <c r="J34" s="62">
        <v>5</v>
      </c>
      <c r="K34" s="62">
        <v>4</v>
      </c>
      <c r="L34" s="62">
        <v>3</v>
      </c>
      <c r="M34" s="62">
        <v>3</v>
      </c>
      <c r="N34" s="62">
        <v>4</v>
      </c>
      <c r="O34" s="62">
        <v>0</v>
      </c>
      <c r="P34" s="62">
        <v>1</v>
      </c>
      <c r="Q34" s="62">
        <v>0</v>
      </c>
      <c r="R34" s="62">
        <v>1</v>
      </c>
    </row>
    <row r="35" spans="1:18" s="59" customFormat="1" ht="14.25" customHeight="1" x14ac:dyDescent="0.2">
      <c r="A35" s="55" t="s">
        <v>144</v>
      </c>
      <c r="B35" s="56" t="s">
        <v>133</v>
      </c>
      <c r="C35" s="57" t="s">
        <v>26</v>
      </c>
      <c r="D35" s="58">
        <v>251</v>
      </c>
      <c r="E35" s="58">
        <v>142</v>
      </c>
      <c r="F35" s="58">
        <v>109</v>
      </c>
      <c r="G35" s="58">
        <v>25</v>
      </c>
      <c r="H35" s="58">
        <v>32</v>
      </c>
      <c r="I35" s="58">
        <v>32</v>
      </c>
      <c r="J35" s="58">
        <v>12</v>
      </c>
      <c r="K35" s="58">
        <v>29</v>
      </c>
      <c r="L35" s="58">
        <v>15</v>
      </c>
      <c r="M35" s="58">
        <v>22</v>
      </c>
      <c r="N35" s="58">
        <v>21</v>
      </c>
      <c r="O35" s="58">
        <v>27</v>
      </c>
      <c r="P35" s="58">
        <v>24</v>
      </c>
      <c r="Q35" s="58">
        <v>7</v>
      </c>
      <c r="R35" s="58">
        <v>5</v>
      </c>
    </row>
    <row r="36" spans="1:18" s="59" customFormat="1" ht="14.25" customHeight="1" x14ac:dyDescent="0.2">
      <c r="A36" s="72" t="s">
        <v>51</v>
      </c>
      <c r="B36" s="60" t="s">
        <v>134</v>
      </c>
      <c r="C36" s="61" t="s">
        <v>28</v>
      </c>
      <c r="D36" s="62">
        <v>227</v>
      </c>
      <c r="E36" s="62">
        <v>132</v>
      </c>
      <c r="F36" s="62">
        <v>95</v>
      </c>
      <c r="G36" s="62">
        <v>23</v>
      </c>
      <c r="H36" s="62">
        <v>26</v>
      </c>
      <c r="I36" s="62">
        <v>31</v>
      </c>
      <c r="J36" s="62">
        <v>10</v>
      </c>
      <c r="K36" s="62">
        <v>25</v>
      </c>
      <c r="L36" s="62">
        <v>11</v>
      </c>
      <c r="M36" s="62">
        <v>20</v>
      </c>
      <c r="N36" s="62">
        <v>21</v>
      </c>
      <c r="O36" s="62">
        <v>26</v>
      </c>
      <c r="P36" s="62">
        <v>22</v>
      </c>
      <c r="Q36" s="62">
        <v>7</v>
      </c>
      <c r="R36" s="62">
        <v>5</v>
      </c>
    </row>
    <row r="37" spans="1:18" s="59" customFormat="1" ht="14.25" customHeight="1" x14ac:dyDescent="0.2">
      <c r="A37" s="72"/>
      <c r="B37" s="64" t="s">
        <v>135</v>
      </c>
      <c r="C37" s="65" t="s">
        <v>30</v>
      </c>
      <c r="D37" s="62">
        <v>24</v>
      </c>
      <c r="E37" s="62">
        <v>10</v>
      </c>
      <c r="F37" s="62">
        <v>14</v>
      </c>
      <c r="G37" s="62">
        <v>2</v>
      </c>
      <c r="H37" s="62">
        <v>6</v>
      </c>
      <c r="I37" s="62">
        <v>1</v>
      </c>
      <c r="J37" s="62">
        <v>2</v>
      </c>
      <c r="K37" s="62">
        <v>4</v>
      </c>
      <c r="L37" s="62">
        <v>4</v>
      </c>
      <c r="M37" s="62">
        <v>2</v>
      </c>
      <c r="N37" s="62">
        <v>0</v>
      </c>
      <c r="O37" s="62">
        <v>1</v>
      </c>
      <c r="P37" s="62">
        <v>2</v>
      </c>
      <c r="Q37" s="62">
        <v>0</v>
      </c>
      <c r="R37" s="62">
        <v>0</v>
      </c>
    </row>
    <row r="38" spans="1:18" s="59" customFormat="1" ht="14.25" customHeight="1" x14ac:dyDescent="0.2">
      <c r="A38" s="55" t="s">
        <v>145</v>
      </c>
      <c r="B38" s="56" t="s">
        <v>133</v>
      </c>
      <c r="C38" s="57" t="s">
        <v>26</v>
      </c>
      <c r="D38" s="58">
        <v>184</v>
      </c>
      <c r="E38" s="58">
        <v>108</v>
      </c>
      <c r="F38" s="58">
        <v>76</v>
      </c>
      <c r="G38" s="58">
        <v>14</v>
      </c>
      <c r="H38" s="58">
        <v>10</v>
      </c>
      <c r="I38" s="58">
        <v>21</v>
      </c>
      <c r="J38" s="58">
        <v>10</v>
      </c>
      <c r="K38" s="58">
        <v>26</v>
      </c>
      <c r="L38" s="58">
        <v>11</v>
      </c>
      <c r="M38" s="58">
        <v>24</v>
      </c>
      <c r="N38" s="58">
        <v>18</v>
      </c>
      <c r="O38" s="58">
        <v>14</v>
      </c>
      <c r="P38" s="58">
        <v>17</v>
      </c>
      <c r="Q38" s="58">
        <v>9</v>
      </c>
      <c r="R38" s="58">
        <v>10</v>
      </c>
    </row>
    <row r="39" spans="1:18" s="59" customFormat="1" ht="14.25" customHeight="1" x14ac:dyDescent="0.2">
      <c r="A39" s="72" t="s">
        <v>53</v>
      </c>
      <c r="B39" s="60" t="s">
        <v>134</v>
      </c>
      <c r="C39" s="61" t="s">
        <v>28</v>
      </c>
      <c r="D39" s="62">
        <v>176</v>
      </c>
      <c r="E39" s="62">
        <v>103</v>
      </c>
      <c r="F39" s="62">
        <v>73</v>
      </c>
      <c r="G39" s="62">
        <v>14</v>
      </c>
      <c r="H39" s="62">
        <v>10</v>
      </c>
      <c r="I39" s="62">
        <v>21</v>
      </c>
      <c r="J39" s="62">
        <v>9</v>
      </c>
      <c r="K39" s="62">
        <v>25</v>
      </c>
      <c r="L39" s="62">
        <v>10</v>
      </c>
      <c r="M39" s="62">
        <v>20</v>
      </c>
      <c r="N39" s="62">
        <v>17</v>
      </c>
      <c r="O39" s="62">
        <v>14</v>
      </c>
      <c r="P39" s="62">
        <v>17</v>
      </c>
      <c r="Q39" s="62">
        <v>9</v>
      </c>
      <c r="R39" s="62">
        <v>10</v>
      </c>
    </row>
    <row r="40" spans="1:18" s="59" customFormat="1" ht="14.25" customHeight="1" x14ac:dyDescent="0.2">
      <c r="A40" s="72"/>
      <c r="B40" s="64" t="s">
        <v>135</v>
      </c>
      <c r="C40" s="65" t="s">
        <v>30</v>
      </c>
      <c r="D40" s="62">
        <v>8</v>
      </c>
      <c r="E40" s="62">
        <v>5</v>
      </c>
      <c r="F40" s="62">
        <v>3</v>
      </c>
      <c r="G40" s="62">
        <v>0</v>
      </c>
      <c r="H40" s="62">
        <v>0</v>
      </c>
      <c r="I40" s="62">
        <v>0</v>
      </c>
      <c r="J40" s="62">
        <v>1</v>
      </c>
      <c r="K40" s="62">
        <v>1</v>
      </c>
      <c r="L40" s="62">
        <v>1</v>
      </c>
      <c r="M40" s="62">
        <v>4</v>
      </c>
      <c r="N40" s="62">
        <v>1</v>
      </c>
      <c r="O40" s="62">
        <v>0</v>
      </c>
      <c r="P40" s="62">
        <v>0</v>
      </c>
      <c r="Q40" s="62">
        <v>0</v>
      </c>
      <c r="R40" s="62">
        <v>0</v>
      </c>
    </row>
    <row r="41" spans="1:18" s="59" customFormat="1" ht="14.25" customHeight="1" x14ac:dyDescent="0.2">
      <c r="A41" s="55" t="s">
        <v>146</v>
      </c>
      <c r="B41" s="56" t="s">
        <v>133</v>
      </c>
      <c r="C41" s="57" t="s">
        <v>26</v>
      </c>
      <c r="D41" s="58">
        <v>91</v>
      </c>
      <c r="E41" s="58">
        <v>52</v>
      </c>
      <c r="F41" s="58">
        <v>39</v>
      </c>
      <c r="G41" s="58">
        <v>9</v>
      </c>
      <c r="H41" s="58">
        <v>8</v>
      </c>
      <c r="I41" s="58">
        <v>9</v>
      </c>
      <c r="J41" s="58">
        <v>4</v>
      </c>
      <c r="K41" s="58">
        <v>10</v>
      </c>
      <c r="L41" s="58">
        <v>4</v>
      </c>
      <c r="M41" s="58">
        <v>9</v>
      </c>
      <c r="N41" s="58">
        <v>7</v>
      </c>
      <c r="O41" s="58">
        <v>8</v>
      </c>
      <c r="P41" s="58">
        <v>10</v>
      </c>
      <c r="Q41" s="58">
        <v>7</v>
      </c>
      <c r="R41" s="58">
        <v>6</v>
      </c>
    </row>
    <row r="42" spans="1:18" s="59" customFormat="1" ht="14.25" customHeight="1" x14ac:dyDescent="0.2">
      <c r="A42" s="72" t="s">
        <v>55</v>
      </c>
      <c r="B42" s="60" t="s">
        <v>134</v>
      </c>
      <c r="C42" s="61" t="s">
        <v>28</v>
      </c>
      <c r="D42" s="62">
        <v>87</v>
      </c>
      <c r="E42" s="62">
        <v>51</v>
      </c>
      <c r="F42" s="62">
        <v>36</v>
      </c>
      <c r="G42" s="62">
        <v>9</v>
      </c>
      <c r="H42" s="62">
        <v>8</v>
      </c>
      <c r="I42" s="62">
        <v>9</v>
      </c>
      <c r="J42" s="62">
        <v>4</v>
      </c>
      <c r="K42" s="62">
        <v>10</v>
      </c>
      <c r="L42" s="62">
        <v>3</v>
      </c>
      <c r="M42" s="62">
        <v>8</v>
      </c>
      <c r="N42" s="62">
        <v>6</v>
      </c>
      <c r="O42" s="62">
        <v>8</v>
      </c>
      <c r="P42" s="62">
        <v>9</v>
      </c>
      <c r="Q42" s="62">
        <v>7</v>
      </c>
      <c r="R42" s="62">
        <v>6</v>
      </c>
    </row>
    <row r="43" spans="1:18" s="59" customFormat="1" ht="14.25" customHeight="1" x14ac:dyDescent="0.2">
      <c r="A43" s="72"/>
      <c r="B43" s="64" t="s">
        <v>135</v>
      </c>
      <c r="C43" s="65" t="s">
        <v>30</v>
      </c>
      <c r="D43" s="62">
        <v>4</v>
      </c>
      <c r="E43" s="62">
        <v>1</v>
      </c>
      <c r="F43" s="62">
        <v>3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1</v>
      </c>
      <c r="M43" s="62">
        <v>1</v>
      </c>
      <c r="N43" s="62">
        <v>1</v>
      </c>
      <c r="O43" s="62">
        <v>0</v>
      </c>
      <c r="P43" s="62">
        <v>1</v>
      </c>
      <c r="Q43" s="62">
        <v>0</v>
      </c>
      <c r="R43" s="62">
        <v>0</v>
      </c>
    </row>
    <row r="44" spans="1:18" s="59" customFormat="1" ht="14.25" customHeight="1" x14ac:dyDescent="0.2">
      <c r="A44" s="55" t="s">
        <v>147</v>
      </c>
      <c r="B44" s="56" t="s">
        <v>133</v>
      </c>
      <c r="C44" s="57" t="s">
        <v>26</v>
      </c>
      <c r="D44" s="58">
        <v>757</v>
      </c>
      <c r="E44" s="58">
        <v>368</v>
      </c>
      <c r="F44" s="58">
        <v>389</v>
      </c>
      <c r="G44" s="58">
        <v>51</v>
      </c>
      <c r="H44" s="58">
        <v>58</v>
      </c>
      <c r="I44" s="58">
        <v>48</v>
      </c>
      <c r="J44" s="58">
        <v>56</v>
      </c>
      <c r="K44" s="58">
        <v>50</v>
      </c>
      <c r="L44" s="58">
        <v>47</v>
      </c>
      <c r="M44" s="58">
        <v>71</v>
      </c>
      <c r="N44" s="58">
        <v>68</v>
      </c>
      <c r="O44" s="58">
        <v>83</v>
      </c>
      <c r="P44" s="58">
        <v>86</v>
      </c>
      <c r="Q44" s="58">
        <v>65</v>
      </c>
      <c r="R44" s="58">
        <v>74</v>
      </c>
    </row>
    <row r="45" spans="1:18" s="59" customFormat="1" ht="14.25" customHeight="1" x14ac:dyDescent="0.2">
      <c r="A45" s="72" t="s">
        <v>57</v>
      </c>
      <c r="B45" s="60" t="s">
        <v>134</v>
      </c>
      <c r="C45" s="61" t="s">
        <v>28</v>
      </c>
      <c r="D45" s="62">
        <v>754</v>
      </c>
      <c r="E45" s="62">
        <v>368</v>
      </c>
      <c r="F45" s="62">
        <v>386</v>
      </c>
      <c r="G45" s="62">
        <v>51</v>
      </c>
      <c r="H45" s="62">
        <v>58</v>
      </c>
      <c r="I45" s="62">
        <v>48</v>
      </c>
      <c r="J45" s="62">
        <v>55</v>
      </c>
      <c r="K45" s="62">
        <v>50</v>
      </c>
      <c r="L45" s="62">
        <v>47</v>
      </c>
      <c r="M45" s="62">
        <v>71</v>
      </c>
      <c r="N45" s="62">
        <v>67</v>
      </c>
      <c r="O45" s="62">
        <v>83</v>
      </c>
      <c r="P45" s="62">
        <v>85</v>
      </c>
      <c r="Q45" s="62">
        <v>65</v>
      </c>
      <c r="R45" s="62">
        <v>74</v>
      </c>
    </row>
    <row r="46" spans="1:18" s="59" customFormat="1" ht="14.25" customHeight="1" x14ac:dyDescent="0.2">
      <c r="A46" s="72"/>
      <c r="B46" s="64" t="s">
        <v>135</v>
      </c>
      <c r="C46" s="65" t="s">
        <v>30</v>
      </c>
      <c r="D46" s="62">
        <v>3</v>
      </c>
      <c r="E46" s="62">
        <v>0</v>
      </c>
      <c r="F46" s="62">
        <v>3</v>
      </c>
      <c r="G46" s="62">
        <v>0</v>
      </c>
      <c r="H46" s="62">
        <v>0</v>
      </c>
      <c r="I46" s="62">
        <v>0</v>
      </c>
      <c r="J46" s="62">
        <v>1</v>
      </c>
      <c r="K46" s="62">
        <v>0</v>
      </c>
      <c r="L46" s="62">
        <v>0</v>
      </c>
      <c r="M46" s="62">
        <v>0</v>
      </c>
      <c r="N46" s="62">
        <v>1</v>
      </c>
      <c r="O46" s="62">
        <v>0</v>
      </c>
      <c r="P46" s="62">
        <v>1</v>
      </c>
      <c r="Q46" s="62">
        <v>0</v>
      </c>
      <c r="R46" s="62">
        <v>0</v>
      </c>
    </row>
    <row r="47" spans="1:18" s="59" customFormat="1" ht="14.25" customHeight="1" x14ac:dyDescent="0.2">
      <c r="A47" s="55" t="s">
        <v>148</v>
      </c>
      <c r="B47" s="56" t="s">
        <v>133</v>
      </c>
      <c r="C47" s="57" t="s">
        <v>26</v>
      </c>
      <c r="D47" s="58">
        <v>153</v>
      </c>
      <c r="E47" s="58">
        <v>84</v>
      </c>
      <c r="F47" s="58">
        <v>69</v>
      </c>
      <c r="G47" s="58">
        <v>10</v>
      </c>
      <c r="H47" s="58">
        <v>4</v>
      </c>
      <c r="I47" s="58">
        <v>9</v>
      </c>
      <c r="J47" s="58">
        <v>10</v>
      </c>
      <c r="K47" s="58">
        <v>8</v>
      </c>
      <c r="L47" s="58">
        <v>6</v>
      </c>
      <c r="M47" s="58">
        <v>25</v>
      </c>
      <c r="N47" s="58">
        <v>19</v>
      </c>
      <c r="O47" s="58">
        <v>21</v>
      </c>
      <c r="P47" s="58">
        <v>17</v>
      </c>
      <c r="Q47" s="58">
        <v>11</v>
      </c>
      <c r="R47" s="58">
        <v>13</v>
      </c>
    </row>
    <row r="48" spans="1:18" s="59" customFormat="1" ht="14.25" customHeight="1" x14ac:dyDescent="0.2">
      <c r="A48" s="72" t="s">
        <v>59</v>
      </c>
      <c r="B48" s="60" t="s">
        <v>134</v>
      </c>
      <c r="C48" s="61" t="s">
        <v>28</v>
      </c>
      <c r="D48" s="62">
        <v>150</v>
      </c>
      <c r="E48" s="62">
        <v>82</v>
      </c>
      <c r="F48" s="62">
        <v>68</v>
      </c>
      <c r="G48" s="62">
        <v>10</v>
      </c>
      <c r="H48" s="62">
        <v>4</v>
      </c>
      <c r="I48" s="62">
        <v>9</v>
      </c>
      <c r="J48" s="62">
        <v>10</v>
      </c>
      <c r="K48" s="62">
        <v>7</v>
      </c>
      <c r="L48" s="62">
        <v>6</v>
      </c>
      <c r="M48" s="62">
        <v>25</v>
      </c>
      <c r="N48" s="62">
        <v>18</v>
      </c>
      <c r="O48" s="62">
        <v>21</v>
      </c>
      <c r="P48" s="62">
        <v>17</v>
      </c>
      <c r="Q48" s="62">
        <v>10</v>
      </c>
      <c r="R48" s="62">
        <v>13</v>
      </c>
    </row>
    <row r="49" spans="1:18" s="59" customFormat="1" ht="14.25" customHeight="1" x14ac:dyDescent="0.2">
      <c r="A49" s="72"/>
      <c r="B49" s="64" t="s">
        <v>135</v>
      </c>
      <c r="C49" s="65" t="s">
        <v>30</v>
      </c>
      <c r="D49" s="62">
        <v>3</v>
      </c>
      <c r="E49" s="62">
        <v>2</v>
      </c>
      <c r="F49" s="62">
        <v>1</v>
      </c>
      <c r="G49" s="62">
        <v>0</v>
      </c>
      <c r="H49" s="62">
        <v>0</v>
      </c>
      <c r="I49" s="62">
        <v>0</v>
      </c>
      <c r="J49" s="62">
        <v>0</v>
      </c>
      <c r="K49" s="62">
        <v>1</v>
      </c>
      <c r="L49" s="62">
        <v>0</v>
      </c>
      <c r="M49" s="62">
        <v>0</v>
      </c>
      <c r="N49" s="62">
        <v>1</v>
      </c>
      <c r="O49" s="62">
        <v>0</v>
      </c>
      <c r="P49" s="62">
        <v>0</v>
      </c>
      <c r="Q49" s="62">
        <v>1</v>
      </c>
      <c r="R49" s="62">
        <v>0</v>
      </c>
    </row>
    <row r="50" spans="1:18" s="59" customFormat="1" ht="14.25" customHeight="1" x14ac:dyDescent="0.2">
      <c r="A50" s="55" t="s">
        <v>149</v>
      </c>
      <c r="B50" s="56" t="s">
        <v>133</v>
      </c>
      <c r="C50" s="57" t="s">
        <v>26</v>
      </c>
      <c r="D50" s="58">
        <v>333</v>
      </c>
      <c r="E50" s="58">
        <v>154</v>
      </c>
      <c r="F50" s="58">
        <v>179</v>
      </c>
      <c r="G50" s="58">
        <v>15</v>
      </c>
      <c r="H50" s="58">
        <v>37</v>
      </c>
      <c r="I50" s="58">
        <v>21</v>
      </c>
      <c r="J50" s="58">
        <v>23</v>
      </c>
      <c r="K50" s="58">
        <v>37</v>
      </c>
      <c r="L50" s="58">
        <v>27</v>
      </c>
      <c r="M50" s="58">
        <v>24</v>
      </c>
      <c r="N50" s="58">
        <v>29</v>
      </c>
      <c r="O50" s="58">
        <v>40</v>
      </c>
      <c r="P50" s="58">
        <v>30</v>
      </c>
      <c r="Q50" s="58">
        <v>17</v>
      </c>
      <c r="R50" s="58">
        <v>33</v>
      </c>
    </row>
    <row r="51" spans="1:18" s="59" customFormat="1" ht="14.25" customHeight="1" x14ac:dyDescent="0.2">
      <c r="A51" s="72" t="s">
        <v>61</v>
      </c>
      <c r="B51" s="60" t="s">
        <v>134</v>
      </c>
      <c r="C51" s="61" t="s">
        <v>28</v>
      </c>
      <c r="D51" s="62">
        <v>297</v>
      </c>
      <c r="E51" s="62">
        <v>131</v>
      </c>
      <c r="F51" s="62">
        <v>166</v>
      </c>
      <c r="G51" s="62">
        <v>14</v>
      </c>
      <c r="H51" s="62">
        <v>37</v>
      </c>
      <c r="I51" s="62">
        <v>17</v>
      </c>
      <c r="J51" s="62">
        <v>20</v>
      </c>
      <c r="K51" s="62">
        <v>31</v>
      </c>
      <c r="L51" s="62">
        <v>22</v>
      </c>
      <c r="M51" s="62">
        <v>21</v>
      </c>
      <c r="N51" s="62">
        <v>26</v>
      </c>
      <c r="O51" s="62">
        <v>33</v>
      </c>
      <c r="P51" s="62">
        <v>28</v>
      </c>
      <c r="Q51" s="62">
        <v>15</v>
      </c>
      <c r="R51" s="62">
        <v>33</v>
      </c>
    </row>
    <row r="52" spans="1:18" s="59" customFormat="1" ht="14.25" customHeight="1" x14ac:dyDescent="0.2">
      <c r="A52" s="72"/>
      <c r="B52" s="64" t="s">
        <v>135</v>
      </c>
      <c r="C52" s="65" t="s">
        <v>30</v>
      </c>
      <c r="D52" s="62">
        <v>36</v>
      </c>
      <c r="E52" s="62">
        <v>23</v>
      </c>
      <c r="F52" s="62">
        <v>13</v>
      </c>
      <c r="G52" s="62">
        <v>1</v>
      </c>
      <c r="H52" s="62">
        <v>0</v>
      </c>
      <c r="I52" s="62">
        <v>4</v>
      </c>
      <c r="J52" s="62">
        <v>3</v>
      </c>
      <c r="K52" s="62">
        <v>6</v>
      </c>
      <c r="L52" s="62">
        <v>5</v>
      </c>
      <c r="M52" s="62">
        <v>3</v>
      </c>
      <c r="N52" s="62">
        <v>3</v>
      </c>
      <c r="O52" s="62">
        <v>7</v>
      </c>
      <c r="P52" s="62">
        <v>2</v>
      </c>
      <c r="Q52" s="62">
        <v>2</v>
      </c>
      <c r="R52" s="62">
        <v>0</v>
      </c>
    </row>
    <row r="53" spans="1:18" s="59" customFormat="1" ht="14.25" customHeight="1" x14ac:dyDescent="0.2">
      <c r="A53" s="55" t="s">
        <v>150</v>
      </c>
      <c r="B53" s="56" t="s">
        <v>133</v>
      </c>
      <c r="C53" s="57" t="s">
        <v>26</v>
      </c>
      <c r="D53" s="58">
        <v>106</v>
      </c>
      <c r="E53" s="58">
        <v>33</v>
      </c>
      <c r="F53" s="58">
        <v>73</v>
      </c>
      <c r="G53" s="58">
        <v>3</v>
      </c>
      <c r="H53" s="58">
        <v>5</v>
      </c>
      <c r="I53" s="58">
        <v>2</v>
      </c>
      <c r="J53" s="58">
        <v>4</v>
      </c>
      <c r="K53" s="58">
        <v>13</v>
      </c>
      <c r="L53" s="58">
        <v>8</v>
      </c>
      <c r="M53" s="58">
        <v>4</v>
      </c>
      <c r="N53" s="58">
        <v>7</v>
      </c>
      <c r="O53" s="58">
        <v>6</v>
      </c>
      <c r="P53" s="58">
        <v>24</v>
      </c>
      <c r="Q53" s="58">
        <v>5</v>
      </c>
      <c r="R53" s="58">
        <v>25</v>
      </c>
    </row>
    <row r="54" spans="1:18" s="59" customFormat="1" ht="14.25" customHeight="1" x14ac:dyDescent="0.2">
      <c r="A54" s="72" t="s">
        <v>63</v>
      </c>
      <c r="B54" s="60" t="s">
        <v>134</v>
      </c>
      <c r="C54" s="61" t="s">
        <v>28</v>
      </c>
      <c r="D54" s="62">
        <v>48</v>
      </c>
      <c r="E54" s="62">
        <v>13</v>
      </c>
      <c r="F54" s="62">
        <v>35</v>
      </c>
      <c r="G54" s="62">
        <v>2</v>
      </c>
      <c r="H54" s="62">
        <v>3</v>
      </c>
      <c r="I54" s="62">
        <v>0</v>
      </c>
      <c r="J54" s="62">
        <v>2</v>
      </c>
      <c r="K54" s="62">
        <v>4</v>
      </c>
      <c r="L54" s="62">
        <v>5</v>
      </c>
      <c r="M54" s="62">
        <v>1</v>
      </c>
      <c r="N54" s="62">
        <v>3</v>
      </c>
      <c r="O54" s="62">
        <v>4</v>
      </c>
      <c r="P54" s="62">
        <v>8</v>
      </c>
      <c r="Q54" s="62">
        <v>2</v>
      </c>
      <c r="R54" s="62">
        <v>14</v>
      </c>
    </row>
    <row r="55" spans="1:18" s="59" customFormat="1" ht="14.25" customHeight="1" x14ac:dyDescent="0.2">
      <c r="A55" s="72"/>
      <c r="B55" s="64" t="s">
        <v>135</v>
      </c>
      <c r="C55" s="65" t="s">
        <v>30</v>
      </c>
      <c r="D55" s="62">
        <v>58</v>
      </c>
      <c r="E55" s="62">
        <v>20</v>
      </c>
      <c r="F55" s="62">
        <v>38</v>
      </c>
      <c r="G55" s="62">
        <v>1</v>
      </c>
      <c r="H55" s="62">
        <v>2</v>
      </c>
      <c r="I55" s="62">
        <v>2</v>
      </c>
      <c r="J55" s="62">
        <v>2</v>
      </c>
      <c r="K55" s="62">
        <v>9</v>
      </c>
      <c r="L55" s="62">
        <v>3</v>
      </c>
      <c r="M55" s="62">
        <v>3</v>
      </c>
      <c r="N55" s="62">
        <v>4</v>
      </c>
      <c r="O55" s="62">
        <v>2</v>
      </c>
      <c r="P55" s="62">
        <v>16</v>
      </c>
      <c r="Q55" s="62">
        <v>3</v>
      </c>
      <c r="R55" s="62">
        <v>11</v>
      </c>
    </row>
    <row r="56" spans="1:18" s="59" customFormat="1" ht="14.25" customHeight="1" x14ac:dyDescent="0.2">
      <c r="A56" s="55" t="s">
        <v>151</v>
      </c>
      <c r="B56" s="56" t="s">
        <v>133</v>
      </c>
      <c r="C56" s="57" t="s">
        <v>26</v>
      </c>
      <c r="D56" s="58">
        <v>305</v>
      </c>
      <c r="E56" s="58">
        <v>132</v>
      </c>
      <c r="F56" s="58">
        <v>173</v>
      </c>
      <c r="G56" s="58">
        <v>14</v>
      </c>
      <c r="H56" s="58">
        <v>14</v>
      </c>
      <c r="I56" s="58">
        <v>22</v>
      </c>
      <c r="J56" s="58">
        <v>8</v>
      </c>
      <c r="K56" s="58">
        <v>26</v>
      </c>
      <c r="L56" s="58">
        <v>28</v>
      </c>
      <c r="M56" s="58">
        <v>26</v>
      </c>
      <c r="N56" s="58">
        <v>25</v>
      </c>
      <c r="O56" s="58">
        <v>33</v>
      </c>
      <c r="P56" s="58">
        <v>64</v>
      </c>
      <c r="Q56" s="58">
        <v>11</v>
      </c>
      <c r="R56" s="58">
        <v>34</v>
      </c>
    </row>
    <row r="57" spans="1:18" s="59" customFormat="1" ht="14.25" customHeight="1" x14ac:dyDescent="0.2">
      <c r="A57" s="72" t="s">
        <v>65</v>
      </c>
      <c r="B57" s="60" t="s">
        <v>134</v>
      </c>
      <c r="C57" s="61" t="s">
        <v>28</v>
      </c>
      <c r="D57" s="62">
        <v>120</v>
      </c>
      <c r="E57" s="62">
        <v>58</v>
      </c>
      <c r="F57" s="62">
        <v>62</v>
      </c>
      <c r="G57" s="62">
        <v>8</v>
      </c>
      <c r="H57" s="62">
        <v>5</v>
      </c>
      <c r="I57" s="62">
        <v>6</v>
      </c>
      <c r="J57" s="62">
        <v>1</v>
      </c>
      <c r="K57" s="62">
        <v>10</v>
      </c>
      <c r="L57" s="62">
        <v>10</v>
      </c>
      <c r="M57" s="62">
        <v>14</v>
      </c>
      <c r="N57" s="62">
        <v>5</v>
      </c>
      <c r="O57" s="62">
        <v>14</v>
      </c>
      <c r="P57" s="62">
        <v>27</v>
      </c>
      <c r="Q57" s="62">
        <v>6</v>
      </c>
      <c r="R57" s="62">
        <v>14</v>
      </c>
    </row>
    <row r="58" spans="1:18" s="59" customFormat="1" ht="14.25" customHeight="1" x14ac:dyDescent="0.2">
      <c r="A58" s="72"/>
      <c r="B58" s="64" t="s">
        <v>135</v>
      </c>
      <c r="C58" s="65" t="s">
        <v>30</v>
      </c>
      <c r="D58" s="62">
        <v>185</v>
      </c>
      <c r="E58" s="62">
        <v>74</v>
      </c>
      <c r="F58" s="62">
        <v>111</v>
      </c>
      <c r="G58" s="62">
        <v>6</v>
      </c>
      <c r="H58" s="62">
        <v>9</v>
      </c>
      <c r="I58" s="62">
        <v>16</v>
      </c>
      <c r="J58" s="62">
        <v>7</v>
      </c>
      <c r="K58" s="62">
        <v>16</v>
      </c>
      <c r="L58" s="62">
        <v>18</v>
      </c>
      <c r="M58" s="62">
        <v>12</v>
      </c>
      <c r="N58" s="62">
        <v>20</v>
      </c>
      <c r="O58" s="62">
        <v>19</v>
      </c>
      <c r="P58" s="62">
        <v>37</v>
      </c>
      <c r="Q58" s="62">
        <v>5</v>
      </c>
      <c r="R58" s="62">
        <v>20</v>
      </c>
    </row>
    <row r="59" spans="1:18" s="59" customFormat="1" ht="14.25" customHeight="1" x14ac:dyDescent="0.2">
      <c r="A59" s="55" t="s">
        <v>152</v>
      </c>
      <c r="B59" s="56" t="s">
        <v>133</v>
      </c>
      <c r="C59" s="57" t="s">
        <v>26</v>
      </c>
      <c r="D59" s="58">
        <v>18</v>
      </c>
      <c r="E59" s="58">
        <v>13</v>
      </c>
      <c r="F59" s="58">
        <v>5</v>
      </c>
      <c r="G59" s="58">
        <v>3</v>
      </c>
      <c r="H59" s="58">
        <v>0</v>
      </c>
      <c r="I59" s="58">
        <v>1</v>
      </c>
      <c r="J59" s="58">
        <v>0</v>
      </c>
      <c r="K59" s="58">
        <v>1</v>
      </c>
      <c r="L59" s="58">
        <v>0</v>
      </c>
      <c r="M59" s="58">
        <v>3</v>
      </c>
      <c r="N59" s="58">
        <v>3</v>
      </c>
      <c r="O59" s="58">
        <v>3</v>
      </c>
      <c r="P59" s="58">
        <v>0</v>
      </c>
      <c r="Q59" s="58">
        <v>2</v>
      </c>
      <c r="R59" s="58">
        <v>2</v>
      </c>
    </row>
    <row r="60" spans="1:18" s="59" customFormat="1" ht="14.25" customHeight="1" x14ac:dyDescent="0.2">
      <c r="A60" s="72" t="s">
        <v>67</v>
      </c>
      <c r="B60" s="60" t="s">
        <v>134</v>
      </c>
      <c r="C60" s="61" t="s">
        <v>28</v>
      </c>
      <c r="D60" s="62">
        <v>18</v>
      </c>
      <c r="E60" s="62">
        <v>13</v>
      </c>
      <c r="F60" s="62">
        <v>5</v>
      </c>
      <c r="G60" s="62">
        <v>3</v>
      </c>
      <c r="H60" s="62">
        <v>0</v>
      </c>
      <c r="I60" s="62">
        <v>1</v>
      </c>
      <c r="J60" s="62">
        <v>0</v>
      </c>
      <c r="K60" s="62">
        <v>1</v>
      </c>
      <c r="L60" s="62">
        <v>0</v>
      </c>
      <c r="M60" s="62">
        <v>3</v>
      </c>
      <c r="N60" s="62">
        <v>3</v>
      </c>
      <c r="O60" s="62">
        <v>3</v>
      </c>
      <c r="P60" s="62">
        <v>0</v>
      </c>
      <c r="Q60" s="62">
        <v>2</v>
      </c>
      <c r="R60" s="62">
        <v>2</v>
      </c>
    </row>
    <row r="61" spans="1:18" s="59" customFormat="1" ht="14.25" customHeight="1" x14ac:dyDescent="0.2">
      <c r="A61" s="72"/>
      <c r="B61" s="64" t="s">
        <v>135</v>
      </c>
      <c r="C61" s="65" t="s">
        <v>30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</row>
    <row r="62" spans="1:18" s="59" customFormat="1" ht="14.25" customHeight="1" x14ac:dyDescent="0.2">
      <c r="A62" s="55" t="s">
        <v>153</v>
      </c>
      <c r="B62" s="56" t="s">
        <v>133</v>
      </c>
      <c r="C62" s="57" t="s">
        <v>26</v>
      </c>
      <c r="D62" s="58">
        <v>278</v>
      </c>
      <c r="E62" s="58">
        <v>115</v>
      </c>
      <c r="F62" s="58">
        <v>163</v>
      </c>
      <c r="G62" s="58">
        <v>18</v>
      </c>
      <c r="H62" s="58">
        <v>12</v>
      </c>
      <c r="I62" s="58">
        <v>14</v>
      </c>
      <c r="J62" s="58">
        <v>11</v>
      </c>
      <c r="K62" s="58">
        <v>16</v>
      </c>
      <c r="L62" s="58">
        <v>17</v>
      </c>
      <c r="M62" s="58">
        <v>23</v>
      </c>
      <c r="N62" s="58">
        <v>21</v>
      </c>
      <c r="O62" s="58">
        <v>27</v>
      </c>
      <c r="P62" s="58">
        <v>53</v>
      </c>
      <c r="Q62" s="58">
        <v>17</v>
      </c>
      <c r="R62" s="58">
        <v>49</v>
      </c>
    </row>
    <row r="63" spans="1:18" s="59" customFormat="1" ht="14.25" customHeight="1" x14ac:dyDescent="0.2">
      <c r="A63" s="72" t="s">
        <v>69</v>
      </c>
      <c r="B63" s="60" t="s">
        <v>134</v>
      </c>
      <c r="C63" s="61" t="s">
        <v>28</v>
      </c>
      <c r="D63" s="62">
        <v>255</v>
      </c>
      <c r="E63" s="62">
        <v>107</v>
      </c>
      <c r="F63" s="62">
        <v>148</v>
      </c>
      <c r="G63" s="62">
        <v>17</v>
      </c>
      <c r="H63" s="62">
        <v>12</v>
      </c>
      <c r="I63" s="62">
        <v>14</v>
      </c>
      <c r="J63" s="62">
        <v>10</v>
      </c>
      <c r="K63" s="62">
        <v>14</v>
      </c>
      <c r="L63" s="62">
        <v>17</v>
      </c>
      <c r="M63" s="62">
        <v>23</v>
      </c>
      <c r="N63" s="62">
        <v>16</v>
      </c>
      <c r="O63" s="62">
        <v>24</v>
      </c>
      <c r="P63" s="62">
        <v>47</v>
      </c>
      <c r="Q63" s="62">
        <v>15</v>
      </c>
      <c r="R63" s="62">
        <v>46</v>
      </c>
    </row>
    <row r="64" spans="1:18" s="59" customFormat="1" ht="14.25" customHeight="1" x14ac:dyDescent="0.2">
      <c r="A64" s="72"/>
      <c r="B64" s="64" t="s">
        <v>135</v>
      </c>
      <c r="C64" s="65" t="s">
        <v>30</v>
      </c>
      <c r="D64" s="62">
        <v>23</v>
      </c>
      <c r="E64" s="62">
        <v>8</v>
      </c>
      <c r="F64" s="62">
        <v>15</v>
      </c>
      <c r="G64" s="62">
        <v>1</v>
      </c>
      <c r="H64" s="62">
        <v>0</v>
      </c>
      <c r="I64" s="62">
        <v>0</v>
      </c>
      <c r="J64" s="62">
        <v>1</v>
      </c>
      <c r="K64" s="62">
        <v>2</v>
      </c>
      <c r="L64" s="62">
        <v>0</v>
      </c>
      <c r="M64" s="62">
        <v>0</v>
      </c>
      <c r="N64" s="62">
        <v>5</v>
      </c>
      <c r="O64" s="62">
        <v>3</v>
      </c>
      <c r="P64" s="62">
        <v>6</v>
      </c>
      <c r="Q64" s="62">
        <v>2</v>
      </c>
      <c r="R64" s="62">
        <v>3</v>
      </c>
    </row>
    <row r="65" spans="1:18" s="59" customFormat="1" ht="14.25" customHeight="1" x14ac:dyDescent="0.2">
      <c r="A65" s="55" t="s">
        <v>154</v>
      </c>
      <c r="B65" s="56" t="s">
        <v>133</v>
      </c>
      <c r="C65" s="57" t="s">
        <v>26</v>
      </c>
      <c r="D65" s="58">
        <v>52</v>
      </c>
      <c r="E65" s="58">
        <v>22</v>
      </c>
      <c r="F65" s="58">
        <v>30</v>
      </c>
      <c r="G65" s="58">
        <v>1</v>
      </c>
      <c r="H65" s="58">
        <v>4</v>
      </c>
      <c r="I65" s="58">
        <v>3</v>
      </c>
      <c r="J65" s="58">
        <v>5</v>
      </c>
      <c r="K65" s="58">
        <v>4</v>
      </c>
      <c r="L65" s="58">
        <v>5</v>
      </c>
      <c r="M65" s="58">
        <v>7</v>
      </c>
      <c r="N65" s="58">
        <v>8</v>
      </c>
      <c r="O65" s="58">
        <v>4</v>
      </c>
      <c r="P65" s="58">
        <v>5</v>
      </c>
      <c r="Q65" s="58">
        <v>3</v>
      </c>
      <c r="R65" s="58">
        <v>3</v>
      </c>
    </row>
    <row r="66" spans="1:18" s="59" customFormat="1" ht="14.25" customHeight="1" x14ac:dyDescent="0.2">
      <c r="A66" s="72" t="s">
        <v>71</v>
      </c>
      <c r="B66" s="60" t="s">
        <v>134</v>
      </c>
      <c r="C66" s="61" t="s">
        <v>28</v>
      </c>
      <c r="D66" s="62">
        <v>51</v>
      </c>
      <c r="E66" s="62">
        <v>21</v>
      </c>
      <c r="F66" s="62">
        <v>30</v>
      </c>
      <c r="G66" s="62">
        <v>1</v>
      </c>
      <c r="H66" s="62">
        <v>4</v>
      </c>
      <c r="I66" s="62">
        <v>2</v>
      </c>
      <c r="J66" s="62">
        <v>5</v>
      </c>
      <c r="K66" s="62">
        <v>4</v>
      </c>
      <c r="L66" s="62">
        <v>5</v>
      </c>
      <c r="M66" s="62">
        <v>7</v>
      </c>
      <c r="N66" s="62">
        <v>8</v>
      </c>
      <c r="O66" s="62">
        <v>4</v>
      </c>
      <c r="P66" s="62">
        <v>5</v>
      </c>
      <c r="Q66" s="62">
        <v>3</v>
      </c>
      <c r="R66" s="62">
        <v>3</v>
      </c>
    </row>
    <row r="67" spans="1:18" s="59" customFormat="1" ht="14.25" customHeight="1" x14ac:dyDescent="0.2">
      <c r="A67" s="72"/>
      <c r="B67" s="64" t="s">
        <v>135</v>
      </c>
      <c r="C67" s="65" t="s">
        <v>30</v>
      </c>
      <c r="D67" s="62">
        <v>1</v>
      </c>
      <c r="E67" s="62">
        <v>1</v>
      </c>
      <c r="F67" s="62">
        <v>0</v>
      </c>
      <c r="G67" s="62">
        <v>0</v>
      </c>
      <c r="H67" s="62">
        <v>0</v>
      </c>
      <c r="I67" s="62">
        <v>1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</row>
    <row r="68" spans="1:18" s="59" customFormat="1" ht="14.25" customHeight="1" x14ac:dyDescent="0.2">
      <c r="A68" s="55" t="s">
        <v>155</v>
      </c>
      <c r="B68" s="56" t="s">
        <v>133</v>
      </c>
      <c r="C68" s="57" t="s">
        <v>26</v>
      </c>
      <c r="D68" s="58">
        <v>71</v>
      </c>
      <c r="E68" s="58">
        <v>32</v>
      </c>
      <c r="F68" s="58">
        <v>39</v>
      </c>
      <c r="G68" s="58">
        <v>4</v>
      </c>
      <c r="H68" s="58">
        <v>5</v>
      </c>
      <c r="I68" s="58">
        <v>4</v>
      </c>
      <c r="J68" s="58">
        <v>2</v>
      </c>
      <c r="K68" s="58">
        <v>4</v>
      </c>
      <c r="L68" s="58">
        <v>4</v>
      </c>
      <c r="M68" s="58">
        <v>13</v>
      </c>
      <c r="N68" s="58">
        <v>7</v>
      </c>
      <c r="O68" s="58">
        <v>5</v>
      </c>
      <c r="P68" s="58">
        <v>8</v>
      </c>
      <c r="Q68" s="58">
        <v>2</v>
      </c>
      <c r="R68" s="58">
        <v>13</v>
      </c>
    </row>
    <row r="69" spans="1:18" s="59" customFormat="1" ht="14.25" customHeight="1" x14ac:dyDescent="0.2">
      <c r="A69" s="72" t="s">
        <v>73</v>
      </c>
      <c r="B69" s="60" t="s">
        <v>134</v>
      </c>
      <c r="C69" s="61" t="s">
        <v>28</v>
      </c>
      <c r="D69" s="62">
        <v>71</v>
      </c>
      <c r="E69" s="62">
        <v>32</v>
      </c>
      <c r="F69" s="62">
        <v>39</v>
      </c>
      <c r="G69" s="62">
        <v>4</v>
      </c>
      <c r="H69" s="62">
        <v>5</v>
      </c>
      <c r="I69" s="62">
        <v>4</v>
      </c>
      <c r="J69" s="62">
        <v>2</v>
      </c>
      <c r="K69" s="62">
        <v>4</v>
      </c>
      <c r="L69" s="62">
        <v>4</v>
      </c>
      <c r="M69" s="62">
        <v>13</v>
      </c>
      <c r="N69" s="62">
        <v>7</v>
      </c>
      <c r="O69" s="62">
        <v>5</v>
      </c>
      <c r="P69" s="62">
        <v>8</v>
      </c>
      <c r="Q69" s="62">
        <v>2</v>
      </c>
      <c r="R69" s="62">
        <v>13</v>
      </c>
    </row>
    <row r="70" spans="1:18" s="59" customFormat="1" ht="14.25" customHeight="1" x14ac:dyDescent="0.2">
      <c r="A70" s="72"/>
      <c r="B70" s="64" t="s">
        <v>135</v>
      </c>
      <c r="C70" s="65" t="s">
        <v>30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</row>
    <row r="71" spans="1:18" s="59" customFormat="1" ht="14.25" customHeight="1" x14ac:dyDescent="0.2">
      <c r="A71" s="55" t="s">
        <v>156</v>
      </c>
      <c r="B71" s="56" t="s">
        <v>133</v>
      </c>
      <c r="C71" s="57" t="s">
        <v>26</v>
      </c>
      <c r="D71" s="58">
        <v>22</v>
      </c>
      <c r="E71" s="58">
        <v>13</v>
      </c>
      <c r="F71" s="58">
        <v>9</v>
      </c>
      <c r="G71" s="58">
        <v>3</v>
      </c>
      <c r="H71" s="58">
        <v>2</v>
      </c>
      <c r="I71" s="58">
        <v>1</v>
      </c>
      <c r="J71" s="58">
        <v>0</v>
      </c>
      <c r="K71" s="58">
        <v>3</v>
      </c>
      <c r="L71" s="58">
        <v>2</v>
      </c>
      <c r="M71" s="58">
        <v>1</v>
      </c>
      <c r="N71" s="58">
        <v>2</v>
      </c>
      <c r="O71" s="58">
        <v>3</v>
      </c>
      <c r="P71" s="58">
        <v>3</v>
      </c>
      <c r="Q71" s="58">
        <v>2</v>
      </c>
      <c r="R71" s="58">
        <v>0</v>
      </c>
    </row>
    <row r="72" spans="1:18" s="59" customFormat="1" ht="14.25" customHeight="1" x14ac:dyDescent="0.2">
      <c r="A72" s="72" t="s">
        <v>75</v>
      </c>
      <c r="B72" s="60" t="s">
        <v>134</v>
      </c>
      <c r="C72" s="61" t="s">
        <v>28</v>
      </c>
      <c r="D72" s="62">
        <v>22</v>
      </c>
      <c r="E72" s="62">
        <v>13</v>
      </c>
      <c r="F72" s="62">
        <v>9</v>
      </c>
      <c r="G72" s="62">
        <v>3</v>
      </c>
      <c r="H72" s="62">
        <v>2</v>
      </c>
      <c r="I72" s="62">
        <v>1</v>
      </c>
      <c r="J72" s="62">
        <v>0</v>
      </c>
      <c r="K72" s="62">
        <v>3</v>
      </c>
      <c r="L72" s="62">
        <v>2</v>
      </c>
      <c r="M72" s="62">
        <v>1</v>
      </c>
      <c r="N72" s="62">
        <v>2</v>
      </c>
      <c r="O72" s="62">
        <v>3</v>
      </c>
      <c r="P72" s="62">
        <v>3</v>
      </c>
      <c r="Q72" s="62">
        <v>2</v>
      </c>
      <c r="R72" s="62">
        <v>0</v>
      </c>
    </row>
    <row r="73" spans="1:18" s="59" customFormat="1" ht="14.25" customHeight="1" x14ac:dyDescent="0.2">
      <c r="A73" s="72"/>
      <c r="B73" s="64" t="s">
        <v>135</v>
      </c>
      <c r="C73" s="65" t="s">
        <v>30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</row>
    <row r="74" spans="1:18" s="59" customFormat="1" ht="14.25" customHeight="1" x14ac:dyDescent="0.2">
      <c r="A74" s="55" t="s">
        <v>157</v>
      </c>
      <c r="B74" s="56" t="s">
        <v>133</v>
      </c>
      <c r="C74" s="57" t="s">
        <v>26</v>
      </c>
      <c r="D74" s="58">
        <v>3</v>
      </c>
      <c r="E74" s="58">
        <v>0</v>
      </c>
      <c r="F74" s="58">
        <v>3</v>
      </c>
      <c r="G74" s="58">
        <v>0</v>
      </c>
      <c r="H74" s="58">
        <v>0</v>
      </c>
      <c r="I74" s="58">
        <v>0</v>
      </c>
      <c r="J74" s="58">
        <v>3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</row>
    <row r="75" spans="1:18" s="59" customFormat="1" ht="14.25" customHeight="1" x14ac:dyDescent="0.2">
      <c r="A75" s="72" t="s">
        <v>77</v>
      </c>
      <c r="B75" s="60" t="s">
        <v>134</v>
      </c>
      <c r="C75" s="61" t="s">
        <v>28</v>
      </c>
      <c r="D75" s="62">
        <v>3</v>
      </c>
      <c r="E75" s="62">
        <v>0</v>
      </c>
      <c r="F75" s="62">
        <v>3</v>
      </c>
      <c r="G75" s="62">
        <v>0</v>
      </c>
      <c r="H75" s="62">
        <v>0</v>
      </c>
      <c r="I75" s="62">
        <v>0</v>
      </c>
      <c r="J75" s="62">
        <v>3</v>
      </c>
      <c r="K75" s="62">
        <v>0</v>
      </c>
      <c r="L75" s="62">
        <v>0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</row>
    <row r="76" spans="1:18" s="59" customFormat="1" ht="14.25" customHeight="1" x14ac:dyDescent="0.2">
      <c r="A76" s="72"/>
      <c r="B76" s="64" t="s">
        <v>135</v>
      </c>
      <c r="C76" s="65" t="s">
        <v>30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</row>
    <row r="77" spans="1:18" ht="14.25" customHeight="1" x14ac:dyDescent="0.2">
      <c r="A77" s="13" t="s">
        <v>158</v>
      </c>
    </row>
    <row r="78" spans="1:18" ht="14.25" customHeight="1" x14ac:dyDescent="0.2">
      <c r="A78" s="13" t="s">
        <v>159</v>
      </c>
    </row>
    <row r="79" spans="1:18" ht="14.25" customHeight="1" x14ac:dyDescent="0.2">
      <c r="A79" s="67" t="s">
        <v>21</v>
      </c>
    </row>
    <row r="80" spans="1:18" ht="14.25" customHeight="1" x14ac:dyDescent="0.2">
      <c r="A80" s="13" t="s">
        <v>162</v>
      </c>
    </row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9.1640625" style="13" customWidth="1"/>
    <col min="2" max="2" width="10.33203125" style="13" customWidth="1"/>
    <col min="3" max="3" width="13.1640625" style="13" customWidth="1"/>
    <col min="4" max="18" width="11.5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0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A2" s="4" t="s">
        <v>1</v>
      </c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s="4" customFormat="1" ht="12.75" customHeight="1" x14ac:dyDescent="0.2">
      <c r="A3" s="23" t="s">
        <v>22</v>
      </c>
      <c r="B3" s="24"/>
      <c r="C3" s="24"/>
      <c r="D3" s="13" t="str">
        <f t="shared" ref="D3:R3" si="0">IF(D8=SUM(D11,D14,D17,D20,D23,D26,D29,D32,D35,D38,D41,D44,D47,D50,D53,D56,D59,D62,D65,D68,D71,D74,),"","*")</f>
        <v/>
      </c>
      <c r="E3" s="13" t="str">
        <f t="shared" si="0"/>
        <v/>
      </c>
      <c r="F3" s="13" t="str">
        <f t="shared" si="0"/>
        <v/>
      </c>
      <c r="G3" s="13" t="str">
        <f t="shared" si="0"/>
        <v/>
      </c>
      <c r="H3" s="13" t="str">
        <f t="shared" si="0"/>
        <v/>
      </c>
      <c r="I3" s="13" t="str">
        <f t="shared" si="0"/>
        <v/>
      </c>
      <c r="J3" s="13" t="str">
        <f t="shared" si="0"/>
        <v/>
      </c>
      <c r="K3" s="13" t="str">
        <f t="shared" si="0"/>
        <v/>
      </c>
      <c r="L3" s="13" t="str">
        <f t="shared" si="0"/>
        <v/>
      </c>
      <c r="M3" s="13" t="str">
        <f t="shared" si="0"/>
        <v/>
      </c>
      <c r="N3" s="13" t="str">
        <f t="shared" si="0"/>
        <v/>
      </c>
      <c r="O3" s="13" t="str">
        <f t="shared" si="0"/>
        <v/>
      </c>
      <c r="P3" s="13" t="str">
        <f t="shared" si="0"/>
        <v/>
      </c>
      <c r="Q3" s="13" t="str">
        <f t="shared" si="0"/>
        <v/>
      </c>
      <c r="R3" s="13" t="str">
        <f t="shared" si="0"/>
        <v/>
      </c>
    </row>
    <row r="4" spans="1:18" s="25" customFormat="1" ht="15.6" customHeight="1" x14ac:dyDescent="0.2">
      <c r="A4" s="15" t="s">
        <v>23</v>
      </c>
      <c r="B4" s="15"/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5" customFormat="1" ht="28.9" customHeight="1" x14ac:dyDescent="0.2">
      <c r="A5" s="15"/>
      <c r="B5" s="15"/>
      <c r="C5" s="15"/>
      <c r="D5" s="15" t="s">
        <v>4</v>
      </c>
      <c r="E5" s="15"/>
      <c r="F5" s="15"/>
      <c r="G5" s="15" t="s">
        <v>5</v>
      </c>
      <c r="H5" s="15"/>
      <c r="I5" s="15" t="s">
        <v>6</v>
      </c>
      <c r="J5" s="15"/>
      <c r="K5" s="15" t="s">
        <v>7</v>
      </c>
      <c r="L5" s="15"/>
      <c r="M5" s="15" t="s">
        <v>8</v>
      </c>
      <c r="N5" s="15"/>
      <c r="O5" s="15" t="s">
        <v>9</v>
      </c>
      <c r="P5" s="15"/>
      <c r="Q5" s="17" t="s">
        <v>10</v>
      </c>
      <c r="R5" s="17"/>
    </row>
    <row r="6" spans="1:18" s="25" customFormat="1" ht="12.75" x14ac:dyDescent="0.2">
      <c r="A6" s="15"/>
      <c r="B6" s="15"/>
      <c r="C6" s="15"/>
      <c r="D6" s="15" t="s">
        <v>11</v>
      </c>
      <c r="E6" s="15" t="s">
        <v>12</v>
      </c>
      <c r="F6" s="15" t="s">
        <v>13</v>
      </c>
      <c r="G6" s="15" t="s">
        <v>12</v>
      </c>
      <c r="H6" s="15" t="s">
        <v>13</v>
      </c>
      <c r="I6" s="15" t="s">
        <v>12</v>
      </c>
      <c r="J6" s="15" t="s">
        <v>13</v>
      </c>
      <c r="K6" s="15" t="s">
        <v>12</v>
      </c>
      <c r="L6" s="15" t="s">
        <v>13</v>
      </c>
      <c r="M6" s="15" t="s">
        <v>12</v>
      </c>
      <c r="N6" s="15" t="s">
        <v>13</v>
      </c>
      <c r="O6" s="15" t="s">
        <v>12</v>
      </c>
      <c r="P6" s="15" t="s">
        <v>13</v>
      </c>
      <c r="Q6" s="15" t="s">
        <v>12</v>
      </c>
      <c r="R6" s="17" t="s">
        <v>13</v>
      </c>
    </row>
    <row r="7" spans="1:18" s="26" customFormat="1" ht="12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</row>
    <row r="8" spans="1:18" s="31" customFormat="1" ht="18" customHeight="1" x14ac:dyDescent="0.2">
      <c r="A8" s="27" t="s">
        <v>24</v>
      </c>
      <c r="B8" s="28" t="s">
        <v>25</v>
      </c>
      <c r="C8" s="29" t="s">
        <v>26</v>
      </c>
      <c r="D8" s="30">
        <v>10810</v>
      </c>
      <c r="E8" s="30">
        <v>4836</v>
      </c>
      <c r="F8" s="30">
        <v>5974</v>
      </c>
      <c r="G8" s="30">
        <v>564</v>
      </c>
      <c r="H8" s="30">
        <v>437</v>
      </c>
      <c r="I8" s="30">
        <v>788</v>
      </c>
      <c r="J8" s="30">
        <v>664</v>
      </c>
      <c r="K8" s="30">
        <v>1202</v>
      </c>
      <c r="L8" s="30">
        <v>738</v>
      </c>
      <c r="M8" s="30">
        <v>1086</v>
      </c>
      <c r="N8" s="30">
        <v>797</v>
      </c>
      <c r="O8" s="30">
        <v>812</v>
      </c>
      <c r="P8" s="30">
        <v>1771</v>
      </c>
      <c r="Q8" s="30">
        <v>384</v>
      </c>
      <c r="R8" s="30">
        <v>1567</v>
      </c>
    </row>
    <row r="9" spans="1:18" s="31" customFormat="1" ht="14.25" customHeight="1" x14ac:dyDescent="0.2">
      <c r="A9" s="46" t="s">
        <v>26</v>
      </c>
      <c r="B9" s="32" t="s">
        <v>27</v>
      </c>
      <c r="C9" s="33" t="s">
        <v>28</v>
      </c>
      <c r="D9" s="34">
        <v>9795</v>
      </c>
      <c r="E9" s="34">
        <v>4375</v>
      </c>
      <c r="F9" s="34">
        <v>5420</v>
      </c>
      <c r="G9" s="34">
        <v>509</v>
      </c>
      <c r="H9" s="34">
        <v>405</v>
      </c>
      <c r="I9" s="34">
        <v>701</v>
      </c>
      <c r="J9" s="34">
        <v>616</v>
      </c>
      <c r="K9" s="34">
        <v>1070</v>
      </c>
      <c r="L9" s="34">
        <v>675</v>
      </c>
      <c r="M9" s="34">
        <v>1003</v>
      </c>
      <c r="N9" s="34">
        <v>710</v>
      </c>
      <c r="O9" s="34">
        <v>747</v>
      </c>
      <c r="P9" s="34">
        <v>1585</v>
      </c>
      <c r="Q9" s="34">
        <v>345</v>
      </c>
      <c r="R9" s="34">
        <v>1429</v>
      </c>
    </row>
    <row r="10" spans="1:18" s="31" customFormat="1" ht="14.25" customHeight="1" x14ac:dyDescent="0.2">
      <c r="A10" s="46"/>
      <c r="B10" s="32" t="s">
        <v>29</v>
      </c>
      <c r="C10" s="33" t="s">
        <v>30</v>
      </c>
      <c r="D10" s="34">
        <v>1015</v>
      </c>
      <c r="E10" s="34">
        <v>461</v>
      </c>
      <c r="F10" s="34">
        <v>554</v>
      </c>
      <c r="G10" s="34">
        <v>55</v>
      </c>
      <c r="H10" s="34">
        <v>32</v>
      </c>
      <c r="I10" s="34">
        <v>87</v>
      </c>
      <c r="J10" s="34">
        <v>48</v>
      </c>
      <c r="K10" s="34">
        <v>132</v>
      </c>
      <c r="L10" s="34">
        <v>63</v>
      </c>
      <c r="M10" s="34">
        <v>83</v>
      </c>
      <c r="N10" s="34">
        <v>87</v>
      </c>
      <c r="O10" s="34">
        <v>65</v>
      </c>
      <c r="P10" s="34">
        <v>186</v>
      </c>
      <c r="Q10" s="34">
        <v>39</v>
      </c>
      <c r="R10" s="34">
        <v>138</v>
      </c>
    </row>
    <row r="11" spans="1:18" s="39" customFormat="1" ht="14.25" customHeight="1" x14ac:dyDescent="0.2">
      <c r="A11" s="35" t="s">
        <v>31</v>
      </c>
      <c r="B11" s="36" t="s">
        <v>32</v>
      </c>
      <c r="C11" s="37" t="s">
        <v>26</v>
      </c>
      <c r="D11" s="38">
        <v>2222</v>
      </c>
      <c r="E11" s="38">
        <v>974</v>
      </c>
      <c r="F11" s="38">
        <v>1248</v>
      </c>
      <c r="G11" s="38">
        <v>71</v>
      </c>
      <c r="H11" s="38">
        <v>47</v>
      </c>
      <c r="I11" s="38">
        <v>102</v>
      </c>
      <c r="J11" s="38">
        <v>96</v>
      </c>
      <c r="K11" s="38">
        <v>254</v>
      </c>
      <c r="L11" s="38">
        <v>160</v>
      </c>
      <c r="M11" s="38">
        <v>284</v>
      </c>
      <c r="N11" s="38">
        <v>189</v>
      </c>
      <c r="O11" s="38">
        <v>187</v>
      </c>
      <c r="P11" s="38">
        <v>380</v>
      </c>
      <c r="Q11" s="38">
        <v>76</v>
      </c>
      <c r="R11" s="38">
        <v>376</v>
      </c>
    </row>
    <row r="12" spans="1:18" s="39" customFormat="1" ht="14.25" customHeight="1" x14ac:dyDescent="0.2">
      <c r="A12" s="47" t="s">
        <v>33</v>
      </c>
      <c r="B12" s="40" t="s">
        <v>34</v>
      </c>
      <c r="C12" s="41" t="s">
        <v>28</v>
      </c>
      <c r="D12" s="42">
        <v>2092</v>
      </c>
      <c r="E12" s="42">
        <v>917</v>
      </c>
      <c r="F12" s="42">
        <v>1175</v>
      </c>
      <c r="G12" s="42">
        <v>70</v>
      </c>
      <c r="H12" s="42">
        <v>45</v>
      </c>
      <c r="I12" s="42">
        <v>97</v>
      </c>
      <c r="J12" s="42">
        <v>90</v>
      </c>
      <c r="K12" s="42">
        <v>230</v>
      </c>
      <c r="L12" s="42">
        <v>150</v>
      </c>
      <c r="M12" s="42">
        <v>267</v>
      </c>
      <c r="N12" s="42">
        <v>180</v>
      </c>
      <c r="O12" s="42">
        <v>181</v>
      </c>
      <c r="P12" s="42">
        <v>348</v>
      </c>
      <c r="Q12" s="42">
        <v>72</v>
      </c>
      <c r="R12" s="42">
        <v>362</v>
      </c>
    </row>
    <row r="13" spans="1:18" s="39" customFormat="1" ht="14.25" customHeight="1" x14ac:dyDescent="0.2">
      <c r="A13" s="47"/>
      <c r="B13" s="40" t="s">
        <v>35</v>
      </c>
      <c r="C13" s="41" t="s">
        <v>30</v>
      </c>
      <c r="D13" s="42">
        <v>130</v>
      </c>
      <c r="E13" s="42">
        <v>57</v>
      </c>
      <c r="F13" s="42">
        <v>73</v>
      </c>
      <c r="G13" s="42">
        <v>1</v>
      </c>
      <c r="H13" s="42">
        <v>2</v>
      </c>
      <c r="I13" s="42">
        <v>5</v>
      </c>
      <c r="J13" s="42">
        <v>6</v>
      </c>
      <c r="K13" s="42">
        <v>24</v>
      </c>
      <c r="L13" s="42">
        <v>10</v>
      </c>
      <c r="M13" s="42">
        <v>17</v>
      </c>
      <c r="N13" s="42">
        <v>9</v>
      </c>
      <c r="O13" s="42">
        <v>6</v>
      </c>
      <c r="P13" s="42">
        <v>32</v>
      </c>
      <c r="Q13" s="42">
        <v>4</v>
      </c>
      <c r="R13" s="42">
        <v>14</v>
      </c>
    </row>
    <row r="14" spans="1:18" s="39" customFormat="1" ht="14.25" customHeight="1" x14ac:dyDescent="0.2">
      <c r="A14" s="35" t="s">
        <v>36</v>
      </c>
      <c r="B14" s="36" t="s">
        <v>32</v>
      </c>
      <c r="C14" s="37" t="s">
        <v>26</v>
      </c>
      <c r="D14" s="38">
        <v>1077</v>
      </c>
      <c r="E14" s="38">
        <v>498</v>
      </c>
      <c r="F14" s="38">
        <v>579</v>
      </c>
      <c r="G14" s="38">
        <v>56</v>
      </c>
      <c r="H14" s="38">
        <v>46</v>
      </c>
      <c r="I14" s="38">
        <v>86</v>
      </c>
      <c r="J14" s="38">
        <v>110</v>
      </c>
      <c r="K14" s="38">
        <v>97</v>
      </c>
      <c r="L14" s="38">
        <v>67</v>
      </c>
      <c r="M14" s="38">
        <v>111</v>
      </c>
      <c r="N14" s="38">
        <v>61</v>
      </c>
      <c r="O14" s="38">
        <v>102</v>
      </c>
      <c r="P14" s="38">
        <v>159</v>
      </c>
      <c r="Q14" s="38">
        <v>46</v>
      </c>
      <c r="R14" s="38">
        <v>136</v>
      </c>
    </row>
    <row r="15" spans="1:18" s="39" customFormat="1" ht="14.25" customHeight="1" x14ac:dyDescent="0.2">
      <c r="A15" s="47" t="s">
        <v>37</v>
      </c>
      <c r="B15" s="40" t="s">
        <v>34</v>
      </c>
      <c r="C15" s="41" t="s">
        <v>28</v>
      </c>
      <c r="D15" s="42">
        <v>1051</v>
      </c>
      <c r="E15" s="42">
        <v>483</v>
      </c>
      <c r="F15" s="42">
        <v>568</v>
      </c>
      <c r="G15" s="42">
        <v>54</v>
      </c>
      <c r="H15" s="42">
        <v>44</v>
      </c>
      <c r="I15" s="42">
        <v>82</v>
      </c>
      <c r="J15" s="42">
        <v>107</v>
      </c>
      <c r="K15" s="42">
        <v>91</v>
      </c>
      <c r="L15" s="42">
        <v>66</v>
      </c>
      <c r="M15" s="42">
        <v>109</v>
      </c>
      <c r="N15" s="42">
        <v>60</v>
      </c>
      <c r="O15" s="42">
        <v>101</v>
      </c>
      <c r="P15" s="42">
        <v>158</v>
      </c>
      <c r="Q15" s="42">
        <v>46</v>
      </c>
      <c r="R15" s="42">
        <v>133</v>
      </c>
    </row>
    <row r="16" spans="1:18" s="39" customFormat="1" ht="14.25" customHeight="1" x14ac:dyDescent="0.2">
      <c r="A16" s="47"/>
      <c r="B16" s="43" t="s">
        <v>35</v>
      </c>
      <c r="C16" s="44" t="s">
        <v>30</v>
      </c>
      <c r="D16" s="42">
        <v>26</v>
      </c>
      <c r="E16" s="42">
        <v>15</v>
      </c>
      <c r="F16" s="42">
        <v>11</v>
      </c>
      <c r="G16" s="42">
        <v>2</v>
      </c>
      <c r="H16" s="42">
        <v>2</v>
      </c>
      <c r="I16" s="42">
        <v>4</v>
      </c>
      <c r="J16" s="42">
        <v>3</v>
      </c>
      <c r="K16" s="42">
        <v>6</v>
      </c>
      <c r="L16" s="42">
        <v>1</v>
      </c>
      <c r="M16" s="42">
        <v>2</v>
      </c>
      <c r="N16" s="42">
        <v>1</v>
      </c>
      <c r="O16" s="42">
        <v>1</v>
      </c>
      <c r="P16" s="42">
        <v>1</v>
      </c>
      <c r="Q16" s="42">
        <v>0</v>
      </c>
      <c r="R16" s="42">
        <v>3</v>
      </c>
    </row>
    <row r="17" spans="1:18" s="39" customFormat="1" ht="14.25" customHeight="1" x14ac:dyDescent="0.2">
      <c r="A17" s="35" t="s">
        <v>38</v>
      </c>
      <c r="B17" s="36" t="s">
        <v>32</v>
      </c>
      <c r="C17" s="37" t="s">
        <v>26</v>
      </c>
      <c r="D17" s="38">
        <v>1050</v>
      </c>
      <c r="E17" s="38">
        <v>491</v>
      </c>
      <c r="F17" s="38">
        <v>559</v>
      </c>
      <c r="G17" s="38">
        <v>61</v>
      </c>
      <c r="H17" s="38">
        <v>56</v>
      </c>
      <c r="I17" s="38">
        <v>91</v>
      </c>
      <c r="J17" s="38">
        <v>38</v>
      </c>
      <c r="K17" s="38">
        <v>143</v>
      </c>
      <c r="L17" s="38">
        <v>58</v>
      </c>
      <c r="M17" s="38">
        <v>103</v>
      </c>
      <c r="N17" s="38">
        <v>84</v>
      </c>
      <c r="O17" s="38">
        <v>63</v>
      </c>
      <c r="P17" s="38">
        <v>182</v>
      </c>
      <c r="Q17" s="38">
        <v>30</v>
      </c>
      <c r="R17" s="38">
        <v>141</v>
      </c>
    </row>
    <row r="18" spans="1:18" s="39" customFormat="1" ht="14.25" customHeight="1" x14ac:dyDescent="0.2">
      <c r="A18" s="47" t="s">
        <v>39</v>
      </c>
      <c r="B18" s="40" t="s">
        <v>34</v>
      </c>
      <c r="C18" s="41" t="s">
        <v>28</v>
      </c>
      <c r="D18" s="42">
        <v>892</v>
      </c>
      <c r="E18" s="42">
        <v>409</v>
      </c>
      <c r="F18" s="42">
        <v>483</v>
      </c>
      <c r="G18" s="42">
        <v>51</v>
      </c>
      <c r="H18" s="42">
        <v>53</v>
      </c>
      <c r="I18" s="42">
        <v>76</v>
      </c>
      <c r="J18" s="42">
        <v>36</v>
      </c>
      <c r="K18" s="42">
        <v>116</v>
      </c>
      <c r="L18" s="42">
        <v>52</v>
      </c>
      <c r="M18" s="42">
        <v>87</v>
      </c>
      <c r="N18" s="42">
        <v>67</v>
      </c>
      <c r="O18" s="42">
        <v>56</v>
      </c>
      <c r="P18" s="42">
        <v>153</v>
      </c>
      <c r="Q18" s="42">
        <v>23</v>
      </c>
      <c r="R18" s="42">
        <v>122</v>
      </c>
    </row>
    <row r="19" spans="1:18" s="39" customFormat="1" ht="14.25" customHeight="1" x14ac:dyDescent="0.2">
      <c r="A19" s="47"/>
      <c r="B19" s="43" t="s">
        <v>35</v>
      </c>
      <c r="C19" s="44" t="s">
        <v>30</v>
      </c>
      <c r="D19" s="42">
        <v>158</v>
      </c>
      <c r="E19" s="42">
        <v>82</v>
      </c>
      <c r="F19" s="42">
        <v>76</v>
      </c>
      <c r="G19" s="42">
        <v>10</v>
      </c>
      <c r="H19" s="42">
        <v>3</v>
      </c>
      <c r="I19" s="42">
        <v>15</v>
      </c>
      <c r="J19" s="42">
        <v>2</v>
      </c>
      <c r="K19" s="42">
        <v>27</v>
      </c>
      <c r="L19" s="42">
        <v>6</v>
      </c>
      <c r="M19" s="42">
        <v>16</v>
      </c>
      <c r="N19" s="42">
        <v>17</v>
      </c>
      <c r="O19" s="42">
        <v>7</v>
      </c>
      <c r="P19" s="42">
        <v>29</v>
      </c>
      <c r="Q19" s="42">
        <v>7</v>
      </c>
      <c r="R19" s="42">
        <v>19</v>
      </c>
    </row>
    <row r="20" spans="1:18" s="39" customFormat="1" ht="14.25" customHeight="1" x14ac:dyDescent="0.2">
      <c r="A20" s="35" t="s">
        <v>40</v>
      </c>
      <c r="B20" s="36" t="s">
        <v>32</v>
      </c>
      <c r="C20" s="37" t="s">
        <v>26</v>
      </c>
      <c r="D20" s="38">
        <v>1339</v>
      </c>
      <c r="E20" s="38">
        <v>654</v>
      </c>
      <c r="F20" s="38">
        <v>685</v>
      </c>
      <c r="G20" s="38">
        <v>78</v>
      </c>
      <c r="H20" s="38">
        <v>53</v>
      </c>
      <c r="I20" s="38">
        <v>102</v>
      </c>
      <c r="J20" s="38">
        <v>92</v>
      </c>
      <c r="K20" s="38">
        <v>163</v>
      </c>
      <c r="L20" s="38">
        <v>93</v>
      </c>
      <c r="M20" s="38">
        <v>164</v>
      </c>
      <c r="N20" s="38">
        <v>87</v>
      </c>
      <c r="O20" s="38">
        <v>93</v>
      </c>
      <c r="P20" s="38">
        <v>177</v>
      </c>
      <c r="Q20" s="38">
        <v>54</v>
      </c>
      <c r="R20" s="38">
        <v>183</v>
      </c>
    </row>
    <row r="21" spans="1:18" s="39" customFormat="1" ht="14.25" customHeight="1" x14ac:dyDescent="0.2">
      <c r="A21" s="47" t="s">
        <v>41</v>
      </c>
      <c r="B21" s="40" t="s">
        <v>34</v>
      </c>
      <c r="C21" s="41" t="s">
        <v>28</v>
      </c>
      <c r="D21" s="42">
        <v>1264</v>
      </c>
      <c r="E21" s="42">
        <v>619</v>
      </c>
      <c r="F21" s="42">
        <v>645</v>
      </c>
      <c r="G21" s="42">
        <v>75</v>
      </c>
      <c r="H21" s="42">
        <v>51</v>
      </c>
      <c r="I21" s="42">
        <v>96</v>
      </c>
      <c r="J21" s="42">
        <v>87</v>
      </c>
      <c r="K21" s="42">
        <v>157</v>
      </c>
      <c r="L21" s="42">
        <v>87</v>
      </c>
      <c r="M21" s="42">
        <v>155</v>
      </c>
      <c r="N21" s="42">
        <v>81</v>
      </c>
      <c r="O21" s="42">
        <v>86</v>
      </c>
      <c r="P21" s="42">
        <v>166</v>
      </c>
      <c r="Q21" s="42">
        <v>50</v>
      </c>
      <c r="R21" s="42">
        <v>173</v>
      </c>
    </row>
    <row r="22" spans="1:18" s="39" customFormat="1" ht="14.25" customHeight="1" x14ac:dyDescent="0.2">
      <c r="A22" s="47"/>
      <c r="B22" s="43" t="s">
        <v>35</v>
      </c>
      <c r="C22" s="44" t="s">
        <v>30</v>
      </c>
      <c r="D22" s="42">
        <v>75</v>
      </c>
      <c r="E22" s="42">
        <v>35</v>
      </c>
      <c r="F22" s="42">
        <v>40</v>
      </c>
      <c r="G22" s="42">
        <v>3</v>
      </c>
      <c r="H22" s="42">
        <v>2</v>
      </c>
      <c r="I22" s="42">
        <v>6</v>
      </c>
      <c r="J22" s="42">
        <v>5</v>
      </c>
      <c r="K22" s="42">
        <v>6</v>
      </c>
      <c r="L22" s="42">
        <v>6</v>
      </c>
      <c r="M22" s="42">
        <v>9</v>
      </c>
      <c r="N22" s="42">
        <v>6</v>
      </c>
      <c r="O22" s="42">
        <v>7</v>
      </c>
      <c r="P22" s="42">
        <v>11</v>
      </c>
      <c r="Q22" s="42">
        <v>4</v>
      </c>
      <c r="R22" s="42">
        <v>10</v>
      </c>
    </row>
    <row r="23" spans="1:18" s="39" customFormat="1" ht="14.25" customHeight="1" x14ac:dyDescent="0.2">
      <c r="A23" s="35" t="s">
        <v>42</v>
      </c>
      <c r="B23" s="36" t="s">
        <v>32</v>
      </c>
      <c r="C23" s="37" t="s">
        <v>26</v>
      </c>
      <c r="D23" s="38">
        <v>572</v>
      </c>
      <c r="E23" s="38">
        <v>271</v>
      </c>
      <c r="F23" s="38">
        <v>301</v>
      </c>
      <c r="G23" s="38">
        <v>46</v>
      </c>
      <c r="H23" s="38">
        <v>27</v>
      </c>
      <c r="I23" s="38">
        <v>56</v>
      </c>
      <c r="J23" s="38">
        <v>42</v>
      </c>
      <c r="K23" s="38">
        <v>68</v>
      </c>
      <c r="L23" s="38">
        <v>43</v>
      </c>
      <c r="M23" s="38">
        <v>38</v>
      </c>
      <c r="N23" s="38">
        <v>40</v>
      </c>
      <c r="O23" s="38">
        <v>54</v>
      </c>
      <c r="P23" s="38">
        <v>75</v>
      </c>
      <c r="Q23" s="38">
        <v>9</v>
      </c>
      <c r="R23" s="38">
        <v>74</v>
      </c>
    </row>
    <row r="24" spans="1:18" s="39" customFormat="1" ht="14.25" customHeight="1" x14ac:dyDescent="0.2">
      <c r="A24" s="47" t="s">
        <v>43</v>
      </c>
      <c r="B24" s="40" t="s">
        <v>34</v>
      </c>
      <c r="C24" s="41" t="s">
        <v>28</v>
      </c>
      <c r="D24" s="42">
        <v>548</v>
      </c>
      <c r="E24" s="42">
        <v>260</v>
      </c>
      <c r="F24" s="42">
        <v>288</v>
      </c>
      <c r="G24" s="42">
        <v>43</v>
      </c>
      <c r="H24" s="42">
        <v>27</v>
      </c>
      <c r="I24" s="42">
        <v>55</v>
      </c>
      <c r="J24" s="42">
        <v>40</v>
      </c>
      <c r="K24" s="42">
        <v>62</v>
      </c>
      <c r="L24" s="42">
        <v>42</v>
      </c>
      <c r="M24" s="42">
        <v>38</v>
      </c>
      <c r="N24" s="42">
        <v>38</v>
      </c>
      <c r="O24" s="42">
        <v>53</v>
      </c>
      <c r="P24" s="42">
        <v>71</v>
      </c>
      <c r="Q24" s="42">
        <v>9</v>
      </c>
      <c r="R24" s="42">
        <v>70</v>
      </c>
    </row>
    <row r="25" spans="1:18" s="39" customFormat="1" ht="14.25" customHeight="1" x14ac:dyDescent="0.2">
      <c r="A25" s="47"/>
      <c r="B25" s="43" t="s">
        <v>35</v>
      </c>
      <c r="C25" s="44" t="s">
        <v>30</v>
      </c>
      <c r="D25" s="42">
        <v>24</v>
      </c>
      <c r="E25" s="42">
        <v>11</v>
      </c>
      <c r="F25" s="42">
        <v>13</v>
      </c>
      <c r="G25" s="42">
        <v>3</v>
      </c>
      <c r="H25" s="42">
        <v>0</v>
      </c>
      <c r="I25" s="42">
        <v>1</v>
      </c>
      <c r="J25" s="42">
        <v>2</v>
      </c>
      <c r="K25" s="42">
        <v>6</v>
      </c>
      <c r="L25" s="42">
        <v>1</v>
      </c>
      <c r="M25" s="42">
        <v>0</v>
      </c>
      <c r="N25" s="42">
        <v>2</v>
      </c>
      <c r="O25" s="42">
        <v>1</v>
      </c>
      <c r="P25" s="42">
        <v>4</v>
      </c>
      <c r="Q25" s="42">
        <v>0</v>
      </c>
      <c r="R25" s="42">
        <v>4</v>
      </c>
    </row>
    <row r="26" spans="1:18" s="39" customFormat="1" ht="14.25" customHeight="1" x14ac:dyDescent="0.2">
      <c r="A26" s="35" t="s">
        <v>44</v>
      </c>
      <c r="B26" s="36" t="s">
        <v>32</v>
      </c>
      <c r="C26" s="37" t="s">
        <v>26</v>
      </c>
      <c r="D26" s="38">
        <v>1157</v>
      </c>
      <c r="E26" s="38">
        <v>542</v>
      </c>
      <c r="F26" s="38">
        <v>615</v>
      </c>
      <c r="G26" s="38">
        <v>66</v>
      </c>
      <c r="H26" s="38">
        <v>65</v>
      </c>
      <c r="I26" s="38">
        <v>68</v>
      </c>
      <c r="J26" s="38">
        <v>59</v>
      </c>
      <c r="K26" s="38">
        <v>157</v>
      </c>
      <c r="L26" s="38">
        <v>90</v>
      </c>
      <c r="M26" s="38">
        <v>119</v>
      </c>
      <c r="N26" s="38">
        <v>94</v>
      </c>
      <c r="O26" s="38">
        <v>94</v>
      </c>
      <c r="P26" s="38">
        <v>168</v>
      </c>
      <c r="Q26" s="38">
        <v>38</v>
      </c>
      <c r="R26" s="38">
        <v>139</v>
      </c>
    </row>
    <row r="27" spans="1:18" s="39" customFormat="1" ht="14.25" customHeight="1" x14ac:dyDescent="0.2">
      <c r="A27" s="47" t="s">
        <v>45</v>
      </c>
      <c r="B27" s="40" t="s">
        <v>34</v>
      </c>
      <c r="C27" s="41" t="s">
        <v>28</v>
      </c>
      <c r="D27" s="42">
        <v>1084</v>
      </c>
      <c r="E27" s="42">
        <v>509</v>
      </c>
      <c r="F27" s="42">
        <v>575</v>
      </c>
      <c r="G27" s="42">
        <v>62</v>
      </c>
      <c r="H27" s="42">
        <v>63</v>
      </c>
      <c r="I27" s="42">
        <v>62</v>
      </c>
      <c r="J27" s="42">
        <v>54</v>
      </c>
      <c r="K27" s="42">
        <v>145</v>
      </c>
      <c r="L27" s="42">
        <v>83</v>
      </c>
      <c r="M27" s="42">
        <v>114</v>
      </c>
      <c r="N27" s="42">
        <v>86</v>
      </c>
      <c r="O27" s="42">
        <v>91</v>
      </c>
      <c r="P27" s="42">
        <v>159</v>
      </c>
      <c r="Q27" s="42">
        <v>35</v>
      </c>
      <c r="R27" s="42">
        <v>130</v>
      </c>
    </row>
    <row r="28" spans="1:18" s="39" customFormat="1" ht="14.25" customHeight="1" x14ac:dyDescent="0.2">
      <c r="A28" s="47"/>
      <c r="B28" s="43" t="s">
        <v>35</v>
      </c>
      <c r="C28" s="44" t="s">
        <v>30</v>
      </c>
      <c r="D28" s="42">
        <v>73</v>
      </c>
      <c r="E28" s="42">
        <v>33</v>
      </c>
      <c r="F28" s="42">
        <v>40</v>
      </c>
      <c r="G28" s="42">
        <v>4</v>
      </c>
      <c r="H28" s="42">
        <v>2</v>
      </c>
      <c r="I28" s="42">
        <v>6</v>
      </c>
      <c r="J28" s="42">
        <v>5</v>
      </c>
      <c r="K28" s="42">
        <v>12</v>
      </c>
      <c r="L28" s="42">
        <v>7</v>
      </c>
      <c r="M28" s="42">
        <v>5</v>
      </c>
      <c r="N28" s="42">
        <v>8</v>
      </c>
      <c r="O28" s="42">
        <v>3</v>
      </c>
      <c r="P28" s="42">
        <v>9</v>
      </c>
      <c r="Q28" s="42">
        <v>3</v>
      </c>
      <c r="R28" s="42">
        <v>9</v>
      </c>
    </row>
    <row r="29" spans="1:18" s="39" customFormat="1" ht="14.25" customHeight="1" x14ac:dyDescent="0.2">
      <c r="A29" s="35" t="s">
        <v>46</v>
      </c>
      <c r="B29" s="36" t="s">
        <v>32</v>
      </c>
      <c r="C29" s="37" t="s">
        <v>26</v>
      </c>
      <c r="D29" s="38">
        <v>141</v>
      </c>
      <c r="E29" s="38">
        <v>52</v>
      </c>
      <c r="F29" s="38">
        <v>89</v>
      </c>
      <c r="G29" s="38">
        <v>3</v>
      </c>
      <c r="H29" s="38">
        <v>8</v>
      </c>
      <c r="I29" s="38">
        <v>6</v>
      </c>
      <c r="J29" s="38">
        <v>9</v>
      </c>
      <c r="K29" s="38">
        <v>15</v>
      </c>
      <c r="L29" s="38">
        <v>9</v>
      </c>
      <c r="M29" s="38">
        <v>14</v>
      </c>
      <c r="N29" s="38">
        <v>8</v>
      </c>
      <c r="O29" s="38">
        <v>9</v>
      </c>
      <c r="P29" s="38">
        <v>25</v>
      </c>
      <c r="Q29" s="38">
        <v>5</v>
      </c>
      <c r="R29" s="38">
        <v>30</v>
      </c>
    </row>
    <row r="30" spans="1:18" s="39" customFormat="1" ht="14.25" customHeight="1" x14ac:dyDescent="0.2">
      <c r="A30" s="47" t="s">
        <v>47</v>
      </c>
      <c r="B30" s="40" t="s">
        <v>34</v>
      </c>
      <c r="C30" s="41" t="s">
        <v>28</v>
      </c>
      <c r="D30" s="42">
        <v>128</v>
      </c>
      <c r="E30" s="42">
        <v>45</v>
      </c>
      <c r="F30" s="42">
        <v>83</v>
      </c>
      <c r="G30" s="42">
        <v>3</v>
      </c>
      <c r="H30" s="42">
        <v>8</v>
      </c>
      <c r="I30" s="42">
        <v>6</v>
      </c>
      <c r="J30" s="42">
        <v>9</v>
      </c>
      <c r="K30" s="42">
        <v>14</v>
      </c>
      <c r="L30" s="42">
        <v>9</v>
      </c>
      <c r="M30" s="42">
        <v>13</v>
      </c>
      <c r="N30" s="42">
        <v>7</v>
      </c>
      <c r="O30" s="42">
        <v>6</v>
      </c>
      <c r="P30" s="42">
        <v>22</v>
      </c>
      <c r="Q30" s="42">
        <v>3</v>
      </c>
      <c r="R30" s="42">
        <v>28</v>
      </c>
    </row>
    <row r="31" spans="1:18" s="39" customFormat="1" ht="14.25" customHeight="1" x14ac:dyDescent="0.2">
      <c r="A31" s="47"/>
      <c r="B31" s="43" t="s">
        <v>35</v>
      </c>
      <c r="C31" s="44" t="s">
        <v>30</v>
      </c>
      <c r="D31" s="42">
        <v>13</v>
      </c>
      <c r="E31" s="42">
        <v>7</v>
      </c>
      <c r="F31" s="42">
        <v>6</v>
      </c>
      <c r="G31" s="42">
        <v>0</v>
      </c>
      <c r="H31" s="42">
        <v>0</v>
      </c>
      <c r="I31" s="42">
        <v>0</v>
      </c>
      <c r="J31" s="42">
        <v>0</v>
      </c>
      <c r="K31" s="42">
        <v>1</v>
      </c>
      <c r="L31" s="42">
        <v>0</v>
      </c>
      <c r="M31" s="42">
        <v>1</v>
      </c>
      <c r="N31" s="42">
        <v>1</v>
      </c>
      <c r="O31" s="42">
        <v>3</v>
      </c>
      <c r="P31" s="42">
        <v>3</v>
      </c>
      <c r="Q31" s="42">
        <v>2</v>
      </c>
      <c r="R31" s="42">
        <v>2</v>
      </c>
    </row>
    <row r="32" spans="1:18" s="39" customFormat="1" ht="14.25" customHeight="1" x14ac:dyDescent="0.2">
      <c r="A32" s="35" t="s">
        <v>48</v>
      </c>
      <c r="B32" s="36" t="s">
        <v>32</v>
      </c>
      <c r="C32" s="37" t="s">
        <v>26</v>
      </c>
      <c r="D32" s="38">
        <v>416</v>
      </c>
      <c r="E32" s="38">
        <v>181</v>
      </c>
      <c r="F32" s="38">
        <v>235</v>
      </c>
      <c r="G32" s="38">
        <v>31</v>
      </c>
      <c r="H32" s="38">
        <v>17</v>
      </c>
      <c r="I32" s="38">
        <v>31</v>
      </c>
      <c r="J32" s="38">
        <v>30</v>
      </c>
      <c r="K32" s="38">
        <v>40</v>
      </c>
      <c r="L32" s="38">
        <v>27</v>
      </c>
      <c r="M32" s="38">
        <v>32</v>
      </c>
      <c r="N32" s="38">
        <v>29</v>
      </c>
      <c r="O32" s="38">
        <v>39</v>
      </c>
      <c r="P32" s="38">
        <v>89</v>
      </c>
      <c r="Q32" s="38">
        <v>8</v>
      </c>
      <c r="R32" s="38">
        <v>43</v>
      </c>
    </row>
    <row r="33" spans="1:18" s="39" customFormat="1" ht="14.25" customHeight="1" x14ac:dyDescent="0.2">
      <c r="A33" s="47" t="s">
        <v>49</v>
      </c>
      <c r="B33" s="40" t="s">
        <v>34</v>
      </c>
      <c r="C33" s="41" t="s">
        <v>28</v>
      </c>
      <c r="D33" s="42">
        <v>345</v>
      </c>
      <c r="E33" s="42">
        <v>144</v>
      </c>
      <c r="F33" s="42">
        <v>201</v>
      </c>
      <c r="G33" s="42">
        <v>28</v>
      </c>
      <c r="H33" s="42">
        <v>11</v>
      </c>
      <c r="I33" s="42">
        <v>20</v>
      </c>
      <c r="J33" s="42">
        <v>24</v>
      </c>
      <c r="K33" s="42">
        <v>32</v>
      </c>
      <c r="L33" s="42">
        <v>25</v>
      </c>
      <c r="M33" s="42">
        <v>26</v>
      </c>
      <c r="N33" s="42">
        <v>23</v>
      </c>
      <c r="O33" s="42">
        <v>31</v>
      </c>
      <c r="P33" s="42">
        <v>80</v>
      </c>
      <c r="Q33" s="42">
        <v>7</v>
      </c>
      <c r="R33" s="42">
        <v>38</v>
      </c>
    </row>
    <row r="34" spans="1:18" s="39" customFormat="1" ht="14.25" customHeight="1" x14ac:dyDescent="0.2">
      <c r="A34" s="47"/>
      <c r="B34" s="43" t="s">
        <v>35</v>
      </c>
      <c r="C34" s="44" t="s">
        <v>30</v>
      </c>
      <c r="D34" s="42">
        <v>71</v>
      </c>
      <c r="E34" s="42">
        <v>37</v>
      </c>
      <c r="F34" s="42">
        <v>34</v>
      </c>
      <c r="G34" s="42">
        <v>3</v>
      </c>
      <c r="H34" s="42">
        <v>6</v>
      </c>
      <c r="I34" s="42">
        <v>11</v>
      </c>
      <c r="J34" s="42">
        <v>6</v>
      </c>
      <c r="K34" s="42">
        <v>8</v>
      </c>
      <c r="L34" s="42">
        <v>2</v>
      </c>
      <c r="M34" s="42">
        <v>6</v>
      </c>
      <c r="N34" s="42">
        <v>6</v>
      </c>
      <c r="O34" s="42">
        <v>8</v>
      </c>
      <c r="P34" s="42">
        <v>9</v>
      </c>
      <c r="Q34" s="42">
        <v>1</v>
      </c>
      <c r="R34" s="42">
        <v>5</v>
      </c>
    </row>
    <row r="35" spans="1:18" s="39" customFormat="1" ht="14.25" customHeight="1" x14ac:dyDescent="0.2">
      <c r="A35" s="35" t="s">
        <v>50</v>
      </c>
      <c r="B35" s="36" t="s">
        <v>32</v>
      </c>
      <c r="C35" s="37" t="s">
        <v>26</v>
      </c>
      <c r="D35" s="38">
        <v>148</v>
      </c>
      <c r="E35" s="38">
        <v>46</v>
      </c>
      <c r="F35" s="38">
        <v>102</v>
      </c>
      <c r="G35" s="38">
        <v>5</v>
      </c>
      <c r="H35" s="38">
        <v>2</v>
      </c>
      <c r="I35" s="38">
        <v>4</v>
      </c>
      <c r="J35" s="38">
        <v>8</v>
      </c>
      <c r="K35" s="38">
        <v>11</v>
      </c>
      <c r="L35" s="38">
        <v>21</v>
      </c>
      <c r="M35" s="38">
        <v>12</v>
      </c>
      <c r="N35" s="38">
        <v>14</v>
      </c>
      <c r="O35" s="38">
        <v>8</v>
      </c>
      <c r="P35" s="38">
        <v>31</v>
      </c>
      <c r="Q35" s="38">
        <v>6</v>
      </c>
      <c r="R35" s="38">
        <v>26</v>
      </c>
    </row>
    <row r="36" spans="1:18" s="39" customFormat="1" ht="14.25" customHeight="1" x14ac:dyDescent="0.2">
      <c r="A36" s="47" t="s">
        <v>51</v>
      </c>
      <c r="B36" s="40" t="s">
        <v>34</v>
      </c>
      <c r="C36" s="41" t="s">
        <v>28</v>
      </c>
      <c r="D36" s="42">
        <v>131</v>
      </c>
      <c r="E36" s="42">
        <v>41</v>
      </c>
      <c r="F36" s="42">
        <v>90</v>
      </c>
      <c r="G36" s="42">
        <v>5</v>
      </c>
      <c r="H36" s="42">
        <v>2</v>
      </c>
      <c r="I36" s="42">
        <v>3</v>
      </c>
      <c r="J36" s="42">
        <v>8</v>
      </c>
      <c r="K36" s="42">
        <v>10</v>
      </c>
      <c r="L36" s="42">
        <v>20</v>
      </c>
      <c r="M36" s="42">
        <v>11</v>
      </c>
      <c r="N36" s="42">
        <v>10</v>
      </c>
      <c r="O36" s="42">
        <v>6</v>
      </c>
      <c r="P36" s="42">
        <v>27</v>
      </c>
      <c r="Q36" s="42">
        <v>6</v>
      </c>
      <c r="R36" s="42">
        <v>23</v>
      </c>
    </row>
    <row r="37" spans="1:18" s="39" customFormat="1" ht="14.25" customHeight="1" x14ac:dyDescent="0.2">
      <c r="A37" s="47"/>
      <c r="B37" s="43" t="s">
        <v>35</v>
      </c>
      <c r="C37" s="44" t="s">
        <v>30</v>
      </c>
      <c r="D37" s="42">
        <v>17</v>
      </c>
      <c r="E37" s="42">
        <v>5</v>
      </c>
      <c r="F37" s="42">
        <v>12</v>
      </c>
      <c r="G37" s="42">
        <v>0</v>
      </c>
      <c r="H37" s="42">
        <v>0</v>
      </c>
      <c r="I37" s="42">
        <v>1</v>
      </c>
      <c r="J37" s="42">
        <v>0</v>
      </c>
      <c r="K37" s="42">
        <v>1</v>
      </c>
      <c r="L37" s="42">
        <v>1</v>
      </c>
      <c r="M37" s="42">
        <v>1</v>
      </c>
      <c r="N37" s="42">
        <v>4</v>
      </c>
      <c r="O37" s="42">
        <v>2</v>
      </c>
      <c r="P37" s="42">
        <v>4</v>
      </c>
      <c r="Q37" s="42">
        <v>0</v>
      </c>
      <c r="R37" s="42">
        <v>3</v>
      </c>
    </row>
    <row r="38" spans="1:18" s="39" customFormat="1" ht="14.25" customHeight="1" x14ac:dyDescent="0.2">
      <c r="A38" s="35" t="s">
        <v>52</v>
      </c>
      <c r="B38" s="36" t="s">
        <v>32</v>
      </c>
      <c r="C38" s="37" t="s">
        <v>26</v>
      </c>
      <c r="D38" s="38">
        <v>544</v>
      </c>
      <c r="E38" s="38">
        <v>226</v>
      </c>
      <c r="F38" s="38">
        <v>318</v>
      </c>
      <c r="G38" s="38">
        <v>31</v>
      </c>
      <c r="H38" s="38">
        <v>30</v>
      </c>
      <c r="I38" s="38">
        <v>57</v>
      </c>
      <c r="J38" s="38">
        <v>27</v>
      </c>
      <c r="K38" s="38">
        <v>58</v>
      </c>
      <c r="L38" s="38">
        <v>30</v>
      </c>
      <c r="M38" s="38">
        <v>39</v>
      </c>
      <c r="N38" s="38">
        <v>33</v>
      </c>
      <c r="O38" s="38">
        <v>26</v>
      </c>
      <c r="P38" s="38">
        <v>98</v>
      </c>
      <c r="Q38" s="38">
        <v>15</v>
      </c>
      <c r="R38" s="38">
        <v>100</v>
      </c>
    </row>
    <row r="39" spans="1:18" s="39" customFormat="1" ht="14.25" customHeight="1" x14ac:dyDescent="0.2">
      <c r="A39" s="47" t="s">
        <v>53</v>
      </c>
      <c r="B39" s="40" t="s">
        <v>34</v>
      </c>
      <c r="C39" s="41" t="s">
        <v>28</v>
      </c>
      <c r="D39" s="42">
        <v>517</v>
      </c>
      <c r="E39" s="42">
        <v>216</v>
      </c>
      <c r="F39" s="42">
        <v>301</v>
      </c>
      <c r="G39" s="42">
        <v>27</v>
      </c>
      <c r="H39" s="42">
        <v>28</v>
      </c>
      <c r="I39" s="42">
        <v>56</v>
      </c>
      <c r="J39" s="42">
        <v>26</v>
      </c>
      <c r="K39" s="42">
        <v>55</v>
      </c>
      <c r="L39" s="42">
        <v>30</v>
      </c>
      <c r="M39" s="42">
        <v>37</v>
      </c>
      <c r="N39" s="42">
        <v>30</v>
      </c>
      <c r="O39" s="42">
        <v>26</v>
      </c>
      <c r="P39" s="42">
        <v>95</v>
      </c>
      <c r="Q39" s="42">
        <v>15</v>
      </c>
      <c r="R39" s="42">
        <v>92</v>
      </c>
    </row>
    <row r="40" spans="1:18" s="39" customFormat="1" ht="14.25" customHeight="1" x14ac:dyDescent="0.2">
      <c r="A40" s="47"/>
      <c r="B40" s="43" t="s">
        <v>35</v>
      </c>
      <c r="C40" s="44" t="s">
        <v>30</v>
      </c>
      <c r="D40" s="42">
        <v>27</v>
      </c>
      <c r="E40" s="42">
        <v>10</v>
      </c>
      <c r="F40" s="42">
        <v>17</v>
      </c>
      <c r="G40" s="42">
        <v>4</v>
      </c>
      <c r="H40" s="42">
        <v>2</v>
      </c>
      <c r="I40" s="42">
        <v>1</v>
      </c>
      <c r="J40" s="42">
        <v>1</v>
      </c>
      <c r="K40" s="42">
        <v>3</v>
      </c>
      <c r="L40" s="42">
        <v>0</v>
      </c>
      <c r="M40" s="42">
        <v>2</v>
      </c>
      <c r="N40" s="42">
        <v>3</v>
      </c>
      <c r="O40" s="42">
        <v>0</v>
      </c>
      <c r="P40" s="42">
        <v>3</v>
      </c>
      <c r="Q40" s="42">
        <v>0</v>
      </c>
      <c r="R40" s="42">
        <v>8</v>
      </c>
    </row>
    <row r="41" spans="1:18" s="39" customFormat="1" ht="14.25" customHeight="1" x14ac:dyDescent="0.2">
      <c r="A41" s="35" t="s">
        <v>54</v>
      </c>
      <c r="B41" s="36" t="s">
        <v>32</v>
      </c>
      <c r="C41" s="37" t="s">
        <v>26</v>
      </c>
      <c r="D41" s="38">
        <v>221</v>
      </c>
      <c r="E41" s="38">
        <v>101</v>
      </c>
      <c r="F41" s="38">
        <v>120</v>
      </c>
      <c r="G41" s="38">
        <v>9</v>
      </c>
      <c r="H41" s="38">
        <v>8</v>
      </c>
      <c r="I41" s="38">
        <v>17</v>
      </c>
      <c r="J41" s="38">
        <v>19</v>
      </c>
      <c r="K41" s="38">
        <v>23</v>
      </c>
      <c r="L41" s="38">
        <v>11</v>
      </c>
      <c r="M41" s="38">
        <v>26</v>
      </c>
      <c r="N41" s="38">
        <v>19</v>
      </c>
      <c r="O41" s="38">
        <v>17</v>
      </c>
      <c r="P41" s="38">
        <v>38</v>
      </c>
      <c r="Q41" s="38">
        <v>9</v>
      </c>
      <c r="R41" s="38">
        <v>25</v>
      </c>
    </row>
    <row r="42" spans="1:18" s="39" customFormat="1" ht="14.25" customHeight="1" x14ac:dyDescent="0.2">
      <c r="A42" s="47" t="s">
        <v>55</v>
      </c>
      <c r="B42" s="40" t="s">
        <v>34</v>
      </c>
      <c r="C42" s="41" t="s">
        <v>28</v>
      </c>
      <c r="D42" s="42">
        <v>194</v>
      </c>
      <c r="E42" s="42">
        <v>91</v>
      </c>
      <c r="F42" s="42">
        <v>103</v>
      </c>
      <c r="G42" s="42">
        <v>9</v>
      </c>
      <c r="H42" s="42">
        <v>7</v>
      </c>
      <c r="I42" s="42">
        <v>16</v>
      </c>
      <c r="J42" s="42">
        <v>18</v>
      </c>
      <c r="K42" s="42">
        <v>19</v>
      </c>
      <c r="L42" s="42">
        <v>9</v>
      </c>
      <c r="M42" s="42">
        <v>23</v>
      </c>
      <c r="N42" s="42">
        <v>17</v>
      </c>
      <c r="O42" s="42">
        <v>16</v>
      </c>
      <c r="P42" s="42">
        <v>33</v>
      </c>
      <c r="Q42" s="42">
        <v>8</v>
      </c>
      <c r="R42" s="42">
        <v>19</v>
      </c>
    </row>
    <row r="43" spans="1:18" s="39" customFormat="1" ht="14.25" customHeight="1" x14ac:dyDescent="0.2">
      <c r="A43" s="47"/>
      <c r="B43" s="43" t="s">
        <v>35</v>
      </c>
      <c r="C43" s="44" t="s">
        <v>30</v>
      </c>
      <c r="D43" s="42">
        <v>27</v>
      </c>
      <c r="E43" s="42">
        <v>10</v>
      </c>
      <c r="F43" s="42">
        <v>17</v>
      </c>
      <c r="G43" s="42">
        <v>0</v>
      </c>
      <c r="H43" s="42">
        <v>1</v>
      </c>
      <c r="I43" s="42">
        <v>1</v>
      </c>
      <c r="J43" s="42">
        <v>1</v>
      </c>
      <c r="K43" s="42">
        <v>4</v>
      </c>
      <c r="L43" s="42">
        <v>2</v>
      </c>
      <c r="M43" s="42">
        <v>3</v>
      </c>
      <c r="N43" s="42">
        <v>2</v>
      </c>
      <c r="O43" s="42">
        <v>1</v>
      </c>
      <c r="P43" s="42">
        <v>5</v>
      </c>
      <c r="Q43" s="42">
        <v>1</v>
      </c>
      <c r="R43" s="42">
        <v>6</v>
      </c>
    </row>
    <row r="44" spans="1:18" s="39" customFormat="1" ht="14.25" customHeight="1" x14ac:dyDescent="0.2">
      <c r="A44" s="35" t="s">
        <v>56</v>
      </c>
      <c r="B44" s="36" t="s">
        <v>32</v>
      </c>
      <c r="C44" s="37" t="s">
        <v>26</v>
      </c>
      <c r="D44" s="38">
        <v>324</v>
      </c>
      <c r="E44" s="38">
        <v>120</v>
      </c>
      <c r="F44" s="38">
        <v>204</v>
      </c>
      <c r="G44" s="38">
        <v>19</v>
      </c>
      <c r="H44" s="38">
        <v>18</v>
      </c>
      <c r="I44" s="38">
        <v>34</v>
      </c>
      <c r="J44" s="38">
        <v>23</v>
      </c>
      <c r="K44" s="38">
        <v>18</v>
      </c>
      <c r="L44" s="38">
        <v>28</v>
      </c>
      <c r="M44" s="38">
        <v>13</v>
      </c>
      <c r="N44" s="38">
        <v>18</v>
      </c>
      <c r="O44" s="38">
        <v>20</v>
      </c>
      <c r="P44" s="38">
        <v>60</v>
      </c>
      <c r="Q44" s="38">
        <v>16</v>
      </c>
      <c r="R44" s="38">
        <v>57</v>
      </c>
    </row>
    <row r="45" spans="1:18" s="39" customFormat="1" ht="14.25" customHeight="1" x14ac:dyDescent="0.2">
      <c r="A45" s="47" t="s">
        <v>57</v>
      </c>
      <c r="B45" s="40" t="s">
        <v>34</v>
      </c>
      <c r="C45" s="41" t="s">
        <v>28</v>
      </c>
      <c r="D45" s="42">
        <v>317</v>
      </c>
      <c r="E45" s="42">
        <v>118</v>
      </c>
      <c r="F45" s="42">
        <v>199</v>
      </c>
      <c r="G45" s="42">
        <v>19</v>
      </c>
      <c r="H45" s="42">
        <v>18</v>
      </c>
      <c r="I45" s="42">
        <v>34</v>
      </c>
      <c r="J45" s="42">
        <v>22</v>
      </c>
      <c r="K45" s="42">
        <v>18</v>
      </c>
      <c r="L45" s="42">
        <v>26</v>
      </c>
      <c r="M45" s="42">
        <v>13</v>
      </c>
      <c r="N45" s="42">
        <v>18</v>
      </c>
      <c r="O45" s="42">
        <v>19</v>
      </c>
      <c r="P45" s="42">
        <v>60</v>
      </c>
      <c r="Q45" s="42">
        <v>15</v>
      </c>
      <c r="R45" s="42">
        <v>55</v>
      </c>
    </row>
    <row r="46" spans="1:18" s="39" customFormat="1" ht="14.25" customHeight="1" x14ac:dyDescent="0.2">
      <c r="A46" s="47"/>
      <c r="B46" s="43" t="s">
        <v>35</v>
      </c>
      <c r="C46" s="44" t="s">
        <v>30</v>
      </c>
      <c r="D46" s="42">
        <v>7</v>
      </c>
      <c r="E46" s="42">
        <v>2</v>
      </c>
      <c r="F46" s="42">
        <v>5</v>
      </c>
      <c r="G46" s="42">
        <v>0</v>
      </c>
      <c r="H46" s="42">
        <v>0</v>
      </c>
      <c r="I46" s="42">
        <v>0</v>
      </c>
      <c r="J46" s="42">
        <v>1</v>
      </c>
      <c r="K46" s="42">
        <v>0</v>
      </c>
      <c r="L46" s="42">
        <v>2</v>
      </c>
      <c r="M46" s="42">
        <v>0</v>
      </c>
      <c r="N46" s="42">
        <v>0</v>
      </c>
      <c r="O46" s="42">
        <v>1</v>
      </c>
      <c r="P46" s="42">
        <v>0</v>
      </c>
      <c r="Q46" s="42">
        <v>1</v>
      </c>
      <c r="R46" s="42">
        <v>2</v>
      </c>
    </row>
    <row r="47" spans="1:18" s="39" customFormat="1" ht="14.25" customHeight="1" x14ac:dyDescent="0.2">
      <c r="A47" s="35" t="s">
        <v>58</v>
      </c>
      <c r="B47" s="36" t="s">
        <v>32</v>
      </c>
      <c r="C47" s="37" t="s">
        <v>26</v>
      </c>
      <c r="D47" s="38">
        <v>204</v>
      </c>
      <c r="E47" s="38">
        <v>98</v>
      </c>
      <c r="F47" s="38">
        <v>106</v>
      </c>
      <c r="G47" s="38">
        <v>19</v>
      </c>
      <c r="H47" s="38">
        <v>10</v>
      </c>
      <c r="I47" s="38">
        <v>26</v>
      </c>
      <c r="J47" s="38">
        <v>16</v>
      </c>
      <c r="K47" s="38">
        <v>15</v>
      </c>
      <c r="L47" s="38">
        <v>15</v>
      </c>
      <c r="M47" s="38">
        <v>13</v>
      </c>
      <c r="N47" s="38">
        <v>10</v>
      </c>
      <c r="O47" s="38">
        <v>17</v>
      </c>
      <c r="P47" s="38">
        <v>29</v>
      </c>
      <c r="Q47" s="38">
        <v>8</v>
      </c>
      <c r="R47" s="38">
        <v>26</v>
      </c>
    </row>
    <row r="48" spans="1:18" s="39" customFormat="1" ht="14.25" customHeight="1" x14ac:dyDescent="0.2">
      <c r="A48" s="47" t="s">
        <v>59</v>
      </c>
      <c r="B48" s="40" t="s">
        <v>34</v>
      </c>
      <c r="C48" s="41" t="s">
        <v>28</v>
      </c>
      <c r="D48" s="42">
        <v>189</v>
      </c>
      <c r="E48" s="42">
        <v>90</v>
      </c>
      <c r="F48" s="42">
        <v>99</v>
      </c>
      <c r="G48" s="42">
        <v>16</v>
      </c>
      <c r="H48" s="42">
        <v>10</v>
      </c>
      <c r="I48" s="42">
        <v>26</v>
      </c>
      <c r="J48" s="42">
        <v>15</v>
      </c>
      <c r="K48" s="42">
        <v>15</v>
      </c>
      <c r="L48" s="42">
        <v>13</v>
      </c>
      <c r="M48" s="42">
        <v>13</v>
      </c>
      <c r="N48" s="42">
        <v>8</v>
      </c>
      <c r="O48" s="42">
        <v>12</v>
      </c>
      <c r="P48" s="42">
        <v>28</v>
      </c>
      <c r="Q48" s="42">
        <v>8</v>
      </c>
      <c r="R48" s="42">
        <v>25</v>
      </c>
    </row>
    <row r="49" spans="1:18" s="39" customFormat="1" ht="14.25" customHeight="1" x14ac:dyDescent="0.2">
      <c r="A49" s="47"/>
      <c r="B49" s="43" t="s">
        <v>35</v>
      </c>
      <c r="C49" s="44" t="s">
        <v>30</v>
      </c>
      <c r="D49" s="42">
        <v>15</v>
      </c>
      <c r="E49" s="42">
        <v>8</v>
      </c>
      <c r="F49" s="42">
        <v>7</v>
      </c>
      <c r="G49" s="42">
        <v>3</v>
      </c>
      <c r="H49" s="42">
        <v>0</v>
      </c>
      <c r="I49" s="42">
        <v>0</v>
      </c>
      <c r="J49" s="42">
        <v>1</v>
      </c>
      <c r="K49" s="42">
        <v>0</v>
      </c>
      <c r="L49" s="42">
        <v>2</v>
      </c>
      <c r="M49" s="42">
        <v>0</v>
      </c>
      <c r="N49" s="42">
        <v>2</v>
      </c>
      <c r="O49" s="42">
        <v>5</v>
      </c>
      <c r="P49" s="42">
        <v>1</v>
      </c>
      <c r="Q49" s="42">
        <v>0</v>
      </c>
      <c r="R49" s="42">
        <v>1</v>
      </c>
    </row>
    <row r="50" spans="1:18" s="39" customFormat="1" ht="14.25" customHeight="1" x14ac:dyDescent="0.2">
      <c r="A50" s="35" t="s">
        <v>60</v>
      </c>
      <c r="B50" s="36" t="s">
        <v>32</v>
      </c>
      <c r="C50" s="37" t="s">
        <v>26</v>
      </c>
      <c r="D50" s="38">
        <v>375</v>
      </c>
      <c r="E50" s="38">
        <v>163</v>
      </c>
      <c r="F50" s="38">
        <v>212</v>
      </c>
      <c r="G50" s="38">
        <v>12</v>
      </c>
      <c r="H50" s="38">
        <v>12</v>
      </c>
      <c r="I50" s="38">
        <v>27</v>
      </c>
      <c r="J50" s="38">
        <v>20</v>
      </c>
      <c r="K50" s="38">
        <v>46</v>
      </c>
      <c r="L50" s="38">
        <v>26</v>
      </c>
      <c r="M50" s="38">
        <v>37</v>
      </c>
      <c r="N50" s="38">
        <v>40</v>
      </c>
      <c r="O50" s="38">
        <v>25</v>
      </c>
      <c r="P50" s="38">
        <v>63</v>
      </c>
      <c r="Q50" s="38">
        <v>16</v>
      </c>
      <c r="R50" s="38">
        <v>51</v>
      </c>
    </row>
    <row r="51" spans="1:18" s="39" customFormat="1" ht="14.25" customHeight="1" x14ac:dyDescent="0.2">
      <c r="A51" s="47" t="s">
        <v>61</v>
      </c>
      <c r="B51" s="40" t="s">
        <v>34</v>
      </c>
      <c r="C51" s="41" t="s">
        <v>28</v>
      </c>
      <c r="D51" s="42">
        <v>320</v>
      </c>
      <c r="E51" s="42">
        <v>144</v>
      </c>
      <c r="F51" s="42">
        <v>176</v>
      </c>
      <c r="G51" s="42">
        <v>12</v>
      </c>
      <c r="H51" s="42">
        <v>10</v>
      </c>
      <c r="I51" s="42">
        <v>22</v>
      </c>
      <c r="J51" s="42">
        <v>20</v>
      </c>
      <c r="K51" s="42">
        <v>39</v>
      </c>
      <c r="L51" s="42">
        <v>20</v>
      </c>
      <c r="M51" s="42">
        <v>36</v>
      </c>
      <c r="N51" s="42">
        <v>34</v>
      </c>
      <c r="O51" s="42">
        <v>22</v>
      </c>
      <c r="P51" s="42">
        <v>49</v>
      </c>
      <c r="Q51" s="42">
        <v>13</v>
      </c>
      <c r="R51" s="42">
        <v>43</v>
      </c>
    </row>
    <row r="52" spans="1:18" s="39" customFormat="1" ht="14.25" customHeight="1" x14ac:dyDescent="0.2">
      <c r="A52" s="47"/>
      <c r="B52" s="43" t="s">
        <v>35</v>
      </c>
      <c r="C52" s="44" t="s">
        <v>30</v>
      </c>
      <c r="D52" s="42">
        <v>55</v>
      </c>
      <c r="E52" s="42">
        <v>19</v>
      </c>
      <c r="F52" s="42">
        <v>36</v>
      </c>
      <c r="G52" s="42">
        <v>0</v>
      </c>
      <c r="H52" s="42">
        <v>2</v>
      </c>
      <c r="I52" s="42">
        <v>5</v>
      </c>
      <c r="J52" s="42">
        <v>0</v>
      </c>
      <c r="K52" s="42">
        <v>7</v>
      </c>
      <c r="L52" s="42">
        <v>6</v>
      </c>
      <c r="M52" s="42">
        <v>1</v>
      </c>
      <c r="N52" s="42">
        <v>6</v>
      </c>
      <c r="O52" s="42">
        <v>3</v>
      </c>
      <c r="P52" s="42">
        <v>14</v>
      </c>
      <c r="Q52" s="42">
        <v>3</v>
      </c>
      <c r="R52" s="42">
        <v>8</v>
      </c>
    </row>
    <row r="53" spans="1:18" s="39" customFormat="1" ht="14.25" customHeight="1" x14ac:dyDescent="0.2">
      <c r="A53" s="35" t="s">
        <v>62</v>
      </c>
      <c r="B53" s="36" t="s">
        <v>32</v>
      </c>
      <c r="C53" s="37" t="s">
        <v>26</v>
      </c>
      <c r="D53" s="38">
        <v>107</v>
      </c>
      <c r="E53" s="38">
        <v>40</v>
      </c>
      <c r="F53" s="38">
        <v>67</v>
      </c>
      <c r="G53" s="38">
        <v>6</v>
      </c>
      <c r="H53" s="38">
        <v>4</v>
      </c>
      <c r="I53" s="38">
        <v>3</v>
      </c>
      <c r="J53" s="38">
        <v>3</v>
      </c>
      <c r="K53" s="38">
        <v>9</v>
      </c>
      <c r="L53" s="38">
        <v>8</v>
      </c>
      <c r="M53" s="38">
        <v>3</v>
      </c>
      <c r="N53" s="38">
        <v>11</v>
      </c>
      <c r="O53" s="38">
        <v>8</v>
      </c>
      <c r="P53" s="38">
        <v>21</v>
      </c>
      <c r="Q53" s="38">
        <v>11</v>
      </c>
      <c r="R53" s="38">
        <v>20</v>
      </c>
    </row>
    <row r="54" spans="1:18" s="39" customFormat="1" ht="14.25" customHeight="1" x14ac:dyDescent="0.2">
      <c r="A54" s="47" t="s">
        <v>63</v>
      </c>
      <c r="B54" s="40" t="s">
        <v>34</v>
      </c>
      <c r="C54" s="41" t="s">
        <v>28</v>
      </c>
      <c r="D54" s="42">
        <v>39</v>
      </c>
      <c r="E54" s="42">
        <v>14</v>
      </c>
      <c r="F54" s="42">
        <v>25</v>
      </c>
      <c r="G54" s="42">
        <v>2</v>
      </c>
      <c r="H54" s="42">
        <v>2</v>
      </c>
      <c r="I54" s="42">
        <v>0</v>
      </c>
      <c r="J54" s="42">
        <v>2</v>
      </c>
      <c r="K54" s="42">
        <v>5</v>
      </c>
      <c r="L54" s="42">
        <v>2</v>
      </c>
      <c r="M54" s="42">
        <v>1</v>
      </c>
      <c r="N54" s="42">
        <v>3</v>
      </c>
      <c r="O54" s="42">
        <v>2</v>
      </c>
      <c r="P54" s="42">
        <v>7</v>
      </c>
      <c r="Q54" s="42">
        <v>4</v>
      </c>
      <c r="R54" s="42">
        <v>9</v>
      </c>
    </row>
    <row r="55" spans="1:18" s="39" customFormat="1" ht="14.25" customHeight="1" x14ac:dyDescent="0.2">
      <c r="A55" s="47"/>
      <c r="B55" s="43" t="s">
        <v>35</v>
      </c>
      <c r="C55" s="44" t="s">
        <v>30</v>
      </c>
      <c r="D55" s="42">
        <v>68</v>
      </c>
      <c r="E55" s="42">
        <v>26</v>
      </c>
      <c r="F55" s="42">
        <v>42</v>
      </c>
      <c r="G55" s="42">
        <v>4</v>
      </c>
      <c r="H55" s="42">
        <v>2</v>
      </c>
      <c r="I55" s="42">
        <v>3</v>
      </c>
      <c r="J55" s="42">
        <v>1</v>
      </c>
      <c r="K55" s="42">
        <v>4</v>
      </c>
      <c r="L55" s="42">
        <v>6</v>
      </c>
      <c r="M55" s="42">
        <v>2</v>
      </c>
      <c r="N55" s="42">
        <v>8</v>
      </c>
      <c r="O55" s="42">
        <v>6</v>
      </c>
      <c r="P55" s="42">
        <v>14</v>
      </c>
      <c r="Q55" s="42">
        <v>7</v>
      </c>
      <c r="R55" s="42">
        <v>11</v>
      </c>
    </row>
    <row r="56" spans="1:18" s="39" customFormat="1" ht="14.25" customHeight="1" x14ac:dyDescent="0.2">
      <c r="A56" s="35" t="s">
        <v>64</v>
      </c>
      <c r="B56" s="36" t="s">
        <v>32</v>
      </c>
      <c r="C56" s="37" t="s">
        <v>26</v>
      </c>
      <c r="D56" s="38">
        <v>326</v>
      </c>
      <c r="E56" s="38">
        <v>138</v>
      </c>
      <c r="F56" s="38">
        <v>188</v>
      </c>
      <c r="G56" s="38">
        <v>27</v>
      </c>
      <c r="H56" s="38">
        <v>11</v>
      </c>
      <c r="I56" s="38">
        <v>32</v>
      </c>
      <c r="J56" s="38">
        <v>22</v>
      </c>
      <c r="K56" s="38">
        <v>29</v>
      </c>
      <c r="L56" s="38">
        <v>22</v>
      </c>
      <c r="M56" s="38">
        <v>26</v>
      </c>
      <c r="N56" s="38">
        <v>25</v>
      </c>
      <c r="O56" s="38">
        <v>19</v>
      </c>
      <c r="P56" s="38">
        <v>65</v>
      </c>
      <c r="Q56" s="38">
        <v>5</v>
      </c>
      <c r="R56" s="38">
        <v>43</v>
      </c>
    </row>
    <row r="57" spans="1:18" s="39" customFormat="1" ht="14.25" customHeight="1" x14ac:dyDescent="0.2">
      <c r="A57" s="47" t="s">
        <v>65</v>
      </c>
      <c r="B57" s="40" t="s">
        <v>34</v>
      </c>
      <c r="C57" s="41" t="s">
        <v>28</v>
      </c>
      <c r="D57" s="42">
        <v>125</v>
      </c>
      <c r="E57" s="42">
        <v>42</v>
      </c>
      <c r="F57" s="42">
        <v>83</v>
      </c>
      <c r="G57" s="42">
        <v>10</v>
      </c>
      <c r="H57" s="42">
        <v>3</v>
      </c>
      <c r="I57" s="42">
        <v>6</v>
      </c>
      <c r="J57" s="42">
        <v>9</v>
      </c>
      <c r="K57" s="42">
        <v>7</v>
      </c>
      <c r="L57" s="42">
        <v>15</v>
      </c>
      <c r="M57" s="42">
        <v>8</v>
      </c>
      <c r="N57" s="42">
        <v>14</v>
      </c>
      <c r="O57" s="42">
        <v>10</v>
      </c>
      <c r="P57" s="42">
        <v>26</v>
      </c>
      <c r="Q57" s="42">
        <v>1</v>
      </c>
      <c r="R57" s="42">
        <v>16</v>
      </c>
    </row>
    <row r="58" spans="1:18" s="39" customFormat="1" ht="14.25" customHeight="1" x14ac:dyDescent="0.2">
      <c r="A58" s="47"/>
      <c r="B58" s="43" t="s">
        <v>35</v>
      </c>
      <c r="C58" s="44" t="s">
        <v>30</v>
      </c>
      <c r="D58" s="42">
        <v>201</v>
      </c>
      <c r="E58" s="42">
        <v>96</v>
      </c>
      <c r="F58" s="42">
        <v>105</v>
      </c>
      <c r="G58" s="42">
        <v>17</v>
      </c>
      <c r="H58" s="42">
        <v>8</v>
      </c>
      <c r="I58" s="42">
        <v>26</v>
      </c>
      <c r="J58" s="42">
        <v>13</v>
      </c>
      <c r="K58" s="42">
        <v>22</v>
      </c>
      <c r="L58" s="42">
        <v>7</v>
      </c>
      <c r="M58" s="42">
        <v>18</v>
      </c>
      <c r="N58" s="42">
        <v>11</v>
      </c>
      <c r="O58" s="42">
        <v>9</v>
      </c>
      <c r="P58" s="42">
        <v>39</v>
      </c>
      <c r="Q58" s="42">
        <v>4</v>
      </c>
      <c r="R58" s="42">
        <v>27</v>
      </c>
    </row>
    <row r="59" spans="1:18" s="39" customFormat="1" ht="14.25" customHeight="1" x14ac:dyDescent="0.2">
      <c r="A59" s="35" t="s">
        <v>66</v>
      </c>
      <c r="B59" s="36" t="s">
        <v>32</v>
      </c>
      <c r="C59" s="37" t="s">
        <v>26</v>
      </c>
      <c r="D59" s="38">
        <v>31</v>
      </c>
      <c r="E59" s="38">
        <v>6</v>
      </c>
      <c r="F59" s="38">
        <v>25</v>
      </c>
      <c r="G59" s="38">
        <v>0</v>
      </c>
      <c r="H59" s="38">
        <v>1</v>
      </c>
      <c r="I59" s="38">
        <v>1</v>
      </c>
      <c r="J59" s="38">
        <v>2</v>
      </c>
      <c r="K59" s="38">
        <v>2</v>
      </c>
      <c r="L59" s="38">
        <v>1</v>
      </c>
      <c r="M59" s="38">
        <v>1</v>
      </c>
      <c r="N59" s="38">
        <v>5</v>
      </c>
      <c r="O59" s="38">
        <v>1</v>
      </c>
      <c r="P59" s="38">
        <v>5</v>
      </c>
      <c r="Q59" s="38">
        <v>1</v>
      </c>
      <c r="R59" s="38">
        <v>11</v>
      </c>
    </row>
    <row r="60" spans="1:18" s="39" customFormat="1" ht="14.25" customHeight="1" x14ac:dyDescent="0.2">
      <c r="A60" s="47" t="s">
        <v>67</v>
      </c>
      <c r="B60" s="40" t="s">
        <v>34</v>
      </c>
      <c r="C60" s="41" t="s">
        <v>28</v>
      </c>
      <c r="D60" s="42">
        <v>29</v>
      </c>
      <c r="E60" s="42">
        <v>6</v>
      </c>
      <c r="F60" s="42">
        <v>23</v>
      </c>
      <c r="G60" s="42">
        <v>0</v>
      </c>
      <c r="H60" s="42">
        <v>1</v>
      </c>
      <c r="I60" s="42">
        <v>1</v>
      </c>
      <c r="J60" s="42">
        <v>2</v>
      </c>
      <c r="K60" s="42">
        <v>2</v>
      </c>
      <c r="L60" s="42">
        <v>0</v>
      </c>
      <c r="M60" s="42">
        <v>1</v>
      </c>
      <c r="N60" s="42">
        <v>5</v>
      </c>
      <c r="O60" s="42">
        <v>1</v>
      </c>
      <c r="P60" s="42">
        <v>5</v>
      </c>
      <c r="Q60" s="42">
        <v>1</v>
      </c>
      <c r="R60" s="42">
        <v>10</v>
      </c>
    </row>
    <row r="61" spans="1:18" s="39" customFormat="1" ht="14.25" customHeight="1" x14ac:dyDescent="0.2">
      <c r="A61" s="47"/>
      <c r="B61" s="43" t="s">
        <v>35</v>
      </c>
      <c r="C61" s="44" t="s">
        <v>30</v>
      </c>
      <c r="D61" s="42">
        <v>2</v>
      </c>
      <c r="E61" s="42">
        <v>0</v>
      </c>
      <c r="F61" s="42">
        <v>2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1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1</v>
      </c>
    </row>
    <row r="62" spans="1:18" s="39" customFormat="1" ht="14.25" customHeight="1" x14ac:dyDescent="0.2">
      <c r="A62" s="35" t="s">
        <v>68</v>
      </c>
      <c r="B62" s="36" t="s">
        <v>32</v>
      </c>
      <c r="C62" s="37" t="s">
        <v>26</v>
      </c>
      <c r="D62" s="38">
        <v>149</v>
      </c>
      <c r="E62" s="38">
        <v>53</v>
      </c>
      <c r="F62" s="38">
        <v>96</v>
      </c>
      <c r="G62" s="38">
        <v>7</v>
      </c>
      <c r="H62" s="38">
        <v>6</v>
      </c>
      <c r="I62" s="38">
        <v>9</v>
      </c>
      <c r="J62" s="38">
        <v>7</v>
      </c>
      <c r="K62" s="38">
        <v>11</v>
      </c>
      <c r="L62" s="38">
        <v>8</v>
      </c>
      <c r="M62" s="38">
        <v>11</v>
      </c>
      <c r="N62" s="38">
        <v>2</v>
      </c>
      <c r="O62" s="38">
        <v>4</v>
      </c>
      <c r="P62" s="38">
        <v>39</v>
      </c>
      <c r="Q62" s="38">
        <v>11</v>
      </c>
      <c r="R62" s="38">
        <v>34</v>
      </c>
    </row>
    <row r="63" spans="1:18" s="39" customFormat="1" ht="14.25" customHeight="1" x14ac:dyDescent="0.2">
      <c r="A63" s="47" t="s">
        <v>69</v>
      </c>
      <c r="B63" s="40" t="s">
        <v>34</v>
      </c>
      <c r="C63" s="41" t="s">
        <v>28</v>
      </c>
      <c r="D63" s="42">
        <v>138</v>
      </c>
      <c r="E63" s="42">
        <v>50</v>
      </c>
      <c r="F63" s="42">
        <v>88</v>
      </c>
      <c r="G63" s="42">
        <v>7</v>
      </c>
      <c r="H63" s="42">
        <v>6</v>
      </c>
      <c r="I63" s="42">
        <v>8</v>
      </c>
      <c r="J63" s="42">
        <v>7</v>
      </c>
      <c r="K63" s="42">
        <v>10</v>
      </c>
      <c r="L63" s="42">
        <v>8</v>
      </c>
      <c r="M63" s="42">
        <v>11</v>
      </c>
      <c r="N63" s="42">
        <v>2</v>
      </c>
      <c r="O63" s="42">
        <v>4</v>
      </c>
      <c r="P63" s="42">
        <v>35</v>
      </c>
      <c r="Q63" s="42">
        <v>10</v>
      </c>
      <c r="R63" s="42">
        <v>30</v>
      </c>
    </row>
    <row r="64" spans="1:18" s="39" customFormat="1" ht="14.25" customHeight="1" x14ac:dyDescent="0.2">
      <c r="A64" s="47"/>
      <c r="B64" s="43" t="s">
        <v>35</v>
      </c>
      <c r="C64" s="44" t="s">
        <v>30</v>
      </c>
      <c r="D64" s="42">
        <v>11</v>
      </c>
      <c r="E64" s="42">
        <v>3</v>
      </c>
      <c r="F64" s="42">
        <v>8</v>
      </c>
      <c r="G64" s="42">
        <v>0</v>
      </c>
      <c r="H64" s="42">
        <v>0</v>
      </c>
      <c r="I64" s="42">
        <v>1</v>
      </c>
      <c r="J64" s="42">
        <v>0</v>
      </c>
      <c r="K64" s="42">
        <v>1</v>
      </c>
      <c r="L64" s="42">
        <v>0</v>
      </c>
      <c r="M64" s="42">
        <v>0</v>
      </c>
      <c r="N64" s="42">
        <v>0</v>
      </c>
      <c r="O64" s="42">
        <v>0</v>
      </c>
      <c r="P64" s="42">
        <v>4</v>
      </c>
      <c r="Q64" s="42">
        <v>1</v>
      </c>
      <c r="R64" s="42">
        <v>4</v>
      </c>
    </row>
    <row r="65" spans="1:18" s="39" customFormat="1" ht="14.25" customHeight="1" x14ac:dyDescent="0.2">
      <c r="A65" s="35" t="s">
        <v>70</v>
      </c>
      <c r="B65" s="36" t="s">
        <v>32</v>
      </c>
      <c r="C65" s="37" t="s">
        <v>26</v>
      </c>
      <c r="D65" s="38">
        <v>219</v>
      </c>
      <c r="E65" s="38">
        <v>92</v>
      </c>
      <c r="F65" s="38">
        <v>127</v>
      </c>
      <c r="G65" s="38">
        <v>8</v>
      </c>
      <c r="H65" s="38">
        <v>8</v>
      </c>
      <c r="I65" s="38">
        <v>18</v>
      </c>
      <c r="J65" s="38">
        <v>16</v>
      </c>
      <c r="K65" s="38">
        <v>19</v>
      </c>
      <c r="L65" s="38">
        <v>13</v>
      </c>
      <c r="M65" s="38">
        <v>20</v>
      </c>
      <c r="N65" s="38">
        <v>20</v>
      </c>
      <c r="O65" s="38">
        <v>17</v>
      </c>
      <c r="P65" s="38">
        <v>32</v>
      </c>
      <c r="Q65" s="38">
        <v>10</v>
      </c>
      <c r="R65" s="38">
        <v>38</v>
      </c>
    </row>
    <row r="66" spans="1:18" s="39" customFormat="1" ht="14.25" customHeight="1" x14ac:dyDescent="0.2">
      <c r="A66" s="47" t="s">
        <v>71</v>
      </c>
      <c r="B66" s="40" t="s">
        <v>34</v>
      </c>
      <c r="C66" s="41" t="s">
        <v>28</v>
      </c>
      <c r="D66" s="42">
        <v>207</v>
      </c>
      <c r="E66" s="42">
        <v>87</v>
      </c>
      <c r="F66" s="42">
        <v>120</v>
      </c>
      <c r="G66" s="42">
        <v>7</v>
      </c>
      <c r="H66" s="42">
        <v>8</v>
      </c>
      <c r="I66" s="42">
        <v>17</v>
      </c>
      <c r="J66" s="42">
        <v>15</v>
      </c>
      <c r="K66" s="42">
        <v>19</v>
      </c>
      <c r="L66" s="42">
        <v>10</v>
      </c>
      <c r="M66" s="42">
        <v>20</v>
      </c>
      <c r="N66" s="42">
        <v>19</v>
      </c>
      <c r="O66" s="42">
        <v>15</v>
      </c>
      <c r="P66" s="42">
        <v>31</v>
      </c>
      <c r="Q66" s="42">
        <v>9</v>
      </c>
      <c r="R66" s="42">
        <v>37</v>
      </c>
    </row>
    <row r="67" spans="1:18" s="39" customFormat="1" ht="14.25" customHeight="1" x14ac:dyDescent="0.2">
      <c r="A67" s="47"/>
      <c r="B67" s="43" t="s">
        <v>35</v>
      </c>
      <c r="C67" s="44" t="s">
        <v>30</v>
      </c>
      <c r="D67" s="42">
        <v>12</v>
      </c>
      <c r="E67" s="42">
        <v>5</v>
      </c>
      <c r="F67" s="42">
        <v>7</v>
      </c>
      <c r="G67" s="42">
        <v>1</v>
      </c>
      <c r="H67" s="42">
        <v>0</v>
      </c>
      <c r="I67" s="42">
        <v>1</v>
      </c>
      <c r="J67" s="42">
        <v>1</v>
      </c>
      <c r="K67" s="42">
        <v>0</v>
      </c>
      <c r="L67" s="42">
        <v>3</v>
      </c>
      <c r="M67" s="42">
        <v>0</v>
      </c>
      <c r="N67" s="42">
        <v>1</v>
      </c>
      <c r="O67" s="42">
        <v>2</v>
      </c>
      <c r="P67" s="42">
        <v>1</v>
      </c>
      <c r="Q67" s="42">
        <v>1</v>
      </c>
      <c r="R67" s="42">
        <v>1</v>
      </c>
    </row>
    <row r="68" spans="1:18" s="39" customFormat="1" ht="14.25" customHeight="1" x14ac:dyDescent="0.2">
      <c r="A68" s="35" t="s">
        <v>72</v>
      </c>
      <c r="B68" s="36" t="s">
        <v>32</v>
      </c>
      <c r="C68" s="37" t="s">
        <v>26</v>
      </c>
      <c r="D68" s="38">
        <v>127</v>
      </c>
      <c r="E68" s="38">
        <v>60</v>
      </c>
      <c r="F68" s="38">
        <v>67</v>
      </c>
      <c r="G68" s="38">
        <v>5</v>
      </c>
      <c r="H68" s="38">
        <v>7</v>
      </c>
      <c r="I68" s="38">
        <v>16</v>
      </c>
      <c r="J68" s="38">
        <v>17</v>
      </c>
      <c r="K68" s="38">
        <v>16</v>
      </c>
      <c r="L68" s="38">
        <v>8</v>
      </c>
      <c r="M68" s="38">
        <v>10</v>
      </c>
      <c r="N68" s="38">
        <v>5</v>
      </c>
      <c r="O68" s="38">
        <v>6</v>
      </c>
      <c r="P68" s="38">
        <v>24</v>
      </c>
      <c r="Q68" s="38">
        <v>7</v>
      </c>
      <c r="R68" s="38">
        <v>6</v>
      </c>
    </row>
    <row r="69" spans="1:18" s="39" customFormat="1" ht="14.25" customHeight="1" x14ac:dyDescent="0.2">
      <c r="A69" s="47" t="s">
        <v>73</v>
      </c>
      <c r="B69" s="40" t="s">
        <v>34</v>
      </c>
      <c r="C69" s="41" t="s">
        <v>28</v>
      </c>
      <c r="D69" s="42">
        <v>127</v>
      </c>
      <c r="E69" s="42">
        <v>60</v>
      </c>
      <c r="F69" s="42">
        <v>67</v>
      </c>
      <c r="G69" s="42">
        <v>5</v>
      </c>
      <c r="H69" s="42">
        <v>7</v>
      </c>
      <c r="I69" s="42">
        <v>16</v>
      </c>
      <c r="J69" s="42">
        <v>17</v>
      </c>
      <c r="K69" s="42">
        <v>16</v>
      </c>
      <c r="L69" s="42">
        <v>8</v>
      </c>
      <c r="M69" s="42">
        <v>10</v>
      </c>
      <c r="N69" s="42">
        <v>5</v>
      </c>
      <c r="O69" s="42">
        <v>6</v>
      </c>
      <c r="P69" s="42">
        <v>24</v>
      </c>
      <c r="Q69" s="42">
        <v>7</v>
      </c>
      <c r="R69" s="42">
        <v>6</v>
      </c>
    </row>
    <row r="70" spans="1:18" s="39" customFormat="1" ht="14.25" customHeight="1" x14ac:dyDescent="0.2">
      <c r="A70" s="47"/>
      <c r="B70" s="43" t="s">
        <v>35</v>
      </c>
      <c r="C70" s="44" t="s">
        <v>30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</row>
    <row r="71" spans="1:18" s="39" customFormat="1" ht="14.25" customHeight="1" x14ac:dyDescent="0.2">
      <c r="A71" s="35" t="s">
        <v>74</v>
      </c>
      <c r="B71" s="36" t="s">
        <v>32</v>
      </c>
      <c r="C71" s="37" t="s">
        <v>26</v>
      </c>
      <c r="D71" s="38">
        <v>46</v>
      </c>
      <c r="E71" s="38">
        <v>24</v>
      </c>
      <c r="F71" s="38">
        <v>22</v>
      </c>
      <c r="G71" s="38">
        <v>4</v>
      </c>
      <c r="H71" s="38">
        <v>1</v>
      </c>
      <c r="I71" s="38">
        <v>2</v>
      </c>
      <c r="J71" s="38">
        <v>8</v>
      </c>
      <c r="K71" s="38">
        <v>6</v>
      </c>
      <c r="L71" s="38">
        <v>0</v>
      </c>
      <c r="M71" s="38">
        <v>7</v>
      </c>
      <c r="N71" s="38">
        <v>1</v>
      </c>
      <c r="O71" s="38">
        <v>3</v>
      </c>
      <c r="P71" s="38">
        <v>4</v>
      </c>
      <c r="Q71" s="38">
        <v>2</v>
      </c>
      <c r="R71" s="38">
        <v>8</v>
      </c>
    </row>
    <row r="72" spans="1:18" s="39" customFormat="1" ht="14.25" customHeight="1" x14ac:dyDescent="0.2">
      <c r="A72" s="47" t="s">
        <v>75</v>
      </c>
      <c r="B72" s="40" t="s">
        <v>34</v>
      </c>
      <c r="C72" s="41" t="s">
        <v>28</v>
      </c>
      <c r="D72" s="42">
        <v>46</v>
      </c>
      <c r="E72" s="42">
        <v>24</v>
      </c>
      <c r="F72" s="42">
        <v>22</v>
      </c>
      <c r="G72" s="42">
        <v>4</v>
      </c>
      <c r="H72" s="42">
        <v>1</v>
      </c>
      <c r="I72" s="42">
        <v>2</v>
      </c>
      <c r="J72" s="42">
        <v>8</v>
      </c>
      <c r="K72" s="42">
        <v>6</v>
      </c>
      <c r="L72" s="42">
        <v>0</v>
      </c>
      <c r="M72" s="42">
        <v>7</v>
      </c>
      <c r="N72" s="42">
        <v>1</v>
      </c>
      <c r="O72" s="42">
        <v>3</v>
      </c>
      <c r="P72" s="42">
        <v>4</v>
      </c>
      <c r="Q72" s="42">
        <v>2</v>
      </c>
      <c r="R72" s="42">
        <v>8</v>
      </c>
    </row>
    <row r="73" spans="1:18" s="39" customFormat="1" ht="14.25" customHeight="1" x14ac:dyDescent="0.2">
      <c r="A73" s="47"/>
      <c r="B73" s="43" t="s">
        <v>35</v>
      </c>
      <c r="C73" s="44" t="s">
        <v>30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</row>
    <row r="74" spans="1:18" s="39" customFormat="1" ht="14.25" customHeight="1" x14ac:dyDescent="0.2">
      <c r="A74" s="35" t="s">
        <v>76</v>
      </c>
      <c r="B74" s="36" t="s">
        <v>32</v>
      </c>
      <c r="C74" s="37" t="s">
        <v>26</v>
      </c>
      <c r="D74" s="38">
        <v>15</v>
      </c>
      <c r="E74" s="38">
        <v>6</v>
      </c>
      <c r="F74" s="38">
        <v>9</v>
      </c>
      <c r="G74" s="38">
        <v>0</v>
      </c>
      <c r="H74" s="38">
        <v>0</v>
      </c>
      <c r="I74" s="38">
        <v>0</v>
      </c>
      <c r="J74" s="38">
        <v>0</v>
      </c>
      <c r="K74" s="38">
        <v>2</v>
      </c>
      <c r="L74" s="38">
        <v>0</v>
      </c>
      <c r="M74" s="38">
        <v>3</v>
      </c>
      <c r="N74" s="38">
        <v>2</v>
      </c>
      <c r="O74" s="38">
        <v>0</v>
      </c>
      <c r="P74" s="38">
        <v>7</v>
      </c>
      <c r="Q74" s="38">
        <v>1</v>
      </c>
      <c r="R74" s="38">
        <v>0</v>
      </c>
    </row>
    <row r="75" spans="1:18" s="39" customFormat="1" ht="14.25" customHeight="1" x14ac:dyDescent="0.2">
      <c r="A75" s="47" t="s">
        <v>77</v>
      </c>
      <c r="B75" s="40" t="s">
        <v>34</v>
      </c>
      <c r="C75" s="41" t="s">
        <v>28</v>
      </c>
      <c r="D75" s="42">
        <v>12</v>
      </c>
      <c r="E75" s="42">
        <v>6</v>
      </c>
      <c r="F75" s="42">
        <v>6</v>
      </c>
      <c r="G75" s="42">
        <v>0</v>
      </c>
      <c r="H75" s="42">
        <v>0</v>
      </c>
      <c r="I75" s="42">
        <v>0</v>
      </c>
      <c r="J75" s="42">
        <v>0</v>
      </c>
      <c r="K75" s="42">
        <v>2</v>
      </c>
      <c r="L75" s="42">
        <v>0</v>
      </c>
      <c r="M75" s="42">
        <v>3</v>
      </c>
      <c r="N75" s="42">
        <v>2</v>
      </c>
      <c r="O75" s="42">
        <v>0</v>
      </c>
      <c r="P75" s="42">
        <v>4</v>
      </c>
      <c r="Q75" s="42">
        <v>1</v>
      </c>
      <c r="R75" s="42">
        <v>0</v>
      </c>
    </row>
    <row r="76" spans="1:18" s="39" customFormat="1" ht="14.25" customHeight="1" x14ac:dyDescent="0.2">
      <c r="A76" s="47"/>
      <c r="B76" s="43" t="s">
        <v>35</v>
      </c>
      <c r="C76" s="44" t="s">
        <v>30</v>
      </c>
      <c r="D76" s="45">
        <v>3</v>
      </c>
      <c r="E76" s="45">
        <v>0</v>
      </c>
      <c r="F76" s="45">
        <v>3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3</v>
      </c>
      <c r="Q76" s="45">
        <v>0</v>
      </c>
      <c r="R76" s="45">
        <v>0</v>
      </c>
    </row>
    <row r="77" spans="1:18" s="4" customFormat="1" ht="14.25" customHeight="1" x14ac:dyDescent="0.2">
      <c r="A77" s="4" t="s">
        <v>78</v>
      </c>
    </row>
    <row r="78" spans="1:18" s="4" customFormat="1" ht="14.25" customHeight="1" x14ac:dyDescent="0.2">
      <c r="A78" s="10" t="s">
        <v>21</v>
      </c>
    </row>
    <row r="79" spans="1:18" s="4" customFormat="1" ht="14.25" customHeight="1" x14ac:dyDescent="0.2">
      <c r="A79" s="13"/>
    </row>
    <row r="80" spans="1:18" s="4" customFormat="1" ht="14.25" customHeight="1" x14ac:dyDescent="0.2"/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9.1640625" style="13" customWidth="1"/>
    <col min="2" max="2" width="10.33203125" style="13" customWidth="1"/>
    <col min="3" max="3" width="13.1640625" style="13" customWidth="1"/>
    <col min="4" max="18" width="11.5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0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A2" s="4" t="s">
        <v>1</v>
      </c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s="4" customFormat="1" ht="12.75" customHeight="1" x14ac:dyDescent="0.2">
      <c r="A3" s="23" t="s">
        <v>79</v>
      </c>
      <c r="B3" s="24"/>
      <c r="C3" s="24"/>
      <c r="D3" s="13" t="str">
        <f t="shared" ref="D3:R3" si="0">IF(D8=SUM(D11,D14,D17,D20,D23,D26,D29,D32,D35,D38,D41,D44,D47,D50,D53,D56,D59,D62,D65,D68,D71,D74,),"","*")</f>
        <v/>
      </c>
      <c r="E3" s="13" t="str">
        <f t="shared" si="0"/>
        <v/>
      </c>
      <c r="F3" s="13" t="str">
        <f t="shared" si="0"/>
        <v/>
      </c>
      <c r="G3" s="13" t="str">
        <f t="shared" si="0"/>
        <v/>
      </c>
      <c r="H3" s="13" t="str">
        <f t="shared" si="0"/>
        <v/>
      </c>
      <c r="I3" s="13" t="str">
        <f t="shared" si="0"/>
        <v/>
      </c>
      <c r="J3" s="13" t="str">
        <f t="shared" si="0"/>
        <v/>
      </c>
      <c r="K3" s="13" t="str">
        <f t="shared" si="0"/>
        <v/>
      </c>
      <c r="L3" s="13" t="str">
        <f t="shared" si="0"/>
        <v/>
      </c>
      <c r="M3" s="13" t="str">
        <f t="shared" si="0"/>
        <v/>
      </c>
      <c r="N3" s="13" t="str">
        <f t="shared" si="0"/>
        <v/>
      </c>
      <c r="O3" s="13" t="str">
        <f t="shared" si="0"/>
        <v/>
      </c>
      <c r="P3" s="13" t="str">
        <f t="shared" si="0"/>
        <v/>
      </c>
      <c r="Q3" s="13" t="str">
        <f t="shared" si="0"/>
        <v/>
      </c>
      <c r="R3" s="13" t="str">
        <f t="shared" si="0"/>
        <v/>
      </c>
    </row>
    <row r="4" spans="1:18" s="25" customFormat="1" ht="15.6" customHeight="1" x14ac:dyDescent="0.2">
      <c r="A4" s="15" t="s">
        <v>23</v>
      </c>
      <c r="B4" s="15"/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5" customFormat="1" ht="28.9" customHeight="1" x14ac:dyDescent="0.2">
      <c r="A5" s="15"/>
      <c r="B5" s="15"/>
      <c r="C5" s="15"/>
      <c r="D5" s="15" t="s">
        <v>4</v>
      </c>
      <c r="E5" s="15"/>
      <c r="F5" s="15"/>
      <c r="G5" s="15" t="s">
        <v>5</v>
      </c>
      <c r="H5" s="15"/>
      <c r="I5" s="15" t="s">
        <v>6</v>
      </c>
      <c r="J5" s="15"/>
      <c r="K5" s="15" t="s">
        <v>7</v>
      </c>
      <c r="L5" s="15"/>
      <c r="M5" s="15" t="s">
        <v>8</v>
      </c>
      <c r="N5" s="15"/>
      <c r="O5" s="15" t="s">
        <v>9</v>
      </c>
      <c r="P5" s="15"/>
      <c r="Q5" s="17" t="s">
        <v>10</v>
      </c>
      <c r="R5" s="17"/>
    </row>
    <row r="6" spans="1:18" s="25" customFormat="1" ht="12.75" x14ac:dyDescent="0.2">
      <c r="A6" s="15"/>
      <c r="B6" s="15"/>
      <c r="C6" s="15"/>
      <c r="D6" s="15" t="s">
        <v>11</v>
      </c>
      <c r="E6" s="15" t="s">
        <v>12</v>
      </c>
      <c r="F6" s="15" t="s">
        <v>13</v>
      </c>
      <c r="G6" s="15" t="s">
        <v>12</v>
      </c>
      <c r="H6" s="15" t="s">
        <v>13</v>
      </c>
      <c r="I6" s="15" t="s">
        <v>12</v>
      </c>
      <c r="J6" s="15" t="s">
        <v>13</v>
      </c>
      <c r="K6" s="15" t="s">
        <v>12</v>
      </c>
      <c r="L6" s="15" t="s">
        <v>13</v>
      </c>
      <c r="M6" s="15" t="s">
        <v>12</v>
      </c>
      <c r="N6" s="15" t="s">
        <v>13</v>
      </c>
      <c r="O6" s="15" t="s">
        <v>12</v>
      </c>
      <c r="P6" s="15" t="s">
        <v>13</v>
      </c>
      <c r="Q6" s="15" t="s">
        <v>12</v>
      </c>
      <c r="R6" s="17" t="s">
        <v>13</v>
      </c>
    </row>
    <row r="7" spans="1:18" s="26" customFormat="1" ht="12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</row>
    <row r="8" spans="1:18" s="31" customFormat="1" ht="18" customHeight="1" x14ac:dyDescent="0.2">
      <c r="A8" s="27" t="s">
        <v>24</v>
      </c>
      <c r="B8" s="28" t="s">
        <v>25</v>
      </c>
      <c r="C8" s="29" t="s">
        <v>26</v>
      </c>
      <c r="D8" s="30">
        <v>12646</v>
      </c>
      <c r="E8" s="30">
        <v>5649</v>
      </c>
      <c r="F8" s="30">
        <v>6997</v>
      </c>
      <c r="G8" s="30">
        <v>668</v>
      </c>
      <c r="H8" s="30">
        <v>534</v>
      </c>
      <c r="I8" s="30">
        <v>968</v>
      </c>
      <c r="J8" s="30">
        <v>698</v>
      </c>
      <c r="K8" s="30">
        <v>1178</v>
      </c>
      <c r="L8" s="30">
        <v>825</v>
      </c>
      <c r="M8" s="30">
        <v>1196</v>
      </c>
      <c r="N8" s="30">
        <v>944</v>
      </c>
      <c r="O8" s="30">
        <v>987</v>
      </c>
      <c r="P8" s="30">
        <v>2178</v>
      </c>
      <c r="Q8" s="30">
        <v>652</v>
      </c>
      <c r="R8" s="30">
        <v>1818</v>
      </c>
    </row>
    <row r="9" spans="1:18" s="31" customFormat="1" ht="14.25" customHeight="1" x14ac:dyDescent="0.2">
      <c r="A9" s="46" t="s">
        <v>26</v>
      </c>
      <c r="B9" s="32" t="s">
        <v>27</v>
      </c>
      <c r="C9" s="33" t="s">
        <v>28</v>
      </c>
      <c r="D9" s="34">
        <v>11345</v>
      </c>
      <c r="E9" s="34">
        <v>5102</v>
      </c>
      <c r="F9" s="34">
        <v>6243</v>
      </c>
      <c r="G9" s="34">
        <v>591</v>
      </c>
      <c r="H9" s="34">
        <v>491</v>
      </c>
      <c r="I9" s="34">
        <v>866</v>
      </c>
      <c r="J9" s="34">
        <v>627</v>
      </c>
      <c r="K9" s="34">
        <v>1052</v>
      </c>
      <c r="L9" s="34">
        <v>734</v>
      </c>
      <c r="M9" s="34">
        <v>1087</v>
      </c>
      <c r="N9" s="34">
        <v>826</v>
      </c>
      <c r="O9" s="34">
        <v>901</v>
      </c>
      <c r="P9" s="34">
        <v>1906</v>
      </c>
      <c r="Q9" s="34">
        <v>605</v>
      </c>
      <c r="R9" s="34">
        <v>1659</v>
      </c>
    </row>
    <row r="10" spans="1:18" s="31" customFormat="1" ht="14.25" customHeight="1" x14ac:dyDescent="0.2">
      <c r="A10" s="46"/>
      <c r="B10" s="32" t="s">
        <v>29</v>
      </c>
      <c r="C10" s="33" t="s">
        <v>30</v>
      </c>
      <c r="D10" s="34">
        <v>1301</v>
      </c>
      <c r="E10" s="34">
        <v>547</v>
      </c>
      <c r="F10" s="34">
        <v>754</v>
      </c>
      <c r="G10" s="34">
        <v>77</v>
      </c>
      <c r="H10" s="34">
        <v>43</v>
      </c>
      <c r="I10" s="34">
        <v>102</v>
      </c>
      <c r="J10" s="34">
        <v>71</v>
      </c>
      <c r="K10" s="34">
        <v>126</v>
      </c>
      <c r="L10" s="34">
        <v>91</v>
      </c>
      <c r="M10" s="34">
        <v>109</v>
      </c>
      <c r="N10" s="34">
        <v>118</v>
      </c>
      <c r="O10" s="34">
        <v>86</v>
      </c>
      <c r="P10" s="34">
        <v>272</v>
      </c>
      <c r="Q10" s="34">
        <v>47</v>
      </c>
      <c r="R10" s="34">
        <v>159</v>
      </c>
    </row>
    <row r="11" spans="1:18" s="39" customFormat="1" ht="14.25" customHeight="1" x14ac:dyDescent="0.2">
      <c r="A11" s="35" t="s">
        <v>31</v>
      </c>
      <c r="B11" s="36" t="s">
        <v>32</v>
      </c>
      <c r="C11" s="37" t="s">
        <v>26</v>
      </c>
      <c r="D11" s="38">
        <v>1936</v>
      </c>
      <c r="E11" s="38">
        <v>821</v>
      </c>
      <c r="F11" s="38">
        <v>1115</v>
      </c>
      <c r="G11" s="38">
        <v>42</v>
      </c>
      <c r="H11" s="38">
        <v>37</v>
      </c>
      <c r="I11" s="38">
        <v>120</v>
      </c>
      <c r="J11" s="38">
        <v>92</v>
      </c>
      <c r="K11" s="38">
        <v>198</v>
      </c>
      <c r="L11" s="38">
        <v>110</v>
      </c>
      <c r="M11" s="38">
        <v>196</v>
      </c>
      <c r="N11" s="38">
        <v>179</v>
      </c>
      <c r="O11" s="38">
        <v>174</v>
      </c>
      <c r="P11" s="38">
        <v>364</v>
      </c>
      <c r="Q11" s="38">
        <v>91</v>
      </c>
      <c r="R11" s="38">
        <v>333</v>
      </c>
    </row>
    <row r="12" spans="1:18" s="39" customFormat="1" ht="14.25" customHeight="1" x14ac:dyDescent="0.2">
      <c r="A12" s="47" t="s">
        <v>33</v>
      </c>
      <c r="B12" s="40" t="s">
        <v>34</v>
      </c>
      <c r="C12" s="41" t="s">
        <v>28</v>
      </c>
      <c r="D12" s="42">
        <v>1836</v>
      </c>
      <c r="E12" s="42">
        <v>784</v>
      </c>
      <c r="F12" s="42">
        <v>1052</v>
      </c>
      <c r="G12" s="42">
        <v>41</v>
      </c>
      <c r="H12" s="42">
        <v>37</v>
      </c>
      <c r="I12" s="42">
        <v>113</v>
      </c>
      <c r="J12" s="42">
        <v>89</v>
      </c>
      <c r="K12" s="42">
        <v>183</v>
      </c>
      <c r="L12" s="42">
        <v>107</v>
      </c>
      <c r="M12" s="42">
        <v>190</v>
      </c>
      <c r="N12" s="42">
        <v>169</v>
      </c>
      <c r="O12" s="42">
        <v>170</v>
      </c>
      <c r="P12" s="42">
        <v>330</v>
      </c>
      <c r="Q12" s="42">
        <v>87</v>
      </c>
      <c r="R12" s="42">
        <v>320</v>
      </c>
    </row>
    <row r="13" spans="1:18" s="39" customFormat="1" ht="14.25" customHeight="1" x14ac:dyDescent="0.2">
      <c r="A13" s="47"/>
      <c r="B13" s="40" t="s">
        <v>35</v>
      </c>
      <c r="C13" s="41" t="s">
        <v>30</v>
      </c>
      <c r="D13" s="42">
        <v>100</v>
      </c>
      <c r="E13" s="42">
        <v>37</v>
      </c>
      <c r="F13" s="42">
        <v>63</v>
      </c>
      <c r="G13" s="42">
        <v>1</v>
      </c>
      <c r="H13" s="42">
        <v>0</v>
      </c>
      <c r="I13" s="42">
        <v>7</v>
      </c>
      <c r="J13" s="42">
        <v>3</v>
      </c>
      <c r="K13" s="42">
        <v>15</v>
      </c>
      <c r="L13" s="42">
        <v>3</v>
      </c>
      <c r="M13" s="42">
        <v>6</v>
      </c>
      <c r="N13" s="42">
        <v>10</v>
      </c>
      <c r="O13" s="42">
        <v>4</v>
      </c>
      <c r="P13" s="42">
        <v>34</v>
      </c>
      <c r="Q13" s="42">
        <v>4</v>
      </c>
      <c r="R13" s="42">
        <v>13</v>
      </c>
    </row>
    <row r="14" spans="1:18" s="39" customFormat="1" ht="14.25" customHeight="1" x14ac:dyDescent="0.2">
      <c r="A14" s="35" t="s">
        <v>36</v>
      </c>
      <c r="B14" s="36" t="s">
        <v>32</v>
      </c>
      <c r="C14" s="37" t="s">
        <v>26</v>
      </c>
      <c r="D14" s="38">
        <v>1068</v>
      </c>
      <c r="E14" s="38">
        <v>473</v>
      </c>
      <c r="F14" s="38">
        <v>595</v>
      </c>
      <c r="G14" s="38">
        <v>47</v>
      </c>
      <c r="H14" s="38">
        <v>47</v>
      </c>
      <c r="I14" s="38">
        <v>85</v>
      </c>
      <c r="J14" s="38">
        <v>75</v>
      </c>
      <c r="K14" s="38">
        <v>75</v>
      </c>
      <c r="L14" s="38">
        <v>51</v>
      </c>
      <c r="M14" s="38">
        <v>107</v>
      </c>
      <c r="N14" s="38">
        <v>63</v>
      </c>
      <c r="O14" s="38">
        <v>93</v>
      </c>
      <c r="P14" s="38">
        <v>198</v>
      </c>
      <c r="Q14" s="38">
        <v>66</v>
      </c>
      <c r="R14" s="38">
        <v>161</v>
      </c>
    </row>
    <row r="15" spans="1:18" s="39" customFormat="1" ht="14.25" customHeight="1" x14ac:dyDescent="0.2">
      <c r="A15" s="47" t="s">
        <v>37</v>
      </c>
      <c r="B15" s="40" t="s">
        <v>34</v>
      </c>
      <c r="C15" s="41" t="s">
        <v>28</v>
      </c>
      <c r="D15" s="42">
        <v>1032</v>
      </c>
      <c r="E15" s="42">
        <v>460</v>
      </c>
      <c r="F15" s="42">
        <v>572</v>
      </c>
      <c r="G15" s="42">
        <v>47</v>
      </c>
      <c r="H15" s="42">
        <v>46</v>
      </c>
      <c r="I15" s="42">
        <v>76</v>
      </c>
      <c r="J15" s="42">
        <v>74</v>
      </c>
      <c r="K15" s="42">
        <v>73</v>
      </c>
      <c r="L15" s="42">
        <v>50</v>
      </c>
      <c r="M15" s="42">
        <v>106</v>
      </c>
      <c r="N15" s="42">
        <v>63</v>
      </c>
      <c r="O15" s="42">
        <v>93</v>
      </c>
      <c r="P15" s="42">
        <v>184</v>
      </c>
      <c r="Q15" s="42">
        <v>65</v>
      </c>
      <c r="R15" s="42">
        <v>155</v>
      </c>
    </row>
    <row r="16" spans="1:18" s="39" customFormat="1" ht="14.25" customHeight="1" x14ac:dyDescent="0.2">
      <c r="A16" s="47"/>
      <c r="B16" s="43" t="s">
        <v>35</v>
      </c>
      <c r="C16" s="44" t="s">
        <v>30</v>
      </c>
      <c r="D16" s="42">
        <v>36</v>
      </c>
      <c r="E16" s="42">
        <v>13</v>
      </c>
      <c r="F16" s="42">
        <v>23</v>
      </c>
      <c r="G16" s="42">
        <v>0</v>
      </c>
      <c r="H16" s="42">
        <v>1</v>
      </c>
      <c r="I16" s="42">
        <v>9</v>
      </c>
      <c r="J16" s="42">
        <v>1</v>
      </c>
      <c r="K16" s="42">
        <v>2</v>
      </c>
      <c r="L16" s="42">
        <v>1</v>
      </c>
      <c r="M16" s="42">
        <v>1</v>
      </c>
      <c r="N16" s="42">
        <v>0</v>
      </c>
      <c r="O16" s="42">
        <v>0</v>
      </c>
      <c r="P16" s="42">
        <v>14</v>
      </c>
      <c r="Q16" s="42">
        <v>1</v>
      </c>
      <c r="R16" s="42">
        <v>6</v>
      </c>
    </row>
    <row r="17" spans="1:18" s="39" customFormat="1" ht="14.25" customHeight="1" x14ac:dyDescent="0.2">
      <c r="A17" s="35" t="s">
        <v>38</v>
      </c>
      <c r="B17" s="36" t="s">
        <v>32</v>
      </c>
      <c r="C17" s="37" t="s">
        <v>26</v>
      </c>
      <c r="D17" s="38">
        <v>1521</v>
      </c>
      <c r="E17" s="38">
        <v>721</v>
      </c>
      <c r="F17" s="38">
        <v>800</v>
      </c>
      <c r="G17" s="38">
        <v>95</v>
      </c>
      <c r="H17" s="38">
        <v>53</v>
      </c>
      <c r="I17" s="38">
        <v>140</v>
      </c>
      <c r="J17" s="38">
        <v>84</v>
      </c>
      <c r="K17" s="38">
        <v>188</v>
      </c>
      <c r="L17" s="38">
        <v>131</v>
      </c>
      <c r="M17" s="38">
        <v>152</v>
      </c>
      <c r="N17" s="38">
        <v>97</v>
      </c>
      <c r="O17" s="38">
        <v>96</v>
      </c>
      <c r="P17" s="38">
        <v>256</v>
      </c>
      <c r="Q17" s="38">
        <v>50</v>
      </c>
      <c r="R17" s="38">
        <v>179</v>
      </c>
    </row>
    <row r="18" spans="1:18" s="39" customFormat="1" ht="14.25" customHeight="1" x14ac:dyDescent="0.2">
      <c r="A18" s="47" t="s">
        <v>39</v>
      </c>
      <c r="B18" s="40" t="s">
        <v>34</v>
      </c>
      <c r="C18" s="41" t="s">
        <v>28</v>
      </c>
      <c r="D18" s="42">
        <v>1265</v>
      </c>
      <c r="E18" s="42">
        <v>604</v>
      </c>
      <c r="F18" s="42">
        <v>661</v>
      </c>
      <c r="G18" s="42">
        <v>76</v>
      </c>
      <c r="H18" s="42">
        <v>47</v>
      </c>
      <c r="I18" s="42">
        <v>115</v>
      </c>
      <c r="J18" s="42">
        <v>67</v>
      </c>
      <c r="K18" s="42">
        <v>157</v>
      </c>
      <c r="L18" s="42">
        <v>99</v>
      </c>
      <c r="M18" s="42">
        <v>135</v>
      </c>
      <c r="N18" s="42">
        <v>75</v>
      </c>
      <c r="O18" s="42">
        <v>81</v>
      </c>
      <c r="P18" s="42">
        <v>219</v>
      </c>
      <c r="Q18" s="42">
        <v>40</v>
      </c>
      <c r="R18" s="42">
        <v>154</v>
      </c>
    </row>
    <row r="19" spans="1:18" s="39" customFormat="1" ht="14.25" customHeight="1" x14ac:dyDescent="0.2">
      <c r="A19" s="47"/>
      <c r="B19" s="43" t="s">
        <v>35</v>
      </c>
      <c r="C19" s="44" t="s">
        <v>30</v>
      </c>
      <c r="D19" s="42">
        <v>256</v>
      </c>
      <c r="E19" s="42">
        <v>117</v>
      </c>
      <c r="F19" s="42">
        <v>139</v>
      </c>
      <c r="G19" s="42">
        <v>19</v>
      </c>
      <c r="H19" s="42">
        <v>6</v>
      </c>
      <c r="I19" s="42">
        <v>25</v>
      </c>
      <c r="J19" s="42">
        <v>17</v>
      </c>
      <c r="K19" s="42">
        <v>31</v>
      </c>
      <c r="L19" s="42">
        <v>32</v>
      </c>
      <c r="M19" s="42">
        <v>17</v>
      </c>
      <c r="N19" s="42">
        <v>22</v>
      </c>
      <c r="O19" s="42">
        <v>15</v>
      </c>
      <c r="P19" s="42">
        <v>37</v>
      </c>
      <c r="Q19" s="42">
        <v>10</v>
      </c>
      <c r="R19" s="42">
        <v>25</v>
      </c>
    </row>
    <row r="20" spans="1:18" s="39" customFormat="1" ht="14.25" customHeight="1" x14ac:dyDescent="0.2">
      <c r="A20" s="35" t="s">
        <v>40</v>
      </c>
      <c r="B20" s="36" t="s">
        <v>32</v>
      </c>
      <c r="C20" s="37" t="s">
        <v>26</v>
      </c>
      <c r="D20" s="38">
        <v>2074</v>
      </c>
      <c r="E20" s="38">
        <v>996</v>
      </c>
      <c r="F20" s="38">
        <v>1078</v>
      </c>
      <c r="G20" s="38">
        <v>132</v>
      </c>
      <c r="H20" s="38">
        <v>124</v>
      </c>
      <c r="I20" s="38">
        <v>203</v>
      </c>
      <c r="J20" s="38">
        <v>134</v>
      </c>
      <c r="K20" s="38">
        <v>197</v>
      </c>
      <c r="L20" s="38">
        <v>138</v>
      </c>
      <c r="M20" s="38">
        <v>208</v>
      </c>
      <c r="N20" s="38">
        <v>150</v>
      </c>
      <c r="O20" s="38">
        <v>146</v>
      </c>
      <c r="P20" s="38">
        <v>274</v>
      </c>
      <c r="Q20" s="38">
        <v>110</v>
      </c>
      <c r="R20" s="38">
        <v>258</v>
      </c>
    </row>
    <row r="21" spans="1:18" s="39" customFormat="1" ht="14.25" customHeight="1" x14ac:dyDescent="0.2">
      <c r="A21" s="47" t="s">
        <v>41</v>
      </c>
      <c r="B21" s="40" t="s">
        <v>34</v>
      </c>
      <c r="C21" s="41" t="s">
        <v>28</v>
      </c>
      <c r="D21" s="42">
        <v>1957</v>
      </c>
      <c r="E21" s="42">
        <v>940</v>
      </c>
      <c r="F21" s="42">
        <v>1017</v>
      </c>
      <c r="G21" s="42">
        <v>121</v>
      </c>
      <c r="H21" s="42">
        <v>118</v>
      </c>
      <c r="I21" s="42">
        <v>194</v>
      </c>
      <c r="J21" s="42">
        <v>127</v>
      </c>
      <c r="K21" s="42">
        <v>188</v>
      </c>
      <c r="L21" s="42">
        <v>136</v>
      </c>
      <c r="M21" s="42">
        <v>193</v>
      </c>
      <c r="N21" s="42">
        <v>140</v>
      </c>
      <c r="O21" s="42">
        <v>141</v>
      </c>
      <c r="P21" s="42">
        <v>248</v>
      </c>
      <c r="Q21" s="42">
        <v>103</v>
      </c>
      <c r="R21" s="42">
        <v>248</v>
      </c>
    </row>
    <row r="22" spans="1:18" s="39" customFormat="1" ht="14.25" customHeight="1" x14ac:dyDescent="0.2">
      <c r="A22" s="47"/>
      <c r="B22" s="43" t="s">
        <v>35</v>
      </c>
      <c r="C22" s="44" t="s">
        <v>30</v>
      </c>
      <c r="D22" s="42">
        <v>117</v>
      </c>
      <c r="E22" s="42">
        <v>56</v>
      </c>
      <c r="F22" s="42">
        <v>61</v>
      </c>
      <c r="G22" s="42">
        <v>11</v>
      </c>
      <c r="H22" s="42">
        <v>6</v>
      </c>
      <c r="I22" s="42">
        <v>9</v>
      </c>
      <c r="J22" s="42">
        <v>7</v>
      </c>
      <c r="K22" s="42">
        <v>9</v>
      </c>
      <c r="L22" s="42">
        <v>2</v>
      </c>
      <c r="M22" s="42">
        <v>15</v>
      </c>
      <c r="N22" s="42">
        <v>10</v>
      </c>
      <c r="O22" s="42">
        <v>5</v>
      </c>
      <c r="P22" s="42">
        <v>26</v>
      </c>
      <c r="Q22" s="42">
        <v>7</v>
      </c>
      <c r="R22" s="42">
        <v>10</v>
      </c>
    </row>
    <row r="23" spans="1:18" s="39" customFormat="1" ht="14.25" customHeight="1" x14ac:dyDescent="0.2">
      <c r="A23" s="35" t="s">
        <v>42</v>
      </c>
      <c r="B23" s="36" t="s">
        <v>32</v>
      </c>
      <c r="C23" s="37" t="s">
        <v>26</v>
      </c>
      <c r="D23" s="38">
        <v>804</v>
      </c>
      <c r="E23" s="38">
        <v>351</v>
      </c>
      <c r="F23" s="38">
        <v>453</v>
      </c>
      <c r="G23" s="38">
        <v>53</v>
      </c>
      <c r="H23" s="38">
        <v>52</v>
      </c>
      <c r="I23" s="38">
        <v>61</v>
      </c>
      <c r="J23" s="38">
        <v>42</v>
      </c>
      <c r="K23" s="38">
        <v>58</v>
      </c>
      <c r="L23" s="38">
        <v>67</v>
      </c>
      <c r="M23" s="38">
        <v>81</v>
      </c>
      <c r="N23" s="38">
        <v>68</v>
      </c>
      <c r="O23" s="38">
        <v>66</v>
      </c>
      <c r="P23" s="38">
        <v>114</v>
      </c>
      <c r="Q23" s="38">
        <v>32</v>
      </c>
      <c r="R23" s="38">
        <v>110</v>
      </c>
    </row>
    <row r="24" spans="1:18" s="39" customFormat="1" ht="14.25" customHeight="1" x14ac:dyDescent="0.2">
      <c r="A24" s="47" t="s">
        <v>43</v>
      </c>
      <c r="B24" s="40" t="s">
        <v>34</v>
      </c>
      <c r="C24" s="41" t="s">
        <v>28</v>
      </c>
      <c r="D24" s="42">
        <v>777</v>
      </c>
      <c r="E24" s="42">
        <v>340</v>
      </c>
      <c r="F24" s="42">
        <v>437</v>
      </c>
      <c r="G24" s="42">
        <v>52</v>
      </c>
      <c r="H24" s="42">
        <v>51</v>
      </c>
      <c r="I24" s="42">
        <v>60</v>
      </c>
      <c r="J24" s="42">
        <v>40</v>
      </c>
      <c r="K24" s="42">
        <v>57</v>
      </c>
      <c r="L24" s="42">
        <v>66</v>
      </c>
      <c r="M24" s="42">
        <v>76</v>
      </c>
      <c r="N24" s="42">
        <v>65</v>
      </c>
      <c r="O24" s="42">
        <v>65</v>
      </c>
      <c r="P24" s="42">
        <v>107</v>
      </c>
      <c r="Q24" s="42">
        <v>30</v>
      </c>
      <c r="R24" s="42">
        <v>108</v>
      </c>
    </row>
    <row r="25" spans="1:18" s="39" customFormat="1" ht="14.25" customHeight="1" x14ac:dyDescent="0.2">
      <c r="A25" s="47"/>
      <c r="B25" s="43" t="s">
        <v>35</v>
      </c>
      <c r="C25" s="44" t="s">
        <v>30</v>
      </c>
      <c r="D25" s="42">
        <v>27</v>
      </c>
      <c r="E25" s="42">
        <v>11</v>
      </c>
      <c r="F25" s="42">
        <v>16</v>
      </c>
      <c r="G25" s="42">
        <v>1</v>
      </c>
      <c r="H25" s="42">
        <v>1</v>
      </c>
      <c r="I25" s="42">
        <v>1</v>
      </c>
      <c r="J25" s="42">
        <v>2</v>
      </c>
      <c r="K25" s="42">
        <v>1</v>
      </c>
      <c r="L25" s="42">
        <v>1</v>
      </c>
      <c r="M25" s="42">
        <v>5</v>
      </c>
      <c r="N25" s="42">
        <v>3</v>
      </c>
      <c r="O25" s="42">
        <v>1</v>
      </c>
      <c r="P25" s="42">
        <v>7</v>
      </c>
      <c r="Q25" s="42">
        <v>2</v>
      </c>
      <c r="R25" s="42">
        <v>2</v>
      </c>
    </row>
    <row r="26" spans="1:18" s="39" customFormat="1" ht="14.25" customHeight="1" x14ac:dyDescent="0.2">
      <c r="A26" s="35" t="s">
        <v>44</v>
      </c>
      <c r="B26" s="36" t="s">
        <v>32</v>
      </c>
      <c r="C26" s="37" t="s">
        <v>26</v>
      </c>
      <c r="D26" s="38">
        <v>1489</v>
      </c>
      <c r="E26" s="38">
        <v>717</v>
      </c>
      <c r="F26" s="38">
        <v>772</v>
      </c>
      <c r="G26" s="38">
        <v>90</v>
      </c>
      <c r="H26" s="38">
        <v>66</v>
      </c>
      <c r="I26" s="38">
        <v>113</v>
      </c>
      <c r="J26" s="38">
        <v>73</v>
      </c>
      <c r="K26" s="38">
        <v>146</v>
      </c>
      <c r="L26" s="38">
        <v>90</v>
      </c>
      <c r="M26" s="38">
        <v>162</v>
      </c>
      <c r="N26" s="38">
        <v>106</v>
      </c>
      <c r="O26" s="38">
        <v>116</v>
      </c>
      <c r="P26" s="38">
        <v>246</v>
      </c>
      <c r="Q26" s="38">
        <v>90</v>
      </c>
      <c r="R26" s="38">
        <v>191</v>
      </c>
    </row>
    <row r="27" spans="1:18" s="39" customFormat="1" ht="14.25" customHeight="1" x14ac:dyDescent="0.2">
      <c r="A27" s="47" t="s">
        <v>45</v>
      </c>
      <c r="B27" s="40" t="s">
        <v>34</v>
      </c>
      <c r="C27" s="41" t="s">
        <v>28</v>
      </c>
      <c r="D27" s="42">
        <v>1397</v>
      </c>
      <c r="E27" s="42">
        <v>678</v>
      </c>
      <c r="F27" s="42">
        <v>719</v>
      </c>
      <c r="G27" s="42">
        <v>89</v>
      </c>
      <c r="H27" s="42">
        <v>62</v>
      </c>
      <c r="I27" s="42">
        <v>106</v>
      </c>
      <c r="J27" s="42">
        <v>68</v>
      </c>
      <c r="K27" s="42">
        <v>138</v>
      </c>
      <c r="L27" s="42">
        <v>87</v>
      </c>
      <c r="M27" s="42">
        <v>147</v>
      </c>
      <c r="N27" s="42">
        <v>100</v>
      </c>
      <c r="O27" s="42">
        <v>111</v>
      </c>
      <c r="P27" s="42">
        <v>224</v>
      </c>
      <c r="Q27" s="42">
        <v>87</v>
      </c>
      <c r="R27" s="42">
        <v>178</v>
      </c>
    </row>
    <row r="28" spans="1:18" s="39" customFormat="1" ht="14.25" customHeight="1" x14ac:dyDescent="0.2">
      <c r="A28" s="47"/>
      <c r="B28" s="43" t="s">
        <v>35</v>
      </c>
      <c r="C28" s="44" t="s">
        <v>30</v>
      </c>
      <c r="D28" s="42">
        <v>92</v>
      </c>
      <c r="E28" s="42">
        <v>39</v>
      </c>
      <c r="F28" s="42">
        <v>53</v>
      </c>
      <c r="G28" s="42">
        <v>1</v>
      </c>
      <c r="H28" s="42">
        <v>4</v>
      </c>
      <c r="I28" s="42">
        <v>7</v>
      </c>
      <c r="J28" s="42">
        <v>5</v>
      </c>
      <c r="K28" s="42">
        <v>8</v>
      </c>
      <c r="L28" s="42">
        <v>3</v>
      </c>
      <c r="M28" s="42">
        <v>15</v>
      </c>
      <c r="N28" s="42">
        <v>6</v>
      </c>
      <c r="O28" s="42">
        <v>5</v>
      </c>
      <c r="P28" s="42">
        <v>22</v>
      </c>
      <c r="Q28" s="42">
        <v>3</v>
      </c>
      <c r="R28" s="42">
        <v>13</v>
      </c>
    </row>
    <row r="29" spans="1:18" s="39" customFormat="1" ht="14.25" customHeight="1" x14ac:dyDescent="0.2">
      <c r="A29" s="35" t="s">
        <v>46</v>
      </c>
      <c r="B29" s="36" t="s">
        <v>32</v>
      </c>
      <c r="C29" s="37" t="s">
        <v>26</v>
      </c>
      <c r="D29" s="38">
        <v>170</v>
      </c>
      <c r="E29" s="38">
        <v>63</v>
      </c>
      <c r="F29" s="38">
        <v>107</v>
      </c>
      <c r="G29" s="38">
        <v>7</v>
      </c>
      <c r="H29" s="38">
        <v>5</v>
      </c>
      <c r="I29" s="38">
        <v>10</v>
      </c>
      <c r="J29" s="38">
        <v>4</v>
      </c>
      <c r="K29" s="38">
        <v>9</v>
      </c>
      <c r="L29" s="38">
        <v>13</v>
      </c>
      <c r="M29" s="38">
        <v>14</v>
      </c>
      <c r="N29" s="38">
        <v>16</v>
      </c>
      <c r="O29" s="38">
        <v>10</v>
      </c>
      <c r="P29" s="38">
        <v>43</v>
      </c>
      <c r="Q29" s="38">
        <v>13</v>
      </c>
      <c r="R29" s="38">
        <v>26</v>
      </c>
    </row>
    <row r="30" spans="1:18" s="39" customFormat="1" ht="14.25" customHeight="1" x14ac:dyDescent="0.2">
      <c r="A30" s="47" t="s">
        <v>47</v>
      </c>
      <c r="B30" s="40" t="s">
        <v>34</v>
      </c>
      <c r="C30" s="41" t="s">
        <v>28</v>
      </c>
      <c r="D30" s="42">
        <v>158</v>
      </c>
      <c r="E30" s="42">
        <v>57</v>
      </c>
      <c r="F30" s="42">
        <v>101</v>
      </c>
      <c r="G30" s="42">
        <v>7</v>
      </c>
      <c r="H30" s="42">
        <v>5</v>
      </c>
      <c r="I30" s="42">
        <v>9</v>
      </c>
      <c r="J30" s="42">
        <v>4</v>
      </c>
      <c r="K30" s="42">
        <v>7</v>
      </c>
      <c r="L30" s="42">
        <v>11</v>
      </c>
      <c r="M30" s="42">
        <v>13</v>
      </c>
      <c r="N30" s="42">
        <v>15</v>
      </c>
      <c r="O30" s="42">
        <v>8</v>
      </c>
      <c r="P30" s="42">
        <v>42</v>
      </c>
      <c r="Q30" s="42">
        <v>13</v>
      </c>
      <c r="R30" s="42">
        <v>24</v>
      </c>
    </row>
    <row r="31" spans="1:18" s="39" customFormat="1" ht="14.25" customHeight="1" x14ac:dyDescent="0.2">
      <c r="A31" s="47"/>
      <c r="B31" s="43" t="s">
        <v>35</v>
      </c>
      <c r="C31" s="44" t="s">
        <v>30</v>
      </c>
      <c r="D31" s="42">
        <v>12</v>
      </c>
      <c r="E31" s="42">
        <v>6</v>
      </c>
      <c r="F31" s="42">
        <v>6</v>
      </c>
      <c r="G31" s="42">
        <v>0</v>
      </c>
      <c r="H31" s="42">
        <v>0</v>
      </c>
      <c r="I31" s="42">
        <v>1</v>
      </c>
      <c r="J31" s="42">
        <v>0</v>
      </c>
      <c r="K31" s="42">
        <v>2</v>
      </c>
      <c r="L31" s="42">
        <v>2</v>
      </c>
      <c r="M31" s="42">
        <v>1</v>
      </c>
      <c r="N31" s="42">
        <v>1</v>
      </c>
      <c r="O31" s="42">
        <v>2</v>
      </c>
      <c r="P31" s="42">
        <v>1</v>
      </c>
      <c r="Q31" s="42">
        <v>0</v>
      </c>
      <c r="R31" s="42">
        <v>2</v>
      </c>
    </row>
    <row r="32" spans="1:18" s="39" customFormat="1" ht="14.25" customHeight="1" x14ac:dyDescent="0.2">
      <c r="A32" s="35" t="s">
        <v>48</v>
      </c>
      <c r="B32" s="36" t="s">
        <v>32</v>
      </c>
      <c r="C32" s="37" t="s">
        <v>26</v>
      </c>
      <c r="D32" s="38">
        <v>307</v>
      </c>
      <c r="E32" s="38">
        <v>133</v>
      </c>
      <c r="F32" s="38">
        <v>174</v>
      </c>
      <c r="G32" s="38">
        <v>15</v>
      </c>
      <c r="H32" s="38">
        <v>20</v>
      </c>
      <c r="I32" s="38">
        <v>16</v>
      </c>
      <c r="J32" s="38">
        <v>15</v>
      </c>
      <c r="K32" s="38">
        <v>26</v>
      </c>
      <c r="L32" s="38">
        <v>25</v>
      </c>
      <c r="M32" s="38">
        <v>32</v>
      </c>
      <c r="N32" s="38">
        <v>28</v>
      </c>
      <c r="O32" s="38">
        <v>32</v>
      </c>
      <c r="P32" s="38">
        <v>48</v>
      </c>
      <c r="Q32" s="38">
        <v>12</v>
      </c>
      <c r="R32" s="38">
        <v>38</v>
      </c>
    </row>
    <row r="33" spans="1:18" s="39" customFormat="1" ht="14.25" customHeight="1" x14ac:dyDescent="0.2">
      <c r="A33" s="47" t="s">
        <v>49</v>
      </c>
      <c r="B33" s="40" t="s">
        <v>34</v>
      </c>
      <c r="C33" s="41" t="s">
        <v>28</v>
      </c>
      <c r="D33" s="42">
        <v>255</v>
      </c>
      <c r="E33" s="42">
        <v>117</v>
      </c>
      <c r="F33" s="42">
        <v>138</v>
      </c>
      <c r="G33" s="42">
        <v>14</v>
      </c>
      <c r="H33" s="42">
        <v>16</v>
      </c>
      <c r="I33" s="42">
        <v>15</v>
      </c>
      <c r="J33" s="42">
        <v>13</v>
      </c>
      <c r="K33" s="42">
        <v>24</v>
      </c>
      <c r="L33" s="42">
        <v>18</v>
      </c>
      <c r="M33" s="42">
        <v>27</v>
      </c>
      <c r="N33" s="42">
        <v>22</v>
      </c>
      <c r="O33" s="42">
        <v>25</v>
      </c>
      <c r="P33" s="42">
        <v>38</v>
      </c>
      <c r="Q33" s="42">
        <v>12</v>
      </c>
      <c r="R33" s="42">
        <v>31</v>
      </c>
    </row>
    <row r="34" spans="1:18" s="39" customFormat="1" ht="14.25" customHeight="1" x14ac:dyDescent="0.2">
      <c r="A34" s="47"/>
      <c r="B34" s="43" t="s">
        <v>35</v>
      </c>
      <c r="C34" s="44" t="s">
        <v>30</v>
      </c>
      <c r="D34" s="42">
        <v>52</v>
      </c>
      <c r="E34" s="42">
        <v>16</v>
      </c>
      <c r="F34" s="42">
        <v>36</v>
      </c>
      <c r="G34" s="42">
        <v>1</v>
      </c>
      <c r="H34" s="42">
        <v>4</v>
      </c>
      <c r="I34" s="42">
        <v>1</v>
      </c>
      <c r="J34" s="42">
        <v>2</v>
      </c>
      <c r="K34" s="42">
        <v>2</v>
      </c>
      <c r="L34" s="42">
        <v>7</v>
      </c>
      <c r="M34" s="42">
        <v>5</v>
      </c>
      <c r="N34" s="42">
        <v>6</v>
      </c>
      <c r="O34" s="42">
        <v>7</v>
      </c>
      <c r="P34" s="42">
        <v>10</v>
      </c>
      <c r="Q34" s="42">
        <v>0</v>
      </c>
      <c r="R34" s="42">
        <v>7</v>
      </c>
    </row>
    <row r="35" spans="1:18" s="39" customFormat="1" ht="14.25" customHeight="1" x14ac:dyDescent="0.2">
      <c r="A35" s="35" t="s">
        <v>50</v>
      </c>
      <c r="B35" s="36" t="s">
        <v>32</v>
      </c>
      <c r="C35" s="37" t="s">
        <v>26</v>
      </c>
      <c r="D35" s="38">
        <v>160</v>
      </c>
      <c r="E35" s="38">
        <v>53</v>
      </c>
      <c r="F35" s="38">
        <v>107</v>
      </c>
      <c r="G35" s="38">
        <v>7</v>
      </c>
      <c r="H35" s="38">
        <v>6</v>
      </c>
      <c r="I35" s="38">
        <v>10</v>
      </c>
      <c r="J35" s="38">
        <v>1</v>
      </c>
      <c r="K35" s="38">
        <v>17</v>
      </c>
      <c r="L35" s="38">
        <v>9</v>
      </c>
      <c r="M35" s="38">
        <v>4</v>
      </c>
      <c r="N35" s="38">
        <v>13</v>
      </c>
      <c r="O35" s="38">
        <v>10</v>
      </c>
      <c r="P35" s="38">
        <v>43</v>
      </c>
      <c r="Q35" s="38">
        <v>5</v>
      </c>
      <c r="R35" s="38">
        <v>35</v>
      </c>
    </row>
    <row r="36" spans="1:18" s="39" customFormat="1" ht="14.25" customHeight="1" x14ac:dyDescent="0.2">
      <c r="A36" s="47" t="s">
        <v>51</v>
      </c>
      <c r="B36" s="40" t="s">
        <v>34</v>
      </c>
      <c r="C36" s="41" t="s">
        <v>28</v>
      </c>
      <c r="D36" s="42">
        <v>142</v>
      </c>
      <c r="E36" s="42">
        <v>41</v>
      </c>
      <c r="F36" s="42">
        <v>101</v>
      </c>
      <c r="G36" s="42">
        <v>6</v>
      </c>
      <c r="H36" s="42">
        <v>6</v>
      </c>
      <c r="I36" s="42">
        <v>4</v>
      </c>
      <c r="J36" s="42">
        <v>1</v>
      </c>
      <c r="K36" s="42">
        <v>12</v>
      </c>
      <c r="L36" s="42">
        <v>9</v>
      </c>
      <c r="M36" s="42">
        <v>4</v>
      </c>
      <c r="N36" s="42">
        <v>12</v>
      </c>
      <c r="O36" s="42">
        <v>10</v>
      </c>
      <c r="P36" s="42">
        <v>39</v>
      </c>
      <c r="Q36" s="42">
        <v>5</v>
      </c>
      <c r="R36" s="42">
        <v>34</v>
      </c>
    </row>
    <row r="37" spans="1:18" s="39" customFormat="1" ht="14.25" customHeight="1" x14ac:dyDescent="0.2">
      <c r="A37" s="47"/>
      <c r="B37" s="43" t="s">
        <v>35</v>
      </c>
      <c r="C37" s="44" t="s">
        <v>30</v>
      </c>
      <c r="D37" s="42">
        <v>18</v>
      </c>
      <c r="E37" s="42">
        <v>12</v>
      </c>
      <c r="F37" s="42">
        <v>6</v>
      </c>
      <c r="G37" s="42">
        <v>1</v>
      </c>
      <c r="H37" s="42">
        <v>0</v>
      </c>
      <c r="I37" s="42">
        <v>6</v>
      </c>
      <c r="J37" s="42">
        <v>0</v>
      </c>
      <c r="K37" s="42">
        <v>5</v>
      </c>
      <c r="L37" s="42">
        <v>0</v>
      </c>
      <c r="M37" s="42">
        <v>0</v>
      </c>
      <c r="N37" s="42">
        <v>1</v>
      </c>
      <c r="O37" s="42">
        <v>0</v>
      </c>
      <c r="P37" s="42">
        <v>4</v>
      </c>
      <c r="Q37" s="42">
        <v>0</v>
      </c>
      <c r="R37" s="42">
        <v>1</v>
      </c>
    </row>
    <row r="38" spans="1:18" s="39" customFormat="1" ht="14.25" customHeight="1" x14ac:dyDescent="0.2">
      <c r="A38" s="35" t="s">
        <v>52</v>
      </c>
      <c r="B38" s="36" t="s">
        <v>32</v>
      </c>
      <c r="C38" s="37" t="s">
        <v>26</v>
      </c>
      <c r="D38" s="38">
        <v>577</v>
      </c>
      <c r="E38" s="38">
        <v>247</v>
      </c>
      <c r="F38" s="38">
        <v>330</v>
      </c>
      <c r="G38" s="38">
        <v>39</v>
      </c>
      <c r="H38" s="38">
        <v>20</v>
      </c>
      <c r="I38" s="38">
        <v>40</v>
      </c>
      <c r="J38" s="38">
        <v>28</v>
      </c>
      <c r="K38" s="38">
        <v>53</v>
      </c>
      <c r="L38" s="38">
        <v>43</v>
      </c>
      <c r="M38" s="38">
        <v>37</v>
      </c>
      <c r="N38" s="38">
        <v>29</v>
      </c>
      <c r="O38" s="38">
        <v>48</v>
      </c>
      <c r="P38" s="38">
        <v>110</v>
      </c>
      <c r="Q38" s="38">
        <v>30</v>
      </c>
      <c r="R38" s="38">
        <v>100</v>
      </c>
    </row>
    <row r="39" spans="1:18" s="39" customFormat="1" ht="14.25" customHeight="1" x14ac:dyDescent="0.2">
      <c r="A39" s="47" t="s">
        <v>53</v>
      </c>
      <c r="B39" s="40" t="s">
        <v>34</v>
      </c>
      <c r="C39" s="41" t="s">
        <v>28</v>
      </c>
      <c r="D39" s="42">
        <v>559</v>
      </c>
      <c r="E39" s="42">
        <v>239</v>
      </c>
      <c r="F39" s="42">
        <v>320</v>
      </c>
      <c r="G39" s="42">
        <v>39</v>
      </c>
      <c r="H39" s="42">
        <v>20</v>
      </c>
      <c r="I39" s="42">
        <v>40</v>
      </c>
      <c r="J39" s="42">
        <v>26</v>
      </c>
      <c r="K39" s="42">
        <v>53</v>
      </c>
      <c r="L39" s="42">
        <v>43</v>
      </c>
      <c r="M39" s="42">
        <v>37</v>
      </c>
      <c r="N39" s="42">
        <v>28</v>
      </c>
      <c r="O39" s="42">
        <v>41</v>
      </c>
      <c r="P39" s="42">
        <v>105</v>
      </c>
      <c r="Q39" s="42">
        <v>29</v>
      </c>
      <c r="R39" s="42">
        <v>98</v>
      </c>
    </row>
    <row r="40" spans="1:18" s="39" customFormat="1" ht="14.25" customHeight="1" x14ac:dyDescent="0.2">
      <c r="A40" s="47"/>
      <c r="B40" s="43" t="s">
        <v>35</v>
      </c>
      <c r="C40" s="44" t="s">
        <v>30</v>
      </c>
      <c r="D40" s="42">
        <v>18</v>
      </c>
      <c r="E40" s="42">
        <v>8</v>
      </c>
      <c r="F40" s="42">
        <v>10</v>
      </c>
      <c r="G40" s="42">
        <v>0</v>
      </c>
      <c r="H40" s="42">
        <v>0</v>
      </c>
      <c r="I40" s="42">
        <v>0</v>
      </c>
      <c r="J40" s="42">
        <v>2</v>
      </c>
      <c r="K40" s="42">
        <v>0</v>
      </c>
      <c r="L40" s="42">
        <v>0</v>
      </c>
      <c r="M40" s="42">
        <v>0</v>
      </c>
      <c r="N40" s="42">
        <v>1</v>
      </c>
      <c r="O40" s="42">
        <v>7</v>
      </c>
      <c r="P40" s="42">
        <v>5</v>
      </c>
      <c r="Q40" s="42">
        <v>1</v>
      </c>
      <c r="R40" s="42">
        <v>2</v>
      </c>
    </row>
    <row r="41" spans="1:18" s="39" customFormat="1" ht="14.25" customHeight="1" x14ac:dyDescent="0.2">
      <c r="A41" s="35" t="s">
        <v>54</v>
      </c>
      <c r="B41" s="36" t="s">
        <v>32</v>
      </c>
      <c r="C41" s="37" t="s">
        <v>26</v>
      </c>
      <c r="D41" s="38">
        <v>299</v>
      </c>
      <c r="E41" s="38">
        <v>112</v>
      </c>
      <c r="F41" s="38">
        <v>187</v>
      </c>
      <c r="G41" s="38">
        <v>13</v>
      </c>
      <c r="H41" s="38">
        <v>18</v>
      </c>
      <c r="I41" s="38">
        <v>22</v>
      </c>
      <c r="J41" s="38">
        <v>27</v>
      </c>
      <c r="K41" s="38">
        <v>24</v>
      </c>
      <c r="L41" s="38">
        <v>19</v>
      </c>
      <c r="M41" s="38">
        <v>23</v>
      </c>
      <c r="N41" s="38">
        <v>25</v>
      </c>
      <c r="O41" s="38">
        <v>15</v>
      </c>
      <c r="P41" s="38">
        <v>53</v>
      </c>
      <c r="Q41" s="38">
        <v>15</v>
      </c>
      <c r="R41" s="38">
        <v>45</v>
      </c>
    </row>
    <row r="42" spans="1:18" s="39" customFormat="1" ht="14.25" customHeight="1" x14ac:dyDescent="0.2">
      <c r="A42" s="47" t="s">
        <v>55</v>
      </c>
      <c r="B42" s="40" t="s">
        <v>34</v>
      </c>
      <c r="C42" s="41" t="s">
        <v>28</v>
      </c>
      <c r="D42" s="42">
        <v>210</v>
      </c>
      <c r="E42" s="42">
        <v>80</v>
      </c>
      <c r="F42" s="42">
        <v>130</v>
      </c>
      <c r="G42" s="42">
        <v>7</v>
      </c>
      <c r="H42" s="42">
        <v>12</v>
      </c>
      <c r="I42" s="42">
        <v>15</v>
      </c>
      <c r="J42" s="42">
        <v>17</v>
      </c>
      <c r="K42" s="42">
        <v>12</v>
      </c>
      <c r="L42" s="42">
        <v>13</v>
      </c>
      <c r="M42" s="42">
        <v>19</v>
      </c>
      <c r="N42" s="42">
        <v>12</v>
      </c>
      <c r="O42" s="42">
        <v>12</v>
      </c>
      <c r="P42" s="42">
        <v>43</v>
      </c>
      <c r="Q42" s="42">
        <v>15</v>
      </c>
      <c r="R42" s="42">
        <v>33</v>
      </c>
    </row>
    <row r="43" spans="1:18" s="39" customFormat="1" ht="14.25" customHeight="1" x14ac:dyDescent="0.2">
      <c r="A43" s="47"/>
      <c r="B43" s="43" t="s">
        <v>35</v>
      </c>
      <c r="C43" s="44" t="s">
        <v>30</v>
      </c>
      <c r="D43" s="42">
        <v>89</v>
      </c>
      <c r="E43" s="42">
        <v>32</v>
      </c>
      <c r="F43" s="42">
        <v>57</v>
      </c>
      <c r="G43" s="42">
        <v>6</v>
      </c>
      <c r="H43" s="42">
        <v>6</v>
      </c>
      <c r="I43" s="42">
        <v>7</v>
      </c>
      <c r="J43" s="42">
        <v>10</v>
      </c>
      <c r="K43" s="42">
        <v>12</v>
      </c>
      <c r="L43" s="42">
        <v>6</v>
      </c>
      <c r="M43" s="42">
        <v>4</v>
      </c>
      <c r="N43" s="42">
        <v>13</v>
      </c>
      <c r="O43" s="42">
        <v>3</v>
      </c>
      <c r="P43" s="42">
        <v>10</v>
      </c>
      <c r="Q43" s="42">
        <v>0</v>
      </c>
      <c r="R43" s="42">
        <v>12</v>
      </c>
    </row>
    <row r="44" spans="1:18" s="39" customFormat="1" ht="14.25" customHeight="1" x14ac:dyDescent="0.2">
      <c r="A44" s="35" t="s">
        <v>56</v>
      </c>
      <c r="B44" s="36" t="s">
        <v>32</v>
      </c>
      <c r="C44" s="37" t="s">
        <v>26</v>
      </c>
      <c r="D44" s="38">
        <v>309</v>
      </c>
      <c r="E44" s="38">
        <v>123</v>
      </c>
      <c r="F44" s="38">
        <v>186</v>
      </c>
      <c r="G44" s="38">
        <v>14</v>
      </c>
      <c r="H44" s="38">
        <v>10</v>
      </c>
      <c r="I44" s="38">
        <v>31</v>
      </c>
      <c r="J44" s="38">
        <v>24</v>
      </c>
      <c r="K44" s="38">
        <v>18</v>
      </c>
      <c r="L44" s="38">
        <v>14</v>
      </c>
      <c r="M44" s="38">
        <v>19</v>
      </c>
      <c r="N44" s="38">
        <v>15</v>
      </c>
      <c r="O44" s="38">
        <v>25</v>
      </c>
      <c r="P44" s="38">
        <v>62</v>
      </c>
      <c r="Q44" s="38">
        <v>16</v>
      </c>
      <c r="R44" s="38">
        <v>61</v>
      </c>
    </row>
    <row r="45" spans="1:18" s="39" customFormat="1" ht="14.25" customHeight="1" x14ac:dyDescent="0.2">
      <c r="A45" s="47" t="s">
        <v>57</v>
      </c>
      <c r="B45" s="40" t="s">
        <v>34</v>
      </c>
      <c r="C45" s="41" t="s">
        <v>28</v>
      </c>
      <c r="D45" s="42">
        <v>307</v>
      </c>
      <c r="E45" s="42">
        <v>122</v>
      </c>
      <c r="F45" s="42">
        <v>185</v>
      </c>
      <c r="G45" s="42">
        <v>14</v>
      </c>
      <c r="H45" s="42">
        <v>10</v>
      </c>
      <c r="I45" s="42">
        <v>31</v>
      </c>
      <c r="J45" s="42">
        <v>24</v>
      </c>
      <c r="K45" s="42">
        <v>17</v>
      </c>
      <c r="L45" s="42">
        <v>14</v>
      </c>
      <c r="M45" s="42">
        <v>19</v>
      </c>
      <c r="N45" s="42">
        <v>15</v>
      </c>
      <c r="O45" s="42">
        <v>25</v>
      </c>
      <c r="P45" s="42">
        <v>62</v>
      </c>
      <c r="Q45" s="42">
        <v>16</v>
      </c>
      <c r="R45" s="42">
        <v>60</v>
      </c>
    </row>
    <row r="46" spans="1:18" s="39" customFormat="1" ht="14.25" customHeight="1" x14ac:dyDescent="0.2">
      <c r="A46" s="47"/>
      <c r="B46" s="43" t="s">
        <v>35</v>
      </c>
      <c r="C46" s="44" t="s">
        <v>30</v>
      </c>
      <c r="D46" s="42">
        <v>2</v>
      </c>
      <c r="E46" s="42">
        <v>1</v>
      </c>
      <c r="F46" s="42">
        <v>1</v>
      </c>
      <c r="G46" s="42">
        <v>0</v>
      </c>
      <c r="H46" s="42">
        <v>0</v>
      </c>
      <c r="I46" s="42">
        <v>0</v>
      </c>
      <c r="J46" s="42">
        <v>0</v>
      </c>
      <c r="K46" s="42">
        <v>1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1</v>
      </c>
    </row>
    <row r="47" spans="1:18" s="39" customFormat="1" ht="14.25" customHeight="1" x14ac:dyDescent="0.2">
      <c r="A47" s="35" t="s">
        <v>58</v>
      </c>
      <c r="B47" s="36" t="s">
        <v>32</v>
      </c>
      <c r="C47" s="37" t="s">
        <v>26</v>
      </c>
      <c r="D47" s="38">
        <v>248</v>
      </c>
      <c r="E47" s="38">
        <v>124</v>
      </c>
      <c r="F47" s="38">
        <v>124</v>
      </c>
      <c r="G47" s="38">
        <v>15</v>
      </c>
      <c r="H47" s="38">
        <v>7</v>
      </c>
      <c r="I47" s="38">
        <v>18</v>
      </c>
      <c r="J47" s="38">
        <v>11</v>
      </c>
      <c r="K47" s="38">
        <v>16</v>
      </c>
      <c r="L47" s="38">
        <v>9</v>
      </c>
      <c r="M47" s="38">
        <v>22</v>
      </c>
      <c r="N47" s="38">
        <v>24</v>
      </c>
      <c r="O47" s="38">
        <v>27</v>
      </c>
      <c r="P47" s="38">
        <v>41</v>
      </c>
      <c r="Q47" s="38">
        <v>26</v>
      </c>
      <c r="R47" s="38">
        <v>32</v>
      </c>
    </row>
    <row r="48" spans="1:18" s="39" customFormat="1" ht="14.25" customHeight="1" x14ac:dyDescent="0.2">
      <c r="A48" s="47" t="s">
        <v>59</v>
      </c>
      <c r="B48" s="40" t="s">
        <v>34</v>
      </c>
      <c r="C48" s="41" t="s">
        <v>28</v>
      </c>
      <c r="D48" s="42">
        <v>232</v>
      </c>
      <c r="E48" s="42">
        <v>120</v>
      </c>
      <c r="F48" s="42">
        <v>112</v>
      </c>
      <c r="G48" s="42">
        <v>14</v>
      </c>
      <c r="H48" s="42">
        <v>7</v>
      </c>
      <c r="I48" s="42">
        <v>18</v>
      </c>
      <c r="J48" s="42">
        <v>9</v>
      </c>
      <c r="K48" s="42">
        <v>16</v>
      </c>
      <c r="L48" s="42">
        <v>9</v>
      </c>
      <c r="M48" s="42">
        <v>22</v>
      </c>
      <c r="N48" s="42">
        <v>23</v>
      </c>
      <c r="O48" s="42">
        <v>24</v>
      </c>
      <c r="P48" s="42">
        <v>34</v>
      </c>
      <c r="Q48" s="42">
        <v>26</v>
      </c>
      <c r="R48" s="42">
        <v>30</v>
      </c>
    </row>
    <row r="49" spans="1:18" s="39" customFormat="1" ht="14.25" customHeight="1" x14ac:dyDescent="0.2">
      <c r="A49" s="47"/>
      <c r="B49" s="43" t="s">
        <v>35</v>
      </c>
      <c r="C49" s="44" t="s">
        <v>30</v>
      </c>
      <c r="D49" s="42">
        <v>16</v>
      </c>
      <c r="E49" s="42">
        <v>4</v>
      </c>
      <c r="F49" s="42">
        <v>12</v>
      </c>
      <c r="G49" s="42">
        <v>1</v>
      </c>
      <c r="H49" s="42">
        <v>0</v>
      </c>
      <c r="I49" s="42">
        <v>0</v>
      </c>
      <c r="J49" s="42">
        <v>2</v>
      </c>
      <c r="K49" s="42">
        <v>0</v>
      </c>
      <c r="L49" s="42">
        <v>0</v>
      </c>
      <c r="M49" s="42">
        <v>0</v>
      </c>
      <c r="N49" s="42">
        <v>1</v>
      </c>
      <c r="O49" s="42">
        <v>3</v>
      </c>
      <c r="P49" s="42">
        <v>7</v>
      </c>
      <c r="Q49" s="42">
        <v>0</v>
      </c>
      <c r="R49" s="42">
        <v>2</v>
      </c>
    </row>
    <row r="50" spans="1:18" s="39" customFormat="1" ht="14.25" customHeight="1" x14ac:dyDescent="0.2">
      <c r="A50" s="35" t="s">
        <v>60</v>
      </c>
      <c r="B50" s="36" t="s">
        <v>32</v>
      </c>
      <c r="C50" s="37" t="s">
        <v>26</v>
      </c>
      <c r="D50" s="38">
        <v>482</v>
      </c>
      <c r="E50" s="38">
        <v>205</v>
      </c>
      <c r="F50" s="38">
        <v>277</v>
      </c>
      <c r="G50" s="38">
        <v>19</v>
      </c>
      <c r="H50" s="38">
        <v>23</v>
      </c>
      <c r="I50" s="38">
        <v>23</v>
      </c>
      <c r="J50" s="38">
        <v>40</v>
      </c>
      <c r="K50" s="38">
        <v>57</v>
      </c>
      <c r="L50" s="38">
        <v>29</v>
      </c>
      <c r="M50" s="38">
        <v>43</v>
      </c>
      <c r="N50" s="38">
        <v>39</v>
      </c>
      <c r="O50" s="38">
        <v>37</v>
      </c>
      <c r="P50" s="38">
        <v>89</v>
      </c>
      <c r="Q50" s="38">
        <v>26</v>
      </c>
      <c r="R50" s="38">
        <v>57</v>
      </c>
    </row>
    <row r="51" spans="1:18" s="39" customFormat="1" ht="14.25" customHeight="1" x14ac:dyDescent="0.2">
      <c r="A51" s="47" t="s">
        <v>61</v>
      </c>
      <c r="B51" s="40" t="s">
        <v>34</v>
      </c>
      <c r="C51" s="41" t="s">
        <v>28</v>
      </c>
      <c r="D51" s="42">
        <v>409</v>
      </c>
      <c r="E51" s="42">
        <v>177</v>
      </c>
      <c r="F51" s="42">
        <v>232</v>
      </c>
      <c r="G51" s="42">
        <v>16</v>
      </c>
      <c r="H51" s="42">
        <v>23</v>
      </c>
      <c r="I51" s="42">
        <v>22</v>
      </c>
      <c r="J51" s="42">
        <v>33</v>
      </c>
      <c r="K51" s="42">
        <v>49</v>
      </c>
      <c r="L51" s="42">
        <v>25</v>
      </c>
      <c r="M51" s="42">
        <v>35</v>
      </c>
      <c r="N51" s="42">
        <v>33</v>
      </c>
      <c r="O51" s="42">
        <v>31</v>
      </c>
      <c r="P51" s="42">
        <v>72</v>
      </c>
      <c r="Q51" s="42">
        <v>24</v>
      </c>
      <c r="R51" s="42">
        <v>46</v>
      </c>
    </row>
    <row r="52" spans="1:18" s="39" customFormat="1" ht="14.25" customHeight="1" x14ac:dyDescent="0.2">
      <c r="A52" s="47"/>
      <c r="B52" s="43" t="s">
        <v>35</v>
      </c>
      <c r="C52" s="44" t="s">
        <v>30</v>
      </c>
      <c r="D52" s="42">
        <v>73</v>
      </c>
      <c r="E52" s="42">
        <v>28</v>
      </c>
      <c r="F52" s="42">
        <v>45</v>
      </c>
      <c r="G52" s="42">
        <v>3</v>
      </c>
      <c r="H52" s="42">
        <v>0</v>
      </c>
      <c r="I52" s="42">
        <v>1</v>
      </c>
      <c r="J52" s="42">
        <v>7</v>
      </c>
      <c r="K52" s="42">
        <v>8</v>
      </c>
      <c r="L52" s="42">
        <v>4</v>
      </c>
      <c r="M52" s="42">
        <v>8</v>
      </c>
      <c r="N52" s="42">
        <v>6</v>
      </c>
      <c r="O52" s="42">
        <v>6</v>
      </c>
      <c r="P52" s="42">
        <v>17</v>
      </c>
      <c r="Q52" s="42">
        <v>2</v>
      </c>
      <c r="R52" s="42">
        <v>11</v>
      </c>
    </row>
    <row r="53" spans="1:18" s="39" customFormat="1" ht="14.25" customHeight="1" x14ac:dyDescent="0.2">
      <c r="A53" s="35" t="s">
        <v>62</v>
      </c>
      <c r="B53" s="36" t="s">
        <v>32</v>
      </c>
      <c r="C53" s="37" t="s">
        <v>26</v>
      </c>
      <c r="D53" s="38">
        <v>193</v>
      </c>
      <c r="E53" s="38">
        <v>82</v>
      </c>
      <c r="F53" s="38">
        <v>111</v>
      </c>
      <c r="G53" s="38">
        <v>18</v>
      </c>
      <c r="H53" s="38">
        <v>9</v>
      </c>
      <c r="I53" s="38">
        <v>12</v>
      </c>
      <c r="J53" s="38">
        <v>6</v>
      </c>
      <c r="K53" s="38">
        <v>13</v>
      </c>
      <c r="L53" s="38">
        <v>9</v>
      </c>
      <c r="M53" s="38">
        <v>14</v>
      </c>
      <c r="N53" s="38">
        <v>24</v>
      </c>
      <c r="O53" s="38">
        <v>16</v>
      </c>
      <c r="P53" s="38">
        <v>39</v>
      </c>
      <c r="Q53" s="38">
        <v>9</v>
      </c>
      <c r="R53" s="38">
        <v>24</v>
      </c>
    </row>
    <row r="54" spans="1:18" s="39" customFormat="1" ht="14.25" customHeight="1" x14ac:dyDescent="0.2">
      <c r="A54" s="47" t="s">
        <v>63</v>
      </c>
      <c r="B54" s="40" t="s">
        <v>34</v>
      </c>
      <c r="C54" s="41" t="s">
        <v>28</v>
      </c>
      <c r="D54" s="42">
        <v>68</v>
      </c>
      <c r="E54" s="42">
        <v>33</v>
      </c>
      <c r="F54" s="42">
        <v>35</v>
      </c>
      <c r="G54" s="42">
        <v>8</v>
      </c>
      <c r="H54" s="42">
        <v>4</v>
      </c>
      <c r="I54" s="42">
        <v>4</v>
      </c>
      <c r="J54" s="42">
        <v>1</v>
      </c>
      <c r="K54" s="42">
        <v>7</v>
      </c>
      <c r="L54" s="42">
        <v>3</v>
      </c>
      <c r="M54" s="42">
        <v>4</v>
      </c>
      <c r="N54" s="42">
        <v>5</v>
      </c>
      <c r="O54" s="42">
        <v>8</v>
      </c>
      <c r="P54" s="42">
        <v>12</v>
      </c>
      <c r="Q54" s="42">
        <v>2</v>
      </c>
      <c r="R54" s="42">
        <v>10</v>
      </c>
    </row>
    <row r="55" spans="1:18" s="39" customFormat="1" ht="14.25" customHeight="1" x14ac:dyDescent="0.2">
      <c r="A55" s="47"/>
      <c r="B55" s="43" t="s">
        <v>35</v>
      </c>
      <c r="C55" s="44" t="s">
        <v>30</v>
      </c>
      <c r="D55" s="42">
        <v>125</v>
      </c>
      <c r="E55" s="42">
        <v>49</v>
      </c>
      <c r="F55" s="42">
        <v>76</v>
      </c>
      <c r="G55" s="42">
        <v>10</v>
      </c>
      <c r="H55" s="42">
        <v>5</v>
      </c>
      <c r="I55" s="42">
        <v>8</v>
      </c>
      <c r="J55" s="42">
        <v>5</v>
      </c>
      <c r="K55" s="42">
        <v>6</v>
      </c>
      <c r="L55" s="42">
        <v>6</v>
      </c>
      <c r="M55" s="42">
        <v>10</v>
      </c>
      <c r="N55" s="42">
        <v>19</v>
      </c>
      <c r="O55" s="42">
        <v>8</v>
      </c>
      <c r="P55" s="42">
        <v>27</v>
      </c>
      <c r="Q55" s="42">
        <v>7</v>
      </c>
      <c r="R55" s="42">
        <v>14</v>
      </c>
    </row>
    <row r="56" spans="1:18" s="39" customFormat="1" ht="14.25" customHeight="1" x14ac:dyDescent="0.2">
      <c r="A56" s="35" t="s">
        <v>64</v>
      </c>
      <c r="B56" s="36" t="s">
        <v>32</v>
      </c>
      <c r="C56" s="37" t="s">
        <v>26</v>
      </c>
      <c r="D56" s="38">
        <v>309</v>
      </c>
      <c r="E56" s="38">
        <v>133</v>
      </c>
      <c r="F56" s="38">
        <v>176</v>
      </c>
      <c r="G56" s="38">
        <v>29</v>
      </c>
      <c r="H56" s="38">
        <v>10</v>
      </c>
      <c r="I56" s="38">
        <v>25</v>
      </c>
      <c r="J56" s="38">
        <v>10</v>
      </c>
      <c r="K56" s="38">
        <v>20</v>
      </c>
      <c r="L56" s="38">
        <v>28</v>
      </c>
      <c r="M56" s="38">
        <v>26</v>
      </c>
      <c r="N56" s="38">
        <v>19</v>
      </c>
      <c r="O56" s="38">
        <v>22</v>
      </c>
      <c r="P56" s="38">
        <v>55</v>
      </c>
      <c r="Q56" s="38">
        <v>11</v>
      </c>
      <c r="R56" s="38">
        <v>54</v>
      </c>
    </row>
    <row r="57" spans="1:18" s="39" customFormat="1" ht="14.25" customHeight="1" x14ac:dyDescent="0.2">
      <c r="A57" s="47" t="s">
        <v>65</v>
      </c>
      <c r="B57" s="40" t="s">
        <v>34</v>
      </c>
      <c r="C57" s="41" t="s">
        <v>28</v>
      </c>
      <c r="D57" s="42">
        <v>109</v>
      </c>
      <c r="E57" s="42">
        <v>44</v>
      </c>
      <c r="F57" s="42">
        <v>65</v>
      </c>
      <c r="G57" s="42">
        <v>13</v>
      </c>
      <c r="H57" s="42">
        <v>3</v>
      </c>
      <c r="I57" s="42">
        <v>8</v>
      </c>
      <c r="J57" s="42">
        <v>4</v>
      </c>
      <c r="K57" s="42">
        <v>4</v>
      </c>
      <c r="L57" s="42">
        <v>9</v>
      </c>
      <c r="M57" s="42">
        <v>10</v>
      </c>
      <c r="N57" s="42">
        <v>8</v>
      </c>
      <c r="O57" s="42">
        <v>5</v>
      </c>
      <c r="P57" s="42">
        <v>18</v>
      </c>
      <c r="Q57" s="42">
        <v>4</v>
      </c>
      <c r="R57" s="42">
        <v>23</v>
      </c>
    </row>
    <row r="58" spans="1:18" s="39" customFormat="1" ht="14.25" customHeight="1" x14ac:dyDescent="0.2">
      <c r="A58" s="47"/>
      <c r="B58" s="43" t="s">
        <v>35</v>
      </c>
      <c r="C58" s="44" t="s">
        <v>30</v>
      </c>
      <c r="D58" s="42">
        <v>200</v>
      </c>
      <c r="E58" s="42">
        <v>89</v>
      </c>
      <c r="F58" s="42">
        <v>111</v>
      </c>
      <c r="G58" s="42">
        <v>16</v>
      </c>
      <c r="H58" s="42">
        <v>7</v>
      </c>
      <c r="I58" s="42">
        <v>17</v>
      </c>
      <c r="J58" s="42">
        <v>6</v>
      </c>
      <c r="K58" s="42">
        <v>16</v>
      </c>
      <c r="L58" s="42">
        <v>19</v>
      </c>
      <c r="M58" s="42">
        <v>16</v>
      </c>
      <c r="N58" s="42">
        <v>11</v>
      </c>
      <c r="O58" s="42">
        <v>17</v>
      </c>
      <c r="P58" s="42">
        <v>37</v>
      </c>
      <c r="Q58" s="42">
        <v>7</v>
      </c>
      <c r="R58" s="42">
        <v>31</v>
      </c>
    </row>
    <row r="59" spans="1:18" s="39" customFormat="1" ht="14.25" customHeight="1" x14ac:dyDescent="0.2">
      <c r="A59" s="35" t="s">
        <v>66</v>
      </c>
      <c r="B59" s="36" t="s">
        <v>32</v>
      </c>
      <c r="C59" s="37" t="s">
        <v>26</v>
      </c>
      <c r="D59" s="38">
        <v>25</v>
      </c>
      <c r="E59" s="38">
        <v>7</v>
      </c>
      <c r="F59" s="38">
        <v>18</v>
      </c>
      <c r="G59" s="38">
        <v>0</v>
      </c>
      <c r="H59" s="38">
        <v>1</v>
      </c>
      <c r="I59" s="38">
        <v>1</v>
      </c>
      <c r="J59" s="38">
        <v>0</v>
      </c>
      <c r="K59" s="38">
        <v>2</v>
      </c>
      <c r="L59" s="38">
        <v>1</v>
      </c>
      <c r="M59" s="38">
        <v>2</v>
      </c>
      <c r="N59" s="38">
        <v>3</v>
      </c>
      <c r="O59" s="38">
        <v>2</v>
      </c>
      <c r="P59" s="38">
        <v>6</v>
      </c>
      <c r="Q59" s="38">
        <v>0</v>
      </c>
      <c r="R59" s="38">
        <v>7</v>
      </c>
    </row>
    <row r="60" spans="1:18" s="39" customFormat="1" ht="14.25" customHeight="1" x14ac:dyDescent="0.2">
      <c r="A60" s="47" t="s">
        <v>67</v>
      </c>
      <c r="B60" s="40" t="s">
        <v>34</v>
      </c>
      <c r="C60" s="41" t="s">
        <v>28</v>
      </c>
      <c r="D60" s="42">
        <v>22</v>
      </c>
      <c r="E60" s="42">
        <v>6</v>
      </c>
      <c r="F60" s="42">
        <v>16</v>
      </c>
      <c r="G60" s="42">
        <v>0</v>
      </c>
      <c r="H60" s="42">
        <v>1</v>
      </c>
      <c r="I60" s="42">
        <v>1</v>
      </c>
      <c r="J60" s="42">
        <v>0</v>
      </c>
      <c r="K60" s="42">
        <v>2</v>
      </c>
      <c r="L60" s="42">
        <v>1</v>
      </c>
      <c r="M60" s="42">
        <v>2</v>
      </c>
      <c r="N60" s="42">
        <v>3</v>
      </c>
      <c r="O60" s="42">
        <v>1</v>
      </c>
      <c r="P60" s="42">
        <v>5</v>
      </c>
      <c r="Q60" s="42">
        <v>0</v>
      </c>
      <c r="R60" s="42">
        <v>6</v>
      </c>
    </row>
    <row r="61" spans="1:18" s="39" customFormat="1" ht="14.25" customHeight="1" x14ac:dyDescent="0.2">
      <c r="A61" s="47"/>
      <c r="B61" s="43" t="s">
        <v>35</v>
      </c>
      <c r="C61" s="44" t="s">
        <v>30</v>
      </c>
      <c r="D61" s="42">
        <v>3</v>
      </c>
      <c r="E61" s="42">
        <v>1</v>
      </c>
      <c r="F61" s="42">
        <v>2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1</v>
      </c>
      <c r="P61" s="42">
        <v>1</v>
      </c>
      <c r="Q61" s="42">
        <v>0</v>
      </c>
      <c r="R61" s="42">
        <v>1</v>
      </c>
    </row>
    <row r="62" spans="1:18" s="39" customFormat="1" ht="14.25" customHeight="1" x14ac:dyDescent="0.2">
      <c r="A62" s="35" t="s">
        <v>68</v>
      </c>
      <c r="B62" s="36" t="s">
        <v>32</v>
      </c>
      <c r="C62" s="37" t="s">
        <v>26</v>
      </c>
      <c r="D62" s="38">
        <v>267</v>
      </c>
      <c r="E62" s="38">
        <v>100</v>
      </c>
      <c r="F62" s="38">
        <v>167</v>
      </c>
      <c r="G62" s="38">
        <v>9</v>
      </c>
      <c r="H62" s="38">
        <v>7</v>
      </c>
      <c r="I62" s="38">
        <v>11</v>
      </c>
      <c r="J62" s="38">
        <v>13</v>
      </c>
      <c r="K62" s="38">
        <v>18</v>
      </c>
      <c r="L62" s="38">
        <v>9</v>
      </c>
      <c r="M62" s="38">
        <v>17</v>
      </c>
      <c r="N62" s="38">
        <v>21</v>
      </c>
      <c r="O62" s="38">
        <v>25</v>
      </c>
      <c r="P62" s="38">
        <v>72</v>
      </c>
      <c r="Q62" s="38">
        <v>20</v>
      </c>
      <c r="R62" s="38">
        <v>45</v>
      </c>
    </row>
    <row r="63" spans="1:18" s="39" customFormat="1" ht="14.25" customHeight="1" x14ac:dyDescent="0.2">
      <c r="A63" s="47" t="s">
        <v>69</v>
      </c>
      <c r="B63" s="40" t="s">
        <v>34</v>
      </c>
      <c r="C63" s="41" t="s">
        <v>28</v>
      </c>
      <c r="D63" s="42">
        <v>230</v>
      </c>
      <c r="E63" s="42">
        <v>88</v>
      </c>
      <c r="F63" s="42">
        <v>142</v>
      </c>
      <c r="G63" s="42">
        <v>8</v>
      </c>
      <c r="H63" s="42">
        <v>5</v>
      </c>
      <c r="I63" s="42">
        <v>10</v>
      </c>
      <c r="J63" s="42">
        <v>12</v>
      </c>
      <c r="K63" s="42">
        <v>14</v>
      </c>
      <c r="L63" s="42">
        <v>7</v>
      </c>
      <c r="M63" s="42">
        <v>16</v>
      </c>
      <c r="N63" s="42">
        <v>14</v>
      </c>
      <c r="O63" s="42">
        <v>23</v>
      </c>
      <c r="P63" s="42">
        <v>61</v>
      </c>
      <c r="Q63" s="42">
        <v>17</v>
      </c>
      <c r="R63" s="42">
        <v>43</v>
      </c>
    </row>
    <row r="64" spans="1:18" s="39" customFormat="1" ht="14.25" customHeight="1" x14ac:dyDescent="0.2">
      <c r="A64" s="47"/>
      <c r="B64" s="43" t="s">
        <v>35</v>
      </c>
      <c r="C64" s="44" t="s">
        <v>30</v>
      </c>
      <c r="D64" s="42">
        <v>37</v>
      </c>
      <c r="E64" s="42">
        <v>12</v>
      </c>
      <c r="F64" s="42">
        <v>25</v>
      </c>
      <c r="G64" s="42">
        <v>1</v>
      </c>
      <c r="H64" s="42">
        <v>2</v>
      </c>
      <c r="I64" s="42">
        <v>1</v>
      </c>
      <c r="J64" s="42">
        <v>1</v>
      </c>
      <c r="K64" s="42">
        <v>4</v>
      </c>
      <c r="L64" s="42">
        <v>2</v>
      </c>
      <c r="M64" s="42">
        <v>1</v>
      </c>
      <c r="N64" s="42">
        <v>7</v>
      </c>
      <c r="O64" s="42">
        <v>2</v>
      </c>
      <c r="P64" s="42">
        <v>11</v>
      </c>
      <c r="Q64" s="42">
        <v>3</v>
      </c>
      <c r="R64" s="42">
        <v>2</v>
      </c>
    </row>
    <row r="65" spans="1:18" s="39" customFormat="1" ht="14.25" customHeight="1" x14ac:dyDescent="0.2">
      <c r="A65" s="35" t="s">
        <v>70</v>
      </c>
      <c r="B65" s="36" t="s">
        <v>32</v>
      </c>
      <c r="C65" s="37" t="s">
        <v>26</v>
      </c>
      <c r="D65" s="38">
        <v>233</v>
      </c>
      <c r="E65" s="38">
        <v>110</v>
      </c>
      <c r="F65" s="38">
        <v>123</v>
      </c>
      <c r="G65" s="38">
        <v>16</v>
      </c>
      <c r="H65" s="38">
        <v>10</v>
      </c>
      <c r="I65" s="38">
        <v>16</v>
      </c>
      <c r="J65" s="38">
        <v>12</v>
      </c>
      <c r="K65" s="38">
        <v>21</v>
      </c>
      <c r="L65" s="38">
        <v>17</v>
      </c>
      <c r="M65" s="38">
        <v>27</v>
      </c>
      <c r="N65" s="38">
        <v>17</v>
      </c>
      <c r="O65" s="38">
        <v>14</v>
      </c>
      <c r="P65" s="38">
        <v>29</v>
      </c>
      <c r="Q65" s="38">
        <v>16</v>
      </c>
      <c r="R65" s="38">
        <v>38</v>
      </c>
    </row>
    <row r="66" spans="1:18" s="39" customFormat="1" ht="14.25" customHeight="1" x14ac:dyDescent="0.2">
      <c r="A66" s="47" t="s">
        <v>71</v>
      </c>
      <c r="B66" s="40" t="s">
        <v>34</v>
      </c>
      <c r="C66" s="41" t="s">
        <v>28</v>
      </c>
      <c r="D66" s="42">
        <v>209</v>
      </c>
      <c r="E66" s="42">
        <v>97</v>
      </c>
      <c r="F66" s="42">
        <v>112</v>
      </c>
      <c r="G66" s="42">
        <v>11</v>
      </c>
      <c r="H66" s="42">
        <v>9</v>
      </c>
      <c r="I66" s="42">
        <v>16</v>
      </c>
      <c r="J66" s="42">
        <v>11</v>
      </c>
      <c r="K66" s="42">
        <v>17</v>
      </c>
      <c r="L66" s="42">
        <v>14</v>
      </c>
      <c r="M66" s="42">
        <v>23</v>
      </c>
      <c r="N66" s="42">
        <v>16</v>
      </c>
      <c r="O66" s="42">
        <v>14</v>
      </c>
      <c r="P66" s="42">
        <v>28</v>
      </c>
      <c r="Q66" s="42">
        <v>16</v>
      </c>
      <c r="R66" s="42">
        <v>34</v>
      </c>
    </row>
    <row r="67" spans="1:18" s="39" customFormat="1" ht="14.25" customHeight="1" x14ac:dyDescent="0.2">
      <c r="A67" s="47"/>
      <c r="B67" s="43" t="s">
        <v>35</v>
      </c>
      <c r="C67" s="44" t="s">
        <v>30</v>
      </c>
      <c r="D67" s="42">
        <v>24</v>
      </c>
      <c r="E67" s="42">
        <v>13</v>
      </c>
      <c r="F67" s="42">
        <v>11</v>
      </c>
      <c r="G67" s="42">
        <v>5</v>
      </c>
      <c r="H67" s="42">
        <v>1</v>
      </c>
      <c r="I67" s="42">
        <v>0</v>
      </c>
      <c r="J67" s="42">
        <v>1</v>
      </c>
      <c r="K67" s="42">
        <v>4</v>
      </c>
      <c r="L67" s="42">
        <v>3</v>
      </c>
      <c r="M67" s="42">
        <v>4</v>
      </c>
      <c r="N67" s="42">
        <v>1</v>
      </c>
      <c r="O67" s="42">
        <v>0</v>
      </c>
      <c r="P67" s="42">
        <v>1</v>
      </c>
      <c r="Q67" s="42">
        <v>0</v>
      </c>
      <c r="R67" s="42">
        <v>4</v>
      </c>
    </row>
    <row r="68" spans="1:18" s="39" customFormat="1" ht="14.25" customHeight="1" x14ac:dyDescent="0.2">
      <c r="A68" s="35" t="s">
        <v>72</v>
      </c>
      <c r="B68" s="36" t="s">
        <v>32</v>
      </c>
      <c r="C68" s="37" t="s">
        <v>26</v>
      </c>
      <c r="D68" s="38">
        <v>119</v>
      </c>
      <c r="E68" s="38">
        <v>56</v>
      </c>
      <c r="F68" s="38">
        <v>63</v>
      </c>
      <c r="G68" s="38">
        <v>6</v>
      </c>
      <c r="H68" s="38">
        <v>6</v>
      </c>
      <c r="I68" s="38">
        <v>9</v>
      </c>
      <c r="J68" s="38">
        <v>5</v>
      </c>
      <c r="K68" s="38">
        <v>14</v>
      </c>
      <c r="L68" s="38">
        <v>10</v>
      </c>
      <c r="M68" s="38">
        <v>7</v>
      </c>
      <c r="N68" s="38">
        <v>7</v>
      </c>
      <c r="O68" s="38">
        <v>9</v>
      </c>
      <c r="P68" s="38">
        <v>20</v>
      </c>
      <c r="Q68" s="38">
        <v>11</v>
      </c>
      <c r="R68" s="38">
        <v>15</v>
      </c>
    </row>
    <row r="69" spans="1:18" s="39" customFormat="1" ht="14.25" customHeight="1" x14ac:dyDescent="0.2">
      <c r="A69" s="47" t="s">
        <v>73</v>
      </c>
      <c r="B69" s="40" t="s">
        <v>34</v>
      </c>
      <c r="C69" s="41" t="s">
        <v>28</v>
      </c>
      <c r="D69" s="42">
        <v>117</v>
      </c>
      <c r="E69" s="42">
        <v>54</v>
      </c>
      <c r="F69" s="42">
        <v>63</v>
      </c>
      <c r="G69" s="42">
        <v>6</v>
      </c>
      <c r="H69" s="42">
        <v>6</v>
      </c>
      <c r="I69" s="42">
        <v>7</v>
      </c>
      <c r="J69" s="42">
        <v>5</v>
      </c>
      <c r="K69" s="42">
        <v>14</v>
      </c>
      <c r="L69" s="42">
        <v>10</v>
      </c>
      <c r="M69" s="42">
        <v>7</v>
      </c>
      <c r="N69" s="42">
        <v>7</v>
      </c>
      <c r="O69" s="42">
        <v>9</v>
      </c>
      <c r="P69" s="42">
        <v>20</v>
      </c>
      <c r="Q69" s="42">
        <v>11</v>
      </c>
      <c r="R69" s="42">
        <v>15</v>
      </c>
    </row>
    <row r="70" spans="1:18" s="39" customFormat="1" ht="14.25" customHeight="1" x14ac:dyDescent="0.2">
      <c r="A70" s="47"/>
      <c r="B70" s="43" t="s">
        <v>35</v>
      </c>
      <c r="C70" s="44" t="s">
        <v>30</v>
      </c>
      <c r="D70" s="42">
        <v>2</v>
      </c>
      <c r="E70" s="42">
        <v>2</v>
      </c>
      <c r="F70" s="42">
        <v>0</v>
      </c>
      <c r="G70" s="42">
        <v>0</v>
      </c>
      <c r="H70" s="42">
        <v>0</v>
      </c>
      <c r="I70" s="42">
        <v>2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</row>
    <row r="71" spans="1:18" s="39" customFormat="1" ht="14.25" customHeight="1" x14ac:dyDescent="0.2">
      <c r="A71" s="35" t="s">
        <v>74</v>
      </c>
      <c r="B71" s="36" t="s">
        <v>32</v>
      </c>
      <c r="C71" s="37" t="s">
        <v>26</v>
      </c>
      <c r="D71" s="38">
        <v>50</v>
      </c>
      <c r="E71" s="38">
        <v>21</v>
      </c>
      <c r="F71" s="38">
        <v>29</v>
      </c>
      <c r="G71" s="38">
        <v>2</v>
      </c>
      <c r="H71" s="38">
        <v>3</v>
      </c>
      <c r="I71" s="38">
        <v>1</v>
      </c>
      <c r="J71" s="38">
        <v>2</v>
      </c>
      <c r="K71" s="38">
        <v>8</v>
      </c>
      <c r="L71" s="38">
        <v>3</v>
      </c>
      <c r="M71" s="38">
        <v>3</v>
      </c>
      <c r="N71" s="38">
        <v>1</v>
      </c>
      <c r="O71" s="38">
        <v>4</v>
      </c>
      <c r="P71" s="38">
        <v>12</v>
      </c>
      <c r="Q71" s="38">
        <v>3</v>
      </c>
      <c r="R71" s="38">
        <v>8</v>
      </c>
    </row>
    <row r="72" spans="1:18" s="39" customFormat="1" ht="14.25" customHeight="1" x14ac:dyDescent="0.2">
      <c r="A72" s="47" t="s">
        <v>75</v>
      </c>
      <c r="B72" s="40" t="s">
        <v>34</v>
      </c>
      <c r="C72" s="41" t="s">
        <v>28</v>
      </c>
      <c r="D72" s="42">
        <v>48</v>
      </c>
      <c r="E72" s="42">
        <v>20</v>
      </c>
      <c r="F72" s="42">
        <v>28</v>
      </c>
      <c r="G72" s="42">
        <v>2</v>
      </c>
      <c r="H72" s="42">
        <v>3</v>
      </c>
      <c r="I72" s="42">
        <v>1</v>
      </c>
      <c r="J72" s="42">
        <v>2</v>
      </c>
      <c r="K72" s="42">
        <v>8</v>
      </c>
      <c r="L72" s="42">
        <v>3</v>
      </c>
      <c r="M72" s="42">
        <v>2</v>
      </c>
      <c r="N72" s="42">
        <v>1</v>
      </c>
      <c r="O72" s="42">
        <v>4</v>
      </c>
      <c r="P72" s="42">
        <v>11</v>
      </c>
      <c r="Q72" s="42">
        <v>3</v>
      </c>
      <c r="R72" s="42">
        <v>8</v>
      </c>
    </row>
    <row r="73" spans="1:18" s="39" customFormat="1" ht="14.25" customHeight="1" x14ac:dyDescent="0.2">
      <c r="A73" s="47"/>
      <c r="B73" s="43" t="s">
        <v>35</v>
      </c>
      <c r="C73" s="44" t="s">
        <v>30</v>
      </c>
      <c r="D73" s="42">
        <v>2</v>
      </c>
      <c r="E73" s="42">
        <v>1</v>
      </c>
      <c r="F73" s="42">
        <v>1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1</v>
      </c>
      <c r="N73" s="42">
        <v>0</v>
      </c>
      <c r="O73" s="42">
        <v>0</v>
      </c>
      <c r="P73" s="42">
        <v>1</v>
      </c>
      <c r="Q73" s="42">
        <v>0</v>
      </c>
      <c r="R73" s="42">
        <v>0</v>
      </c>
    </row>
    <row r="74" spans="1:18" s="39" customFormat="1" ht="14.25" customHeight="1" x14ac:dyDescent="0.2">
      <c r="A74" s="35" t="s">
        <v>76</v>
      </c>
      <c r="B74" s="36" t="s">
        <v>32</v>
      </c>
      <c r="C74" s="37" t="s">
        <v>26</v>
      </c>
      <c r="D74" s="38">
        <v>6</v>
      </c>
      <c r="E74" s="38">
        <v>1</v>
      </c>
      <c r="F74" s="38">
        <v>5</v>
      </c>
      <c r="G74" s="38">
        <v>0</v>
      </c>
      <c r="H74" s="38">
        <v>0</v>
      </c>
      <c r="I74" s="38">
        <v>1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4</v>
      </c>
      <c r="Q74" s="38">
        <v>0</v>
      </c>
      <c r="R74" s="38">
        <v>1</v>
      </c>
    </row>
    <row r="75" spans="1:18" s="39" customFormat="1" ht="14.25" customHeight="1" x14ac:dyDescent="0.2">
      <c r="A75" s="47" t="s">
        <v>77</v>
      </c>
      <c r="B75" s="40" t="s">
        <v>34</v>
      </c>
      <c r="C75" s="41" t="s">
        <v>28</v>
      </c>
      <c r="D75" s="42">
        <v>6</v>
      </c>
      <c r="E75" s="42">
        <v>1</v>
      </c>
      <c r="F75" s="42">
        <v>5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4</v>
      </c>
      <c r="Q75" s="42">
        <v>0</v>
      </c>
      <c r="R75" s="42">
        <v>1</v>
      </c>
    </row>
    <row r="76" spans="1:18" s="39" customFormat="1" ht="14.25" customHeight="1" x14ac:dyDescent="0.2">
      <c r="A76" s="47"/>
      <c r="B76" s="43" t="s">
        <v>35</v>
      </c>
      <c r="C76" s="44" t="s">
        <v>30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</row>
    <row r="77" spans="1:18" s="4" customFormat="1" ht="14.25" customHeight="1" x14ac:dyDescent="0.2">
      <c r="A77" s="4" t="s">
        <v>78</v>
      </c>
    </row>
    <row r="78" spans="1:18" s="4" customFormat="1" ht="14.25" customHeight="1" x14ac:dyDescent="0.2">
      <c r="A78" s="10" t="s">
        <v>21</v>
      </c>
    </row>
    <row r="79" spans="1:18" s="4" customFormat="1" ht="14.25" customHeight="1" x14ac:dyDescent="0.2">
      <c r="A79" s="13"/>
    </row>
    <row r="80" spans="1:18" s="4" customFormat="1" ht="14.25" customHeight="1" x14ac:dyDescent="0.2"/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9.1640625" style="13" customWidth="1"/>
    <col min="2" max="2" width="10.33203125" style="13" customWidth="1"/>
    <col min="3" max="3" width="13.1640625" style="13" customWidth="1"/>
    <col min="4" max="18" width="11.5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0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A2" s="4" t="s">
        <v>1</v>
      </c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s="4" customFormat="1" ht="12.75" customHeight="1" x14ac:dyDescent="0.2">
      <c r="A3" s="23" t="s">
        <v>80</v>
      </c>
      <c r="B3" s="24"/>
      <c r="C3" s="24"/>
      <c r="D3" s="13" t="str">
        <f t="shared" ref="D3:R3" si="0">IF(D8=SUM(D11,D14,D17,D20,D23,D26,D29,D32,D35,D38,D41,D44,D47,D50,D53,D56,D59,D62,D65,D68,D71,D74,),"","*")</f>
        <v/>
      </c>
      <c r="E3" s="13" t="str">
        <f t="shared" si="0"/>
        <v/>
      </c>
      <c r="F3" s="13" t="str">
        <f t="shared" si="0"/>
        <v/>
      </c>
      <c r="G3" s="13" t="str">
        <f t="shared" si="0"/>
        <v/>
      </c>
      <c r="H3" s="13" t="str">
        <f t="shared" si="0"/>
        <v/>
      </c>
      <c r="I3" s="13" t="str">
        <f t="shared" si="0"/>
        <v/>
      </c>
      <c r="J3" s="13" t="str">
        <f t="shared" si="0"/>
        <v/>
      </c>
      <c r="K3" s="13" t="str">
        <f t="shared" si="0"/>
        <v/>
      </c>
      <c r="L3" s="13" t="str">
        <f t="shared" si="0"/>
        <v/>
      </c>
      <c r="M3" s="13" t="str">
        <f t="shared" si="0"/>
        <v/>
      </c>
      <c r="N3" s="13" t="str">
        <f t="shared" si="0"/>
        <v/>
      </c>
      <c r="O3" s="13" t="str">
        <f t="shared" si="0"/>
        <v/>
      </c>
      <c r="P3" s="13" t="str">
        <f t="shared" si="0"/>
        <v/>
      </c>
      <c r="Q3" s="13" t="str">
        <f t="shared" si="0"/>
        <v/>
      </c>
      <c r="R3" s="13" t="str">
        <f t="shared" si="0"/>
        <v/>
      </c>
    </row>
    <row r="4" spans="1:18" s="25" customFormat="1" ht="15.6" customHeight="1" x14ac:dyDescent="0.2">
      <c r="A4" s="15" t="s">
        <v>23</v>
      </c>
      <c r="B4" s="15"/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5" customFormat="1" ht="28.9" customHeight="1" x14ac:dyDescent="0.2">
      <c r="A5" s="15"/>
      <c r="B5" s="15"/>
      <c r="C5" s="15"/>
      <c r="D5" s="15" t="s">
        <v>4</v>
      </c>
      <c r="E5" s="15"/>
      <c r="F5" s="15"/>
      <c r="G5" s="15" t="s">
        <v>5</v>
      </c>
      <c r="H5" s="15"/>
      <c r="I5" s="15" t="s">
        <v>6</v>
      </c>
      <c r="J5" s="15"/>
      <c r="K5" s="15" t="s">
        <v>7</v>
      </c>
      <c r="L5" s="15"/>
      <c r="M5" s="15" t="s">
        <v>8</v>
      </c>
      <c r="N5" s="15"/>
      <c r="O5" s="15" t="s">
        <v>9</v>
      </c>
      <c r="P5" s="15"/>
      <c r="Q5" s="17" t="s">
        <v>10</v>
      </c>
      <c r="R5" s="17"/>
    </row>
    <row r="6" spans="1:18" s="25" customFormat="1" ht="12.75" x14ac:dyDescent="0.2">
      <c r="A6" s="15"/>
      <c r="B6" s="15"/>
      <c r="C6" s="15"/>
      <c r="D6" s="15" t="s">
        <v>11</v>
      </c>
      <c r="E6" s="15" t="s">
        <v>12</v>
      </c>
      <c r="F6" s="15" t="s">
        <v>13</v>
      </c>
      <c r="G6" s="15" t="s">
        <v>12</v>
      </c>
      <c r="H6" s="15" t="s">
        <v>13</v>
      </c>
      <c r="I6" s="15" t="s">
        <v>12</v>
      </c>
      <c r="J6" s="15" t="s">
        <v>13</v>
      </c>
      <c r="K6" s="15" t="s">
        <v>12</v>
      </c>
      <c r="L6" s="15" t="s">
        <v>13</v>
      </c>
      <c r="M6" s="15" t="s">
        <v>12</v>
      </c>
      <c r="N6" s="15" t="s">
        <v>13</v>
      </c>
      <c r="O6" s="15" t="s">
        <v>12</v>
      </c>
      <c r="P6" s="15" t="s">
        <v>13</v>
      </c>
      <c r="Q6" s="15" t="s">
        <v>12</v>
      </c>
      <c r="R6" s="17" t="s">
        <v>13</v>
      </c>
    </row>
    <row r="7" spans="1:18" s="26" customFormat="1" ht="12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</row>
    <row r="8" spans="1:18" s="31" customFormat="1" ht="18" customHeight="1" x14ac:dyDescent="0.2">
      <c r="A8" s="27" t="s">
        <v>24</v>
      </c>
      <c r="B8" s="28" t="s">
        <v>25</v>
      </c>
      <c r="C8" s="29" t="s">
        <v>26</v>
      </c>
      <c r="D8" s="30">
        <v>11950</v>
      </c>
      <c r="E8" s="30">
        <v>5281</v>
      </c>
      <c r="F8" s="30">
        <v>6669</v>
      </c>
      <c r="G8" s="30">
        <v>655</v>
      </c>
      <c r="H8" s="30">
        <v>497</v>
      </c>
      <c r="I8" s="30">
        <v>812</v>
      </c>
      <c r="J8" s="30">
        <v>695</v>
      </c>
      <c r="K8" s="30">
        <v>1025</v>
      </c>
      <c r="L8" s="30">
        <v>683</v>
      </c>
      <c r="M8" s="30">
        <v>1026</v>
      </c>
      <c r="N8" s="30">
        <v>783</v>
      </c>
      <c r="O8" s="30">
        <v>985</v>
      </c>
      <c r="P8" s="30">
        <v>2088</v>
      </c>
      <c r="Q8" s="30">
        <v>778</v>
      </c>
      <c r="R8" s="30">
        <v>1923</v>
      </c>
    </row>
    <row r="9" spans="1:18" s="31" customFormat="1" ht="14.25" customHeight="1" x14ac:dyDescent="0.2">
      <c r="A9" s="46" t="s">
        <v>26</v>
      </c>
      <c r="B9" s="32" t="s">
        <v>27</v>
      </c>
      <c r="C9" s="33" t="s">
        <v>28</v>
      </c>
      <c r="D9" s="34">
        <v>10620</v>
      </c>
      <c r="E9" s="34">
        <v>4726</v>
      </c>
      <c r="F9" s="34">
        <v>5894</v>
      </c>
      <c r="G9" s="34">
        <v>583</v>
      </c>
      <c r="H9" s="34">
        <v>453</v>
      </c>
      <c r="I9" s="34">
        <v>717</v>
      </c>
      <c r="J9" s="34">
        <v>600</v>
      </c>
      <c r="K9" s="34">
        <v>926</v>
      </c>
      <c r="L9" s="34">
        <v>591</v>
      </c>
      <c r="M9" s="34">
        <v>901</v>
      </c>
      <c r="N9" s="34">
        <v>680</v>
      </c>
      <c r="O9" s="34">
        <v>871</v>
      </c>
      <c r="P9" s="34">
        <v>1815</v>
      </c>
      <c r="Q9" s="34">
        <v>728</v>
      </c>
      <c r="R9" s="34">
        <v>1755</v>
      </c>
    </row>
    <row r="10" spans="1:18" s="31" customFormat="1" ht="14.25" customHeight="1" x14ac:dyDescent="0.2">
      <c r="A10" s="46"/>
      <c r="B10" s="32" t="s">
        <v>29</v>
      </c>
      <c r="C10" s="33" t="s">
        <v>30</v>
      </c>
      <c r="D10" s="34">
        <v>1330</v>
      </c>
      <c r="E10" s="34">
        <v>555</v>
      </c>
      <c r="F10" s="34">
        <v>775</v>
      </c>
      <c r="G10" s="34">
        <v>72</v>
      </c>
      <c r="H10" s="34">
        <v>44</v>
      </c>
      <c r="I10" s="34">
        <v>95</v>
      </c>
      <c r="J10" s="34">
        <v>95</v>
      </c>
      <c r="K10" s="34">
        <v>99</v>
      </c>
      <c r="L10" s="34">
        <v>92</v>
      </c>
      <c r="M10" s="34">
        <v>125</v>
      </c>
      <c r="N10" s="34">
        <v>103</v>
      </c>
      <c r="O10" s="34">
        <v>114</v>
      </c>
      <c r="P10" s="34">
        <v>273</v>
      </c>
      <c r="Q10" s="34">
        <v>50</v>
      </c>
      <c r="R10" s="34">
        <v>168</v>
      </c>
    </row>
    <row r="11" spans="1:18" s="39" customFormat="1" ht="14.25" customHeight="1" x14ac:dyDescent="0.2">
      <c r="A11" s="35" t="s">
        <v>31</v>
      </c>
      <c r="B11" s="36" t="s">
        <v>32</v>
      </c>
      <c r="C11" s="37" t="s">
        <v>26</v>
      </c>
      <c r="D11" s="38">
        <v>2142</v>
      </c>
      <c r="E11" s="38">
        <v>894</v>
      </c>
      <c r="F11" s="38">
        <v>1248</v>
      </c>
      <c r="G11" s="38">
        <v>61</v>
      </c>
      <c r="H11" s="38">
        <v>47</v>
      </c>
      <c r="I11" s="38">
        <v>93</v>
      </c>
      <c r="J11" s="38">
        <v>81</v>
      </c>
      <c r="K11" s="38">
        <v>192</v>
      </c>
      <c r="L11" s="38">
        <v>125</v>
      </c>
      <c r="M11" s="38">
        <v>200</v>
      </c>
      <c r="N11" s="38">
        <v>145</v>
      </c>
      <c r="O11" s="38">
        <v>213</v>
      </c>
      <c r="P11" s="38">
        <v>483</v>
      </c>
      <c r="Q11" s="38">
        <v>135</v>
      </c>
      <c r="R11" s="38">
        <v>367</v>
      </c>
    </row>
    <row r="12" spans="1:18" s="39" customFormat="1" ht="14.25" customHeight="1" x14ac:dyDescent="0.2">
      <c r="A12" s="47" t="s">
        <v>33</v>
      </c>
      <c r="B12" s="40" t="s">
        <v>34</v>
      </c>
      <c r="C12" s="41" t="s">
        <v>28</v>
      </c>
      <c r="D12" s="42">
        <v>2020</v>
      </c>
      <c r="E12" s="42">
        <v>853</v>
      </c>
      <c r="F12" s="42">
        <v>1167</v>
      </c>
      <c r="G12" s="42">
        <v>58</v>
      </c>
      <c r="H12" s="42">
        <v>45</v>
      </c>
      <c r="I12" s="42">
        <v>88</v>
      </c>
      <c r="J12" s="42">
        <v>74</v>
      </c>
      <c r="K12" s="42">
        <v>187</v>
      </c>
      <c r="L12" s="42">
        <v>113</v>
      </c>
      <c r="M12" s="42">
        <v>193</v>
      </c>
      <c r="N12" s="42">
        <v>133</v>
      </c>
      <c r="O12" s="42">
        <v>198</v>
      </c>
      <c r="P12" s="42">
        <v>453</v>
      </c>
      <c r="Q12" s="42">
        <v>129</v>
      </c>
      <c r="R12" s="42">
        <v>349</v>
      </c>
    </row>
    <row r="13" spans="1:18" s="39" customFormat="1" ht="14.25" customHeight="1" x14ac:dyDescent="0.2">
      <c r="A13" s="47"/>
      <c r="B13" s="40" t="s">
        <v>35</v>
      </c>
      <c r="C13" s="41" t="s">
        <v>30</v>
      </c>
      <c r="D13" s="42">
        <v>122</v>
      </c>
      <c r="E13" s="42">
        <v>41</v>
      </c>
      <c r="F13" s="42">
        <v>81</v>
      </c>
      <c r="G13" s="42">
        <v>3</v>
      </c>
      <c r="H13" s="42">
        <v>2</v>
      </c>
      <c r="I13" s="42">
        <v>5</v>
      </c>
      <c r="J13" s="42">
        <v>7</v>
      </c>
      <c r="K13" s="42">
        <v>5</v>
      </c>
      <c r="L13" s="42">
        <v>12</v>
      </c>
      <c r="M13" s="42">
        <v>7</v>
      </c>
      <c r="N13" s="42">
        <v>12</v>
      </c>
      <c r="O13" s="42">
        <v>15</v>
      </c>
      <c r="P13" s="42">
        <v>30</v>
      </c>
      <c r="Q13" s="42">
        <v>6</v>
      </c>
      <c r="R13" s="42">
        <v>18</v>
      </c>
    </row>
    <row r="14" spans="1:18" s="39" customFormat="1" ht="14.25" customHeight="1" x14ac:dyDescent="0.2">
      <c r="A14" s="35" t="s">
        <v>36</v>
      </c>
      <c r="B14" s="36" t="s">
        <v>32</v>
      </c>
      <c r="C14" s="37" t="s">
        <v>26</v>
      </c>
      <c r="D14" s="38">
        <v>911</v>
      </c>
      <c r="E14" s="38">
        <v>391</v>
      </c>
      <c r="F14" s="38">
        <v>520</v>
      </c>
      <c r="G14" s="38">
        <v>27</v>
      </c>
      <c r="H14" s="38">
        <v>25</v>
      </c>
      <c r="I14" s="38">
        <v>51</v>
      </c>
      <c r="J14" s="38">
        <v>50</v>
      </c>
      <c r="K14" s="38">
        <v>92</v>
      </c>
      <c r="L14" s="38">
        <v>54</v>
      </c>
      <c r="M14" s="38">
        <v>80</v>
      </c>
      <c r="N14" s="38">
        <v>81</v>
      </c>
      <c r="O14" s="38">
        <v>97</v>
      </c>
      <c r="P14" s="38">
        <v>151</v>
      </c>
      <c r="Q14" s="38">
        <v>44</v>
      </c>
      <c r="R14" s="38">
        <v>159</v>
      </c>
    </row>
    <row r="15" spans="1:18" s="39" customFormat="1" ht="14.25" customHeight="1" x14ac:dyDescent="0.2">
      <c r="A15" s="47" t="s">
        <v>37</v>
      </c>
      <c r="B15" s="40" t="s">
        <v>34</v>
      </c>
      <c r="C15" s="41" t="s">
        <v>28</v>
      </c>
      <c r="D15" s="42">
        <v>893</v>
      </c>
      <c r="E15" s="42">
        <v>385</v>
      </c>
      <c r="F15" s="42">
        <v>508</v>
      </c>
      <c r="G15" s="42">
        <v>27</v>
      </c>
      <c r="H15" s="42">
        <v>24</v>
      </c>
      <c r="I15" s="42">
        <v>48</v>
      </c>
      <c r="J15" s="42">
        <v>48</v>
      </c>
      <c r="K15" s="42">
        <v>90</v>
      </c>
      <c r="L15" s="42">
        <v>54</v>
      </c>
      <c r="M15" s="42">
        <v>79</v>
      </c>
      <c r="N15" s="42">
        <v>80</v>
      </c>
      <c r="O15" s="42">
        <v>97</v>
      </c>
      <c r="P15" s="42">
        <v>146</v>
      </c>
      <c r="Q15" s="42">
        <v>44</v>
      </c>
      <c r="R15" s="42">
        <v>156</v>
      </c>
    </row>
    <row r="16" spans="1:18" s="39" customFormat="1" ht="14.25" customHeight="1" x14ac:dyDescent="0.2">
      <c r="A16" s="47"/>
      <c r="B16" s="43" t="s">
        <v>35</v>
      </c>
      <c r="C16" s="44" t="s">
        <v>30</v>
      </c>
      <c r="D16" s="42">
        <v>18</v>
      </c>
      <c r="E16" s="42">
        <v>6</v>
      </c>
      <c r="F16" s="42">
        <v>12</v>
      </c>
      <c r="G16" s="42">
        <v>0</v>
      </c>
      <c r="H16" s="42">
        <v>1</v>
      </c>
      <c r="I16" s="42">
        <v>3</v>
      </c>
      <c r="J16" s="42">
        <v>2</v>
      </c>
      <c r="K16" s="42">
        <v>2</v>
      </c>
      <c r="L16" s="42">
        <v>0</v>
      </c>
      <c r="M16" s="42">
        <v>1</v>
      </c>
      <c r="N16" s="42">
        <v>1</v>
      </c>
      <c r="O16" s="42">
        <v>0</v>
      </c>
      <c r="P16" s="42">
        <v>5</v>
      </c>
      <c r="Q16" s="42">
        <v>0</v>
      </c>
      <c r="R16" s="42">
        <v>3</v>
      </c>
    </row>
    <row r="17" spans="1:18" s="39" customFormat="1" ht="14.25" customHeight="1" x14ac:dyDescent="0.2">
      <c r="A17" s="35" t="s">
        <v>38</v>
      </c>
      <c r="B17" s="36" t="s">
        <v>32</v>
      </c>
      <c r="C17" s="37" t="s">
        <v>26</v>
      </c>
      <c r="D17" s="38">
        <v>1395</v>
      </c>
      <c r="E17" s="38">
        <v>622</v>
      </c>
      <c r="F17" s="38">
        <v>773</v>
      </c>
      <c r="G17" s="38">
        <v>97</v>
      </c>
      <c r="H17" s="38">
        <v>52</v>
      </c>
      <c r="I17" s="38">
        <v>104</v>
      </c>
      <c r="J17" s="38">
        <v>114</v>
      </c>
      <c r="K17" s="38">
        <v>123</v>
      </c>
      <c r="L17" s="38">
        <v>82</v>
      </c>
      <c r="M17" s="38">
        <v>127</v>
      </c>
      <c r="N17" s="38">
        <v>82</v>
      </c>
      <c r="O17" s="38">
        <v>96</v>
      </c>
      <c r="P17" s="38">
        <v>232</v>
      </c>
      <c r="Q17" s="38">
        <v>75</v>
      </c>
      <c r="R17" s="38">
        <v>211</v>
      </c>
    </row>
    <row r="18" spans="1:18" s="39" customFormat="1" ht="14.25" customHeight="1" x14ac:dyDescent="0.2">
      <c r="A18" s="47" t="s">
        <v>39</v>
      </c>
      <c r="B18" s="40" t="s">
        <v>34</v>
      </c>
      <c r="C18" s="41" t="s">
        <v>28</v>
      </c>
      <c r="D18" s="42">
        <v>1144</v>
      </c>
      <c r="E18" s="42">
        <v>517</v>
      </c>
      <c r="F18" s="42">
        <v>627</v>
      </c>
      <c r="G18" s="42">
        <v>79</v>
      </c>
      <c r="H18" s="42">
        <v>46</v>
      </c>
      <c r="I18" s="42">
        <v>81</v>
      </c>
      <c r="J18" s="42">
        <v>82</v>
      </c>
      <c r="K18" s="42">
        <v>104</v>
      </c>
      <c r="L18" s="42">
        <v>64</v>
      </c>
      <c r="M18" s="42">
        <v>109</v>
      </c>
      <c r="N18" s="42">
        <v>63</v>
      </c>
      <c r="O18" s="42">
        <v>75</v>
      </c>
      <c r="P18" s="42">
        <v>190</v>
      </c>
      <c r="Q18" s="42">
        <v>69</v>
      </c>
      <c r="R18" s="42">
        <v>182</v>
      </c>
    </row>
    <row r="19" spans="1:18" s="39" customFormat="1" ht="14.25" customHeight="1" x14ac:dyDescent="0.2">
      <c r="A19" s="47"/>
      <c r="B19" s="43" t="s">
        <v>35</v>
      </c>
      <c r="C19" s="44" t="s">
        <v>30</v>
      </c>
      <c r="D19" s="42">
        <v>251</v>
      </c>
      <c r="E19" s="42">
        <v>105</v>
      </c>
      <c r="F19" s="42">
        <v>146</v>
      </c>
      <c r="G19" s="42">
        <v>18</v>
      </c>
      <c r="H19" s="42">
        <v>6</v>
      </c>
      <c r="I19" s="42">
        <v>23</v>
      </c>
      <c r="J19" s="42">
        <v>32</v>
      </c>
      <c r="K19" s="42">
        <v>19</v>
      </c>
      <c r="L19" s="42">
        <v>18</v>
      </c>
      <c r="M19" s="42">
        <v>18</v>
      </c>
      <c r="N19" s="42">
        <v>19</v>
      </c>
      <c r="O19" s="42">
        <v>21</v>
      </c>
      <c r="P19" s="42">
        <v>42</v>
      </c>
      <c r="Q19" s="42">
        <v>6</v>
      </c>
      <c r="R19" s="42">
        <v>29</v>
      </c>
    </row>
    <row r="20" spans="1:18" s="39" customFormat="1" ht="14.25" customHeight="1" x14ac:dyDescent="0.2">
      <c r="A20" s="35" t="s">
        <v>40</v>
      </c>
      <c r="B20" s="36" t="s">
        <v>32</v>
      </c>
      <c r="C20" s="37" t="s">
        <v>26</v>
      </c>
      <c r="D20" s="38">
        <v>2023</v>
      </c>
      <c r="E20" s="38">
        <v>1018</v>
      </c>
      <c r="F20" s="38">
        <v>1005</v>
      </c>
      <c r="G20" s="38">
        <v>163</v>
      </c>
      <c r="H20" s="38">
        <v>130</v>
      </c>
      <c r="I20" s="38">
        <v>201</v>
      </c>
      <c r="J20" s="38">
        <v>161</v>
      </c>
      <c r="K20" s="38">
        <v>227</v>
      </c>
      <c r="L20" s="38">
        <v>106</v>
      </c>
      <c r="M20" s="38">
        <v>189</v>
      </c>
      <c r="N20" s="38">
        <v>108</v>
      </c>
      <c r="O20" s="38">
        <v>134</v>
      </c>
      <c r="P20" s="38">
        <v>229</v>
      </c>
      <c r="Q20" s="38">
        <v>104</v>
      </c>
      <c r="R20" s="38">
        <v>271</v>
      </c>
    </row>
    <row r="21" spans="1:18" s="39" customFormat="1" ht="14.25" customHeight="1" x14ac:dyDescent="0.2">
      <c r="A21" s="47" t="s">
        <v>41</v>
      </c>
      <c r="B21" s="40" t="s">
        <v>34</v>
      </c>
      <c r="C21" s="41" t="s">
        <v>28</v>
      </c>
      <c r="D21" s="42">
        <v>1915</v>
      </c>
      <c r="E21" s="42">
        <v>957</v>
      </c>
      <c r="F21" s="42">
        <v>958</v>
      </c>
      <c r="G21" s="42">
        <v>153</v>
      </c>
      <c r="H21" s="42">
        <v>128</v>
      </c>
      <c r="I21" s="42">
        <v>192</v>
      </c>
      <c r="J21" s="42">
        <v>149</v>
      </c>
      <c r="K21" s="42">
        <v>211</v>
      </c>
      <c r="L21" s="42">
        <v>104</v>
      </c>
      <c r="M21" s="42">
        <v>174</v>
      </c>
      <c r="N21" s="42">
        <v>101</v>
      </c>
      <c r="O21" s="42">
        <v>128</v>
      </c>
      <c r="P21" s="42">
        <v>216</v>
      </c>
      <c r="Q21" s="42">
        <v>99</v>
      </c>
      <c r="R21" s="42">
        <v>260</v>
      </c>
    </row>
    <row r="22" spans="1:18" s="39" customFormat="1" ht="14.25" customHeight="1" x14ac:dyDescent="0.2">
      <c r="A22" s="47"/>
      <c r="B22" s="43" t="s">
        <v>35</v>
      </c>
      <c r="C22" s="44" t="s">
        <v>30</v>
      </c>
      <c r="D22" s="42">
        <v>108</v>
      </c>
      <c r="E22" s="42">
        <v>61</v>
      </c>
      <c r="F22" s="42">
        <v>47</v>
      </c>
      <c r="G22" s="42">
        <v>10</v>
      </c>
      <c r="H22" s="42">
        <v>2</v>
      </c>
      <c r="I22" s="42">
        <v>9</v>
      </c>
      <c r="J22" s="42">
        <v>12</v>
      </c>
      <c r="K22" s="42">
        <v>16</v>
      </c>
      <c r="L22" s="42">
        <v>2</v>
      </c>
      <c r="M22" s="42">
        <v>15</v>
      </c>
      <c r="N22" s="42">
        <v>7</v>
      </c>
      <c r="O22" s="42">
        <v>6</v>
      </c>
      <c r="P22" s="42">
        <v>13</v>
      </c>
      <c r="Q22" s="42">
        <v>5</v>
      </c>
      <c r="R22" s="42">
        <v>11</v>
      </c>
    </row>
    <row r="23" spans="1:18" s="39" customFormat="1" ht="14.25" customHeight="1" x14ac:dyDescent="0.2">
      <c r="A23" s="35" t="s">
        <v>42</v>
      </c>
      <c r="B23" s="36" t="s">
        <v>32</v>
      </c>
      <c r="C23" s="37" t="s">
        <v>26</v>
      </c>
      <c r="D23" s="38">
        <v>707</v>
      </c>
      <c r="E23" s="38">
        <v>329</v>
      </c>
      <c r="F23" s="38">
        <v>378</v>
      </c>
      <c r="G23" s="38">
        <v>36</v>
      </c>
      <c r="H23" s="38">
        <v>23</v>
      </c>
      <c r="I23" s="38">
        <v>51</v>
      </c>
      <c r="J23" s="38">
        <v>37</v>
      </c>
      <c r="K23" s="38">
        <v>54</v>
      </c>
      <c r="L23" s="38">
        <v>38</v>
      </c>
      <c r="M23" s="38">
        <v>71</v>
      </c>
      <c r="N23" s="38">
        <v>49</v>
      </c>
      <c r="O23" s="38">
        <v>60</v>
      </c>
      <c r="P23" s="38">
        <v>128</v>
      </c>
      <c r="Q23" s="38">
        <v>57</v>
      </c>
      <c r="R23" s="38">
        <v>103</v>
      </c>
    </row>
    <row r="24" spans="1:18" s="39" customFormat="1" ht="14.25" customHeight="1" x14ac:dyDescent="0.2">
      <c r="A24" s="47" t="s">
        <v>43</v>
      </c>
      <c r="B24" s="40" t="s">
        <v>34</v>
      </c>
      <c r="C24" s="41" t="s">
        <v>28</v>
      </c>
      <c r="D24" s="42">
        <v>687</v>
      </c>
      <c r="E24" s="42">
        <v>321</v>
      </c>
      <c r="F24" s="42">
        <v>366</v>
      </c>
      <c r="G24" s="42">
        <v>35</v>
      </c>
      <c r="H24" s="42">
        <v>23</v>
      </c>
      <c r="I24" s="42">
        <v>50</v>
      </c>
      <c r="J24" s="42">
        <v>34</v>
      </c>
      <c r="K24" s="42">
        <v>51</v>
      </c>
      <c r="L24" s="42">
        <v>37</v>
      </c>
      <c r="M24" s="42">
        <v>70</v>
      </c>
      <c r="N24" s="42">
        <v>47</v>
      </c>
      <c r="O24" s="42">
        <v>58</v>
      </c>
      <c r="P24" s="42">
        <v>125</v>
      </c>
      <c r="Q24" s="42">
        <v>57</v>
      </c>
      <c r="R24" s="42">
        <v>100</v>
      </c>
    </row>
    <row r="25" spans="1:18" s="39" customFormat="1" ht="14.25" customHeight="1" x14ac:dyDescent="0.2">
      <c r="A25" s="47"/>
      <c r="B25" s="43" t="s">
        <v>35</v>
      </c>
      <c r="C25" s="44" t="s">
        <v>30</v>
      </c>
      <c r="D25" s="42">
        <v>20</v>
      </c>
      <c r="E25" s="42">
        <v>8</v>
      </c>
      <c r="F25" s="42">
        <v>12</v>
      </c>
      <c r="G25" s="42">
        <v>1</v>
      </c>
      <c r="H25" s="42">
        <v>0</v>
      </c>
      <c r="I25" s="42">
        <v>1</v>
      </c>
      <c r="J25" s="42">
        <v>3</v>
      </c>
      <c r="K25" s="42">
        <v>3</v>
      </c>
      <c r="L25" s="42">
        <v>1</v>
      </c>
      <c r="M25" s="42">
        <v>1</v>
      </c>
      <c r="N25" s="42">
        <v>2</v>
      </c>
      <c r="O25" s="42">
        <v>2</v>
      </c>
      <c r="P25" s="42">
        <v>3</v>
      </c>
      <c r="Q25" s="42">
        <v>0</v>
      </c>
      <c r="R25" s="42">
        <v>3</v>
      </c>
    </row>
    <row r="26" spans="1:18" s="39" customFormat="1" ht="14.25" customHeight="1" x14ac:dyDescent="0.2">
      <c r="A26" s="35" t="s">
        <v>44</v>
      </c>
      <c r="B26" s="36" t="s">
        <v>32</v>
      </c>
      <c r="C26" s="37" t="s">
        <v>26</v>
      </c>
      <c r="D26" s="38">
        <v>1278</v>
      </c>
      <c r="E26" s="38">
        <v>568</v>
      </c>
      <c r="F26" s="38">
        <v>710</v>
      </c>
      <c r="G26" s="38">
        <v>79</v>
      </c>
      <c r="H26" s="38">
        <v>73</v>
      </c>
      <c r="I26" s="38">
        <v>73</v>
      </c>
      <c r="J26" s="38">
        <v>64</v>
      </c>
      <c r="K26" s="38">
        <v>95</v>
      </c>
      <c r="L26" s="38">
        <v>76</v>
      </c>
      <c r="M26" s="38">
        <v>103</v>
      </c>
      <c r="N26" s="38">
        <v>91</v>
      </c>
      <c r="O26" s="38">
        <v>105</v>
      </c>
      <c r="P26" s="38">
        <v>191</v>
      </c>
      <c r="Q26" s="38">
        <v>113</v>
      </c>
      <c r="R26" s="38">
        <v>215</v>
      </c>
    </row>
    <row r="27" spans="1:18" s="39" customFormat="1" ht="14.25" customHeight="1" x14ac:dyDescent="0.2">
      <c r="A27" s="47" t="s">
        <v>45</v>
      </c>
      <c r="B27" s="40" t="s">
        <v>34</v>
      </c>
      <c r="C27" s="41" t="s">
        <v>28</v>
      </c>
      <c r="D27" s="42">
        <v>1192</v>
      </c>
      <c r="E27" s="42">
        <v>534</v>
      </c>
      <c r="F27" s="42">
        <v>658</v>
      </c>
      <c r="G27" s="42">
        <v>73</v>
      </c>
      <c r="H27" s="42">
        <v>64</v>
      </c>
      <c r="I27" s="42">
        <v>65</v>
      </c>
      <c r="J27" s="42">
        <v>57</v>
      </c>
      <c r="K27" s="42">
        <v>88</v>
      </c>
      <c r="L27" s="42">
        <v>71</v>
      </c>
      <c r="M27" s="42">
        <v>100</v>
      </c>
      <c r="N27" s="42">
        <v>88</v>
      </c>
      <c r="O27" s="42">
        <v>96</v>
      </c>
      <c r="P27" s="42">
        <v>178</v>
      </c>
      <c r="Q27" s="42">
        <v>112</v>
      </c>
      <c r="R27" s="42">
        <v>200</v>
      </c>
    </row>
    <row r="28" spans="1:18" s="39" customFormat="1" ht="14.25" customHeight="1" x14ac:dyDescent="0.2">
      <c r="A28" s="47"/>
      <c r="B28" s="43" t="s">
        <v>35</v>
      </c>
      <c r="C28" s="44" t="s">
        <v>30</v>
      </c>
      <c r="D28" s="42">
        <v>86</v>
      </c>
      <c r="E28" s="42">
        <v>34</v>
      </c>
      <c r="F28" s="42">
        <v>52</v>
      </c>
      <c r="G28" s="42">
        <v>6</v>
      </c>
      <c r="H28" s="42">
        <v>9</v>
      </c>
      <c r="I28" s="42">
        <v>8</v>
      </c>
      <c r="J28" s="42">
        <v>7</v>
      </c>
      <c r="K28" s="42">
        <v>7</v>
      </c>
      <c r="L28" s="42">
        <v>5</v>
      </c>
      <c r="M28" s="42">
        <v>3</v>
      </c>
      <c r="N28" s="42">
        <v>3</v>
      </c>
      <c r="O28" s="42">
        <v>9</v>
      </c>
      <c r="P28" s="42">
        <v>13</v>
      </c>
      <c r="Q28" s="42">
        <v>1</v>
      </c>
      <c r="R28" s="42">
        <v>15</v>
      </c>
    </row>
    <row r="29" spans="1:18" s="39" customFormat="1" ht="14.25" customHeight="1" x14ac:dyDescent="0.2">
      <c r="A29" s="35" t="s">
        <v>46</v>
      </c>
      <c r="B29" s="36" t="s">
        <v>32</v>
      </c>
      <c r="C29" s="37" t="s">
        <v>26</v>
      </c>
      <c r="D29" s="38">
        <v>140</v>
      </c>
      <c r="E29" s="38">
        <v>49</v>
      </c>
      <c r="F29" s="38">
        <v>91</v>
      </c>
      <c r="G29" s="38">
        <v>6</v>
      </c>
      <c r="H29" s="38">
        <v>6</v>
      </c>
      <c r="I29" s="38">
        <v>4</v>
      </c>
      <c r="J29" s="38">
        <v>5</v>
      </c>
      <c r="K29" s="38">
        <v>11</v>
      </c>
      <c r="L29" s="38">
        <v>7</v>
      </c>
      <c r="M29" s="38">
        <v>3</v>
      </c>
      <c r="N29" s="38">
        <v>12</v>
      </c>
      <c r="O29" s="38">
        <v>16</v>
      </c>
      <c r="P29" s="38">
        <v>30</v>
      </c>
      <c r="Q29" s="38">
        <v>9</v>
      </c>
      <c r="R29" s="38">
        <v>31</v>
      </c>
    </row>
    <row r="30" spans="1:18" s="39" customFormat="1" ht="14.25" customHeight="1" x14ac:dyDescent="0.2">
      <c r="A30" s="47" t="s">
        <v>47</v>
      </c>
      <c r="B30" s="40" t="s">
        <v>34</v>
      </c>
      <c r="C30" s="41" t="s">
        <v>28</v>
      </c>
      <c r="D30" s="42">
        <v>111</v>
      </c>
      <c r="E30" s="42">
        <v>39</v>
      </c>
      <c r="F30" s="42">
        <v>72</v>
      </c>
      <c r="G30" s="42">
        <v>5</v>
      </c>
      <c r="H30" s="42">
        <v>6</v>
      </c>
      <c r="I30" s="42">
        <v>2</v>
      </c>
      <c r="J30" s="42">
        <v>5</v>
      </c>
      <c r="K30" s="42">
        <v>11</v>
      </c>
      <c r="L30" s="42">
        <v>5</v>
      </c>
      <c r="M30" s="42">
        <v>2</v>
      </c>
      <c r="N30" s="42">
        <v>11</v>
      </c>
      <c r="O30" s="42">
        <v>13</v>
      </c>
      <c r="P30" s="42">
        <v>23</v>
      </c>
      <c r="Q30" s="42">
        <v>6</v>
      </c>
      <c r="R30" s="42">
        <v>22</v>
      </c>
    </row>
    <row r="31" spans="1:18" s="39" customFormat="1" ht="14.25" customHeight="1" x14ac:dyDescent="0.2">
      <c r="A31" s="47"/>
      <c r="B31" s="43" t="s">
        <v>35</v>
      </c>
      <c r="C31" s="44" t="s">
        <v>30</v>
      </c>
      <c r="D31" s="42">
        <v>29</v>
      </c>
      <c r="E31" s="42">
        <v>10</v>
      </c>
      <c r="F31" s="42">
        <v>19</v>
      </c>
      <c r="G31" s="42">
        <v>1</v>
      </c>
      <c r="H31" s="42">
        <v>0</v>
      </c>
      <c r="I31" s="42">
        <v>2</v>
      </c>
      <c r="J31" s="42">
        <v>0</v>
      </c>
      <c r="K31" s="42">
        <v>0</v>
      </c>
      <c r="L31" s="42">
        <v>2</v>
      </c>
      <c r="M31" s="42">
        <v>1</v>
      </c>
      <c r="N31" s="42">
        <v>1</v>
      </c>
      <c r="O31" s="42">
        <v>3</v>
      </c>
      <c r="P31" s="42">
        <v>7</v>
      </c>
      <c r="Q31" s="42">
        <v>3</v>
      </c>
      <c r="R31" s="42">
        <v>9</v>
      </c>
    </row>
    <row r="32" spans="1:18" s="39" customFormat="1" ht="14.25" customHeight="1" x14ac:dyDescent="0.2">
      <c r="A32" s="35" t="s">
        <v>48</v>
      </c>
      <c r="B32" s="36" t="s">
        <v>32</v>
      </c>
      <c r="C32" s="37" t="s">
        <v>26</v>
      </c>
      <c r="D32" s="38">
        <v>284</v>
      </c>
      <c r="E32" s="38">
        <v>112</v>
      </c>
      <c r="F32" s="38">
        <v>172</v>
      </c>
      <c r="G32" s="38">
        <v>13</v>
      </c>
      <c r="H32" s="38">
        <v>14</v>
      </c>
      <c r="I32" s="38">
        <v>19</v>
      </c>
      <c r="J32" s="38">
        <v>16</v>
      </c>
      <c r="K32" s="38">
        <v>18</v>
      </c>
      <c r="L32" s="38">
        <v>25</v>
      </c>
      <c r="M32" s="38">
        <v>26</v>
      </c>
      <c r="N32" s="38">
        <v>14</v>
      </c>
      <c r="O32" s="38">
        <v>12</v>
      </c>
      <c r="P32" s="38">
        <v>68</v>
      </c>
      <c r="Q32" s="38">
        <v>24</v>
      </c>
      <c r="R32" s="38">
        <v>35</v>
      </c>
    </row>
    <row r="33" spans="1:18" s="39" customFormat="1" ht="14.25" customHeight="1" x14ac:dyDescent="0.2">
      <c r="A33" s="47" t="s">
        <v>49</v>
      </c>
      <c r="B33" s="40" t="s">
        <v>34</v>
      </c>
      <c r="C33" s="41" t="s">
        <v>28</v>
      </c>
      <c r="D33" s="42">
        <v>217</v>
      </c>
      <c r="E33" s="42">
        <v>83</v>
      </c>
      <c r="F33" s="42">
        <v>134</v>
      </c>
      <c r="G33" s="42">
        <v>11</v>
      </c>
      <c r="H33" s="42">
        <v>13</v>
      </c>
      <c r="I33" s="42">
        <v>14</v>
      </c>
      <c r="J33" s="42">
        <v>11</v>
      </c>
      <c r="K33" s="42">
        <v>9</v>
      </c>
      <c r="L33" s="42">
        <v>21</v>
      </c>
      <c r="M33" s="42">
        <v>21</v>
      </c>
      <c r="N33" s="42">
        <v>10</v>
      </c>
      <c r="O33" s="42">
        <v>8</v>
      </c>
      <c r="P33" s="42">
        <v>51</v>
      </c>
      <c r="Q33" s="42">
        <v>20</v>
      </c>
      <c r="R33" s="42">
        <v>28</v>
      </c>
    </row>
    <row r="34" spans="1:18" s="39" customFormat="1" ht="14.25" customHeight="1" x14ac:dyDescent="0.2">
      <c r="A34" s="47"/>
      <c r="B34" s="43" t="s">
        <v>35</v>
      </c>
      <c r="C34" s="44" t="s">
        <v>30</v>
      </c>
      <c r="D34" s="42">
        <v>67</v>
      </c>
      <c r="E34" s="42">
        <v>29</v>
      </c>
      <c r="F34" s="42">
        <v>38</v>
      </c>
      <c r="G34" s="42">
        <v>2</v>
      </c>
      <c r="H34" s="42">
        <v>1</v>
      </c>
      <c r="I34" s="42">
        <v>5</v>
      </c>
      <c r="J34" s="42">
        <v>5</v>
      </c>
      <c r="K34" s="42">
        <v>9</v>
      </c>
      <c r="L34" s="42">
        <v>4</v>
      </c>
      <c r="M34" s="42">
        <v>5</v>
      </c>
      <c r="N34" s="42">
        <v>4</v>
      </c>
      <c r="O34" s="42">
        <v>4</v>
      </c>
      <c r="P34" s="42">
        <v>17</v>
      </c>
      <c r="Q34" s="42">
        <v>4</v>
      </c>
      <c r="R34" s="42">
        <v>7</v>
      </c>
    </row>
    <row r="35" spans="1:18" s="39" customFormat="1" ht="14.25" customHeight="1" x14ac:dyDescent="0.2">
      <c r="A35" s="35" t="s">
        <v>50</v>
      </c>
      <c r="B35" s="36" t="s">
        <v>32</v>
      </c>
      <c r="C35" s="37" t="s">
        <v>26</v>
      </c>
      <c r="D35" s="38">
        <v>141</v>
      </c>
      <c r="E35" s="38">
        <v>41</v>
      </c>
      <c r="F35" s="38">
        <v>100</v>
      </c>
      <c r="G35" s="38">
        <v>3</v>
      </c>
      <c r="H35" s="38">
        <v>6</v>
      </c>
      <c r="I35" s="38">
        <v>13</v>
      </c>
      <c r="J35" s="38">
        <v>5</v>
      </c>
      <c r="K35" s="38">
        <v>9</v>
      </c>
      <c r="L35" s="38">
        <v>10</v>
      </c>
      <c r="M35" s="38">
        <v>5</v>
      </c>
      <c r="N35" s="38">
        <v>11</v>
      </c>
      <c r="O35" s="38">
        <v>4</v>
      </c>
      <c r="P35" s="38">
        <v>30</v>
      </c>
      <c r="Q35" s="38">
        <v>7</v>
      </c>
      <c r="R35" s="38">
        <v>38</v>
      </c>
    </row>
    <row r="36" spans="1:18" s="39" customFormat="1" ht="14.25" customHeight="1" x14ac:dyDescent="0.2">
      <c r="A36" s="47" t="s">
        <v>51</v>
      </c>
      <c r="B36" s="40" t="s">
        <v>34</v>
      </c>
      <c r="C36" s="41" t="s">
        <v>28</v>
      </c>
      <c r="D36" s="42">
        <v>127</v>
      </c>
      <c r="E36" s="42">
        <v>36</v>
      </c>
      <c r="F36" s="42">
        <v>91</v>
      </c>
      <c r="G36" s="42">
        <v>2</v>
      </c>
      <c r="H36" s="42">
        <v>4</v>
      </c>
      <c r="I36" s="42">
        <v>12</v>
      </c>
      <c r="J36" s="42">
        <v>5</v>
      </c>
      <c r="K36" s="42">
        <v>7</v>
      </c>
      <c r="L36" s="42">
        <v>10</v>
      </c>
      <c r="M36" s="42">
        <v>4</v>
      </c>
      <c r="N36" s="42">
        <v>11</v>
      </c>
      <c r="O36" s="42">
        <v>4</v>
      </c>
      <c r="P36" s="42">
        <v>24</v>
      </c>
      <c r="Q36" s="42">
        <v>7</v>
      </c>
      <c r="R36" s="42">
        <v>37</v>
      </c>
    </row>
    <row r="37" spans="1:18" s="39" customFormat="1" ht="14.25" customHeight="1" x14ac:dyDescent="0.2">
      <c r="A37" s="47"/>
      <c r="B37" s="43" t="s">
        <v>35</v>
      </c>
      <c r="C37" s="44" t="s">
        <v>30</v>
      </c>
      <c r="D37" s="42">
        <v>14</v>
      </c>
      <c r="E37" s="42">
        <v>5</v>
      </c>
      <c r="F37" s="42">
        <v>9</v>
      </c>
      <c r="G37" s="42">
        <v>1</v>
      </c>
      <c r="H37" s="42">
        <v>2</v>
      </c>
      <c r="I37" s="42">
        <v>1</v>
      </c>
      <c r="J37" s="42">
        <v>0</v>
      </c>
      <c r="K37" s="42">
        <v>2</v>
      </c>
      <c r="L37" s="42">
        <v>0</v>
      </c>
      <c r="M37" s="42">
        <v>1</v>
      </c>
      <c r="N37" s="42">
        <v>0</v>
      </c>
      <c r="O37" s="42">
        <v>0</v>
      </c>
      <c r="P37" s="42">
        <v>6</v>
      </c>
      <c r="Q37" s="42">
        <v>0</v>
      </c>
      <c r="R37" s="42">
        <v>1</v>
      </c>
    </row>
    <row r="38" spans="1:18" s="39" customFormat="1" ht="14.25" customHeight="1" x14ac:dyDescent="0.2">
      <c r="A38" s="35" t="s">
        <v>52</v>
      </c>
      <c r="B38" s="36" t="s">
        <v>32</v>
      </c>
      <c r="C38" s="37" t="s">
        <v>26</v>
      </c>
      <c r="D38" s="38">
        <v>467</v>
      </c>
      <c r="E38" s="38">
        <v>204</v>
      </c>
      <c r="F38" s="38">
        <v>263</v>
      </c>
      <c r="G38" s="38">
        <v>30</v>
      </c>
      <c r="H38" s="38">
        <v>22</v>
      </c>
      <c r="I38" s="38">
        <v>33</v>
      </c>
      <c r="J38" s="38">
        <v>23</v>
      </c>
      <c r="K38" s="38">
        <v>46</v>
      </c>
      <c r="L38" s="38">
        <v>27</v>
      </c>
      <c r="M38" s="38">
        <v>28</v>
      </c>
      <c r="N38" s="38">
        <v>40</v>
      </c>
      <c r="O38" s="38">
        <v>34</v>
      </c>
      <c r="P38" s="38">
        <v>65</v>
      </c>
      <c r="Q38" s="38">
        <v>33</v>
      </c>
      <c r="R38" s="38">
        <v>86</v>
      </c>
    </row>
    <row r="39" spans="1:18" s="39" customFormat="1" ht="14.25" customHeight="1" x14ac:dyDescent="0.2">
      <c r="A39" s="47" t="s">
        <v>53</v>
      </c>
      <c r="B39" s="40" t="s">
        <v>34</v>
      </c>
      <c r="C39" s="41" t="s">
        <v>28</v>
      </c>
      <c r="D39" s="42">
        <v>450</v>
      </c>
      <c r="E39" s="42">
        <v>198</v>
      </c>
      <c r="F39" s="42">
        <v>252</v>
      </c>
      <c r="G39" s="42">
        <v>29</v>
      </c>
      <c r="H39" s="42">
        <v>19</v>
      </c>
      <c r="I39" s="42">
        <v>31</v>
      </c>
      <c r="J39" s="42">
        <v>21</v>
      </c>
      <c r="K39" s="42">
        <v>46</v>
      </c>
      <c r="L39" s="42">
        <v>25</v>
      </c>
      <c r="M39" s="42">
        <v>26</v>
      </c>
      <c r="N39" s="42">
        <v>38</v>
      </c>
      <c r="O39" s="42">
        <v>34</v>
      </c>
      <c r="P39" s="42">
        <v>65</v>
      </c>
      <c r="Q39" s="42">
        <v>32</v>
      </c>
      <c r="R39" s="42">
        <v>84</v>
      </c>
    </row>
    <row r="40" spans="1:18" s="39" customFormat="1" ht="14.25" customHeight="1" x14ac:dyDescent="0.2">
      <c r="A40" s="47"/>
      <c r="B40" s="43" t="s">
        <v>35</v>
      </c>
      <c r="C40" s="44" t="s">
        <v>30</v>
      </c>
      <c r="D40" s="42">
        <v>17</v>
      </c>
      <c r="E40" s="42">
        <v>6</v>
      </c>
      <c r="F40" s="42">
        <v>11</v>
      </c>
      <c r="G40" s="42">
        <v>1</v>
      </c>
      <c r="H40" s="42">
        <v>3</v>
      </c>
      <c r="I40" s="42">
        <v>2</v>
      </c>
      <c r="J40" s="42">
        <v>2</v>
      </c>
      <c r="K40" s="42">
        <v>0</v>
      </c>
      <c r="L40" s="42">
        <v>2</v>
      </c>
      <c r="M40" s="42">
        <v>2</v>
      </c>
      <c r="N40" s="42">
        <v>2</v>
      </c>
      <c r="O40" s="42">
        <v>0</v>
      </c>
      <c r="P40" s="42">
        <v>0</v>
      </c>
      <c r="Q40" s="42">
        <v>1</v>
      </c>
      <c r="R40" s="42">
        <v>2</v>
      </c>
    </row>
    <row r="41" spans="1:18" s="39" customFormat="1" ht="14.25" customHeight="1" x14ac:dyDescent="0.2">
      <c r="A41" s="35" t="s">
        <v>54</v>
      </c>
      <c r="B41" s="36" t="s">
        <v>32</v>
      </c>
      <c r="C41" s="37" t="s">
        <v>26</v>
      </c>
      <c r="D41" s="38">
        <v>273</v>
      </c>
      <c r="E41" s="38">
        <v>124</v>
      </c>
      <c r="F41" s="38">
        <v>149</v>
      </c>
      <c r="G41" s="38">
        <v>16</v>
      </c>
      <c r="H41" s="38">
        <v>6</v>
      </c>
      <c r="I41" s="38">
        <v>11</v>
      </c>
      <c r="J41" s="38">
        <v>12</v>
      </c>
      <c r="K41" s="38">
        <v>20</v>
      </c>
      <c r="L41" s="38">
        <v>18</v>
      </c>
      <c r="M41" s="38">
        <v>25</v>
      </c>
      <c r="N41" s="38">
        <v>15</v>
      </c>
      <c r="O41" s="38">
        <v>22</v>
      </c>
      <c r="P41" s="38">
        <v>62</v>
      </c>
      <c r="Q41" s="38">
        <v>30</v>
      </c>
      <c r="R41" s="38">
        <v>36</v>
      </c>
    </row>
    <row r="42" spans="1:18" s="39" customFormat="1" ht="14.25" customHeight="1" x14ac:dyDescent="0.2">
      <c r="A42" s="47" t="s">
        <v>55</v>
      </c>
      <c r="B42" s="40" t="s">
        <v>34</v>
      </c>
      <c r="C42" s="41" t="s">
        <v>28</v>
      </c>
      <c r="D42" s="42">
        <v>190</v>
      </c>
      <c r="E42" s="42">
        <v>81</v>
      </c>
      <c r="F42" s="42">
        <v>109</v>
      </c>
      <c r="G42" s="42">
        <v>15</v>
      </c>
      <c r="H42" s="42">
        <v>5</v>
      </c>
      <c r="I42" s="42">
        <v>4</v>
      </c>
      <c r="J42" s="42">
        <v>9</v>
      </c>
      <c r="K42" s="42">
        <v>15</v>
      </c>
      <c r="L42" s="42">
        <v>15</v>
      </c>
      <c r="M42" s="42">
        <v>9</v>
      </c>
      <c r="N42" s="42">
        <v>12</v>
      </c>
      <c r="O42" s="42">
        <v>13</v>
      </c>
      <c r="P42" s="42">
        <v>43</v>
      </c>
      <c r="Q42" s="42">
        <v>25</v>
      </c>
      <c r="R42" s="42">
        <v>25</v>
      </c>
    </row>
    <row r="43" spans="1:18" s="39" customFormat="1" ht="14.25" customHeight="1" x14ac:dyDescent="0.2">
      <c r="A43" s="47"/>
      <c r="B43" s="43" t="s">
        <v>35</v>
      </c>
      <c r="C43" s="44" t="s">
        <v>30</v>
      </c>
      <c r="D43" s="42">
        <v>83</v>
      </c>
      <c r="E43" s="42">
        <v>43</v>
      </c>
      <c r="F43" s="42">
        <v>40</v>
      </c>
      <c r="G43" s="42">
        <v>1</v>
      </c>
      <c r="H43" s="42">
        <v>1</v>
      </c>
      <c r="I43" s="42">
        <v>7</v>
      </c>
      <c r="J43" s="42">
        <v>3</v>
      </c>
      <c r="K43" s="42">
        <v>5</v>
      </c>
      <c r="L43" s="42">
        <v>3</v>
      </c>
      <c r="M43" s="42">
        <v>16</v>
      </c>
      <c r="N43" s="42">
        <v>3</v>
      </c>
      <c r="O43" s="42">
        <v>9</v>
      </c>
      <c r="P43" s="42">
        <v>19</v>
      </c>
      <c r="Q43" s="42">
        <v>5</v>
      </c>
      <c r="R43" s="42">
        <v>11</v>
      </c>
    </row>
    <row r="44" spans="1:18" s="39" customFormat="1" ht="14.25" customHeight="1" x14ac:dyDescent="0.2">
      <c r="A44" s="35" t="s">
        <v>56</v>
      </c>
      <c r="B44" s="36" t="s">
        <v>32</v>
      </c>
      <c r="C44" s="37" t="s">
        <v>26</v>
      </c>
      <c r="D44" s="38">
        <v>309</v>
      </c>
      <c r="E44" s="38">
        <v>133</v>
      </c>
      <c r="F44" s="38">
        <v>176</v>
      </c>
      <c r="G44" s="38">
        <v>16</v>
      </c>
      <c r="H44" s="38">
        <v>14</v>
      </c>
      <c r="I44" s="38">
        <v>24</v>
      </c>
      <c r="J44" s="38">
        <v>26</v>
      </c>
      <c r="K44" s="38">
        <v>17</v>
      </c>
      <c r="L44" s="38">
        <v>17</v>
      </c>
      <c r="M44" s="38">
        <v>13</v>
      </c>
      <c r="N44" s="38">
        <v>14</v>
      </c>
      <c r="O44" s="38">
        <v>39</v>
      </c>
      <c r="P44" s="38">
        <v>58</v>
      </c>
      <c r="Q44" s="38">
        <v>24</v>
      </c>
      <c r="R44" s="38">
        <v>47</v>
      </c>
    </row>
    <row r="45" spans="1:18" s="39" customFormat="1" ht="14.25" customHeight="1" x14ac:dyDescent="0.2">
      <c r="A45" s="47" t="s">
        <v>57</v>
      </c>
      <c r="B45" s="40" t="s">
        <v>34</v>
      </c>
      <c r="C45" s="41" t="s">
        <v>28</v>
      </c>
      <c r="D45" s="42">
        <v>305</v>
      </c>
      <c r="E45" s="42">
        <v>129</v>
      </c>
      <c r="F45" s="42">
        <v>176</v>
      </c>
      <c r="G45" s="42">
        <v>16</v>
      </c>
      <c r="H45" s="42">
        <v>14</v>
      </c>
      <c r="I45" s="42">
        <v>23</v>
      </c>
      <c r="J45" s="42">
        <v>26</v>
      </c>
      <c r="K45" s="42">
        <v>17</v>
      </c>
      <c r="L45" s="42">
        <v>17</v>
      </c>
      <c r="M45" s="42">
        <v>13</v>
      </c>
      <c r="N45" s="42">
        <v>14</v>
      </c>
      <c r="O45" s="42">
        <v>36</v>
      </c>
      <c r="P45" s="42">
        <v>58</v>
      </c>
      <c r="Q45" s="42">
        <v>24</v>
      </c>
      <c r="R45" s="42">
        <v>47</v>
      </c>
    </row>
    <row r="46" spans="1:18" s="39" customFormat="1" ht="14.25" customHeight="1" x14ac:dyDescent="0.2">
      <c r="A46" s="47"/>
      <c r="B46" s="43" t="s">
        <v>35</v>
      </c>
      <c r="C46" s="44" t="s">
        <v>30</v>
      </c>
      <c r="D46" s="42">
        <v>4</v>
      </c>
      <c r="E46" s="42">
        <v>4</v>
      </c>
      <c r="F46" s="42">
        <v>0</v>
      </c>
      <c r="G46" s="42">
        <v>0</v>
      </c>
      <c r="H46" s="42">
        <v>0</v>
      </c>
      <c r="I46" s="42">
        <v>1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3</v>
      </c>
      <c r="P46" s="42">
        <v>0</v>
      </c>
      <c r="Q46" s="42">
        <v>0</v>
      </c>
      <c r="R46" s="42">
        <v>0</v>
      </c>
    </row>
    <row r="47" spans="1:18" s="39" customFormat="1" ht="14.25" customHeight="1" x14ac:dyDescent="0.2">
      <c r="A47" s="35" t="s">
        <v>58</v>
      </c>
      <c r="B47" s="36" t="s">
        <v>32</v>
      </c>
      <c r="C47" s="37" t="s">
        <v>26</v>
      </c>
      <c r="D47" s="38">
        <v>204</v>
      </c>
      <c r="E47" s="38">
        <v>91</v>
      </c>
      <c r="F47" s="38">
        <v>113</v>
      </c>
      <c r="G47" s="38">
        <v>15</v>
      </c>
      <c r="H47" s="38">
        <v>3</v>
      </c>
      <c r="I47" s="38">
        <v>17</v>
      </c>
      <c r="J47" s="38">
        <v>13</v>
      </c>
      <c r="K47" s="38">
        <v>9</v>
      </c>
      <c r="L47" s="38">
        <v>7</v>
      </c>
      <c r="M47" s="38">
        <v>8</v>
      </c>
      <c r="N47" s="38">
        <v>16</v>
      </c>
      <c r="O47" s="38">
        <v>26</v>
      </c>
      <c r="P47" s="38">
        <v>34</v>
      </c>
      <c r="Q47" s="38">
        <v>16</v>
      </c>
      <c r="R47" s="38">
        <v>40</v>
      </c>
    </row>
    <row r="48" spans="1:18" s="39" customFormat="1" ht="14.25" customHeight="1" x14ac:dyDescent="0.2">
      <c r="A48" s="47" t="s">
        <v>59</v>
      </c>
      <c r="B48" s="40" t="s">
        <v>34</v>
      </c>
      <c r="C48" s="41" t="s">
        <v>28</v>
      </c>
      <c r="D48" s="42">
        <v>200</v>
      </c>
      <c r="E48" s="42">
        <v>90</v>
      </c>
      <c r="F48" s="42">
        <v>110</v>
      </c>
      <c r="G48" s="42">
        <v>14</v>
      </c>
      <c r="H48" s="42">
        <v>3</v>
      </c>
      <c r="I48" s="42">
        <v>17</v>
      </c>
      <c r="J48" s="42">
        <v>12</v>
      </c>
      <c r="K48" s="42">
        <v>9</v>
      </c>
      <c r="L48" s="42">
        <v>7</v>
      </c>
      <c r="M48" s="42">
        <v>8</v>
      </c>
      <c r="N48" s="42">
        <v>16</v>
      </c>
      <c r="O48" s="42">
        <v>26</v>
      </c>
      <c r="P48" s="42">
        <v>33</v>
      </c>
      <c r="Q48" s="42">
        <v>16</v>
      </c>
      <c r="R48" s="42">
        <v>39</v>
      </c>
    </row>
    <row r="49" spans="1:18" s="39" customFormat="1" ht="14.25" customHeight="1" x14ac:dyDescent="0.2">
      <c r="A49" s="47"/>
      <c r="B49" s="43" t="s">
        <v>35</v>
      </c>
      <c r="C49" s="44" t="s">
        <v>30</v>
      </c>
      <c r="D49" s="42">
        <v>4</v>
      </c>
      <c r="E49" s="42">
        <v>1</v>
      </c>
      <c r="F49" s="42">
        <v>3</v>
      </c>
      <c r="G49" s="42">
        <v>1</v>
      </c>
      <c r="H49" s="42">
        <v>0</v>
      </c>
      <c r="I49" s="42">
        <v>0</v>
      </c>
      <c r="J49" s="42">
        <v>1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1</v>
      </c>
      <c r="Q49" s="42">
        <v>0</v>
      </c>
      <c r="R49" s="42">
        <v>1</v>
      </c>
    </row>
    <row r="50" spans="1:18" s="39" customFormat="1" ht="14.25" customHeight="1" x14ac:dyDescent="0.2">
      <c r="A50" s="35" t="s">
        <v>60</v>
      </c>
      <c r="B50" s="36" t="s">
        <v>32</v>
      </c>
      <c r="C50" s="37" t="s">
        <v>26</v>
      </c>
      <c r="D50" s="38">
        <v>445</v>
      </c>
      <c r="E50" s="38">
        <v>187</v>
      </c>
      <c r="F50" s="38">
        <v>258</v>
      </c>
      <c r="G50" s="38">
        <v>21</v>
      </c>
      <c r="H50" s="38">
        <v>10</v>
      </c>
      <c r="I50" s="38">
        <v>32</v>
      </c>
      <c r="J50" s="38">
        <v>31</v>
      </c>
      <c r="K50" s="38">
        <v>33</v>
      </c>
      <c r="L50" s="38">
        <v>25</v>
      </c>
      <c r="M50" s="38">
        <v>27</v>
      </c>
      <c r="N50" s="38">
        <v>26</v>
      </c>
      <c r="O50" s="38">
        <v>45</v>
      </c>
      <c r="P50" s="38">
        <v>82</v>
      </c>
      <c r="Q50" s="38">
        <v>29</v>
      </c>
      <c r="R50" s="38">
        <v>84</v>
      </c>
    </row>
    <row r="51" spans="1:18" s="39" customFormat="1" ht="14.25" customHeight="1" x14ac:dyDescent="0.2">
      <c r="A51" s="47" t="s">
        <v>61</v>
      </c>
      <c r="B51" s="40" t="s">
        <v>34</v>
      </c>
      <c r="C51" s="41" t="s">
        <v>28</v>
      </c>
      <c r="D51" s="42">
        <v>385</v>
      </c>
      <c r="E51" s="42">
        <v>167</v>
      </c>
      <c r="F51" s="42">
        <v>218</v>
      </c>
      <c r="G51" s="42">
        <v>19</v>
      </c>
      <c r="H51" s="42">
        <v>9</v>
      </c>
      <c r="I51" s="42">
        <v>31</v>
      </c>
      <c r="J51" s="42">
        <v>26</v>
      </c>
      <c r="K51" s="42">
        <v>30</v>
      </c>
      <c r="L51" s="42">
        <v>21</v>
      </c>
      <c r="M51" s="42">
        <v>20</v>
      </c>
      <c r="N51" s="42">
        <v>20</v>
      </c>
      <c r="O51" s="42">
        <v>40</v>
      </c>
      <c r="P51" s="42">
        <v>72</v>
      </c>
      <c r="Q51" s="42">
        <v>27</v>
      </c>
      <c r="R51" s="42">
        <v>70</v>
      </c>
    </row>
    <row r="52" spans="1:18" s="39" customFormat="1" ht="14.25" customHeight="1" x14ac:dyDescent="0.2">
      <c r="A52" s="47"/>
      <c r="B52" s="43" t="s">
        <v>35</v>
      </c>
      <c r="C52" s="44" t="s">
        <v>30</v>
      </c>
      <c r="D52" s="42">
        <v>60</v>
      </c>
      <c r="E52" s="42">
        <v>20</v>
      </c>
      <c r="F52" s="42">
        <v>40</v>
      </c>
      <c r="G52" s="42">
        <v>2</v>
      </c>
      <c r="H52" s="42">
        <v>1</v>
      </c>
      <c r="I52" s="42">
        <v>1</v>
      </c>
      <c r="J52" s="42">
        <v>5</v>
      </c>
      <c r="K52" s="42">
        <v>3</v>
      </c>
      <c r="L52" s="42">
        <v>4</v>
      </c>
      <c r="M52" s="42">
        <v>7</v>
      </c>
      <c r="N52" s="42">
        <v>6</v>
      </c>
      <c r="O52" s="42">
        <v>5</v>
      </c>
      <c r="P52" s="42">
        <v>10</v>
      </c>
      <c r="Q52" s="42">
        <v>2</v>
      </c>
      <c r="R52" s="42">
        <v>14</v>
      </c>
    </row>
    <row r="53" spans="1:18" s="39" customFormat="1" ht="14.25" customHeight="1" x14ac:dyDescent="0.2">
      <c r="A53" s="35" t="s">
        <v>62</v>
      </c>
      <c r="B53" s="36" t="s">
        <v>32</v>
      </c>
      <c r="C53" s="37" t="s">
        <v>26</v>
      </c>
      <c r="D53" s="38">
        <v>278</v>
      </c>
      <c r="E53" s="38">
        <v>134</v>
      </c>
      <c r="F53" s="38">
        <v>144</v>
      </c>
      <c r="G53" s="38">
        <v>19</v>
      </c>
      <c r="H53" s="38">
        <v>8</v>
      </c>
      <c r="I53" s="38">
        <v>16</v>
      </c>
      <c r="J53" s="38">
        <v>9</v>
      </c>
      <c r="K53" s="38">
        <v>12</v>
      </c>
      <c r="L53" s="38">
        <v>28</v>
      </c>
      <c r="M53" s="38">
        <v>39</v>
      </c>
      <c r="N53" s="38">
        <v>27</v>
      </c>
      <c r="O53" s="38">
        <v>36</v>
      </c>
      <c r="P53" s="38">
        <v>45</v>
      </c>
      <c r="Q53" s="38">
        <v>12</v>
      </c>
      <c r="R53" s="38">
        <v>27</v>
      </c>
    </row>
    <row r="54" spans="1:18" s="39" customFormat="1" ht="14.25" customHeight="1" x14ac:dyDescent="0.2">
      <c r="A54" s="47" t="s">
        <v>63</v>
      </c>
      <c r="B54" s="40" t="s">
        <v>34</v>
      </c>
      <c r="C54" s="41" t="s">
        <v>28</v>
      </c>
      <c r="D54" s="42">
        <v>98</v>
      </c>
      <c r="E54" s="42">
        <v>54</v>
      </c>
      <c r="F54" s="42">
        <v>44</v>
      </c>
      <c r="G54" s="42">
        <v>3</v>
      </c>
      <c r="H54" s="42">
        <v>5</v>
      </c>
      <c r="I54" s="42">
        <v>11</v>
      </c>
      <c r="J54" s="42">
        <v>5</v>
      </c>
      <c r="K54" s="42">
        <v>4</v>
      </c>
      <c r="L54" s="42">
        <v>6</v>
      </c>
      <c r="M54" s="42">
        <v>23</v>
      </c>
      <c r="N54" s="42">
        <v>4</v>
      </c>
      <c r="O54" s="42">
        <v>7</v>
      </c>
      <c r="P54" s="42">
        <v>7</v>
      </c>
      <c r="Q54" s="42">
        <v>6</v>
      </c>
      <c r="R54" s="42">
        <v>17</v>
      </c>
    </row>
    <row r="55" spans="1:18" s="39" customFormat="1" ht="14.25" customHeight="1" x14ac:dyDescent="0.2">
      <c r="A55" s="47"/>
      <c r="B55" s="43" t="s">
        <v>35</v>
      </c>
      <c r="C55" s="44" t="s">
        <v>30</v>
      </c>
      <c r="D55" s="42">
        <v>180</v>
      </c>
      <c r="E55" s="42">
        <v>80</v>
      </c>
      <c r="F55" s="42">
        <v>100</v>
      </c>
      <c r="G55" s="42">
        <v>16</v>
      </c>
      <c r="H55" s="42">
        <v>3</v>
      </c>
      <c r="I55" s="42">
        <v>5</v>
      </c>
      <c r="J55" s="42">
        <v>4</v>
      </c>
      <c r="K55" s="42">
        <v>8</v>
      </c>
      <c r="L55" s="42">
        <v>22</v>
      </c>
      <c r="M55" s="42">
        <v>16</v>
      </c>
      <c r="N55" s="42">
        <v>23</v>
      </c>
      <c r="O55" s="42">
        <v>29</v>
      </c>
      <c r="P55" s="42">
        <v>38</v>
      </c>
      <c r="Q55" s="42">
        <v>6</v>
      </c>
      <c r="R55" s="42">
        <v>10</v>
      </c>
    </row>
    <row r="56" spans="1:18" s="39" customFormat="1" ht="14.25" customHeight="1" x14ac:dyDescent="0.2">
      <c r="A56" s="35" t="s">
        <v>64</v>
      </c>
      <c r="B56" s="36" t="s">
        <v>32</v>
      </c>
      <c r="C56" s="37" t="s">
        <v>26</v>
      </c>
      <c r="D56" s="38">
        <v>306</v>
      </c>
      <c r="E56" s="38">
        <v>128</v>
      </c>
      <c r="F56" s="38">
        <v>178</v>
      </c>
      <c r="G56" s="38">
        <v>19</v>
      </c>
      <c r="H56" s="38">
        <v>14</v>
      </c>
      <c r="I56" s="38">
        <v>25</v>
      </c>
      <c r="J56" s="38">
        <v>11</v>
      </c>
      <c r="K56" s="38">
        <v>24</v>
      </c>
      <c r="L56" s="38">
        <v>21</v>
      </c>
      <c r="M56" s="38">
        <v>39</v>
      </c>
      <c r="N56" s="38">
        <v>19</v>
      </c>
      <c r="O56" s="38">
        <v>9</v>
      </c>
      <c r="P56" s="38">
        <v>80</v>
      </c>
      <c r="Q56" s="38">
        <v>12</v>
      </c>
      <c r="R56" s="38">
        <v>33</v>
      </c>
    </row>
    <row r="57" spans="1:18" s="39" customFormat="1" ht="14.25" customHeight="1" x14ac:dyDescent="0.2">
      <c r="A57" s="47" t="s">
        <v>65</v>
      </c>
      <c r="B57" s="40" t="s">
        <v>34</v>
      </c>
      <c r="C57" s="41" t="s">
        <v>28</v>
      </c>
      <c r="D57" s="42">
        <v>93</v>
      </c>
      <c r="E57" s="42">
        <v>37</v>
      </c>
      <c r="F57" s="42">
        <v>56</v>
      </c>
      <c r="G57" s="42">
        <v>10</v>
      </c>
      <c r="H57" s="42">
        <v>2</v>
      </c>
      <c r="I57" s="42">
        <v>5</v>
      </c>
      <c r="J57" s="42">
        <v>4</v>
      </c>
      <c r="K57" s="42">
        <v>5</v>
      </c>
      <c r="L57" s="42">
        <v>5</v>
      </c>
      <c r="M57" s="42">
        <v>11</v>
      </c>
      <c r="N57" s="42">
        <v>7</v>
      </c>
      <c r="O57" s="42">
        <v>3</v>
      </c>
      <c r="P57" s="42">
        <v>25</v>
      </c>
      <c r="Q57" s="42">
        <v>3</v>
      </c>
      <c r="R57" s="42">
        <v>13</v>
      </c>
    </row>
    <row r="58" spans="1:18" s="39" customFormat="1" ht="14.25" customHeight="1" x14ac:dyDescent="0.2">
      <c r="A58" s="47"/>
      <c r="B58" s="43" t="s">
        <v>35</v>
      </c>
      <c r="C58" s="44" t="s">
        <v>30</v>
      </c>
      <c r="D58" s="42">
        <v>213</v>
      </c>
      <c r="E58" s="42">
        <v>91</v>
      </c>
      <c r="F58" s="42">
        <v>122</v>
      </c>
      <c r="G58" s="42">
        <v>9</v>
      </c>
      <c r="H58" s="42">
        <v>12</v>
      </c>
      <c r="I58" s="42">
        <v>20</v>
      </c>
      <c r="J58" s="42">
        <v>7</v>
      </c>
      <c r="K58" s="42">
        <v>19</v>
      </c>
      <c r="L58" s="42">
        <v>16</v>
      </c>
      <c r="M58" s="42">
        <v>28</v>
      </c>
      <c r="N58" s="42">
        <v>12</v>
      </c>
      <c r="O58" s="42">
        <v>6</v>
      </c>
      <c r="P58" s="42">
        <v>55</v>
      </c>
      <c r="Q58" s="42">
        <v>9</v>
      </c>
      <c r="R58" s="42">
        <v>20</v>
      </c>
    </row>
    <row r="59" spans="1:18" s="39" customFormat="1" ht="14.25" customHeight="1" x14ac:dyDescent="0.2">
      <c r="A59" s="35" t="s">
        <v>66</v>
      </c>
      <c r="B59" s="36" t="s">
        <v>32</v>
      </c>
      <c r="C59" s="37" t="s">
        <v>26</v>
      </c>
      <c r="D59" s="38">
        <v>31</v>
      </c>
      <c r="E59" s="38">
        <v>8</v>
      </c>
      <c r="F59" s="38">
        <v>23</v>
      </c>
      <c r="G59" s="38">
        <v>0</v>
      </c>
      <c r="H59" s="38">
        <v>3</v>
      </c>
      <c r="I59" s="38">
        <v>3</v>
      </c>
      <c r="J59" s="38">
        <v>1</v>
      </c>
      <c r="K59" s="38">
        <v>2</v>
      </c>
      <c r="L59" s="38">
        <v>0</v>
      </c>
      <c r="M59" s="38">
        <v>0</v>
      </c>
      <c r="N59" s="38">
        <v>6</v>
      </c>
      <c r="O59" s="38">
        <v>3</v>
      </c>
      <c r="P59" s="38">
        <v>5</v>
      </c>
      <c r="Q59" s="38">
        <v>0</v>
      </c>
      <c r="R59" s="38">
        <v>8</v>
      </c>
    </row>
    <row r="60" spans="1:18" s="39" customFormat="1" ht="14.25" customHeight="1" x14ac:dyDescent="0.2">
      <c r="A60" s="47" t="s">
        <v>67</v>
      </c>
      <c r="B60" s="40" t="s">
        <v>34</v>
      </c>
      <c r="C60" s="41" t="s">
        <v>28</v>
      </c>
      <c r="D60" s="42">
        <v>29</v>
      </c>
      <c r="E60" s="42">
        <v>8</v>
      </c>
      <c r="F60" s="42">
        <v>21</v>
      </c>
      <c r="G60" s="42">
        <v>0</v>
      </c>
      <c r="H60" s="42">
        <v>3</v>
      </c>
      <c r="I60" s="42">
        <v>3</v>
      </c>
      <c r="J60" s="42">
        <v>1</v>
      </c>
      <c r="K60" s="42">
        <v>2</v>
      </c>
      <c r="L60" s="42">
        <v>0</v>
      </c>
      <c r="M60" s="42">
        <v>0</v>
      </c>
      <c r="N60" s="42">
        <v>6</v>
      </c>
      <c r="O60" s="42">
        <v>3</v>
      </c>
      <c r="P60" s="42">
        <v>4</v>
      </c>
      <c r="Q60" s="42">
        <v>0</v>
      </c>
      <c r="R60" s="42">
        <v>7</v>
      </c>
    </row>
    <row r="61" spans="1:18" s="39" customFormat="1" ht="14.25" customHeight="1" x14ac:dyDescent="0.2">
      <c r="A61" s="47"/>
      <c r="B61" s="43" t="s">
        <v>35</v>
      </c>
      <c r="C61" s="44" t="s">
        <v>30</v>
      </c>
      <c r="D61" s="42">
        <v>2</v>
      </c>
      <c r="E61" s="42">
        <v>0</v>
      </c>
      <c r="F61" s="42">
        <v>2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1</v>
      </c>
      <c r="Q61" s="42">
        <v>0</v>
      </c>
      <c r="R61" s="42">
        <v>1</v>
      </c>
    </row>
    <row r="62" spans="1:18" s="39" customFormat="1" ht="14.25" customHeight="1" x14ac:dyDescent="0.2">
      <c r="A62" s="35" t="s">
        <v>68</v>
      </c>
      <c r="B62" s="36" t="s">
        <v>32</v>
      </c>
      <c r="C62" s="37" t="s">
        <v>26</v>
      </c>
      <c r="D62" s="38">
        <v>230</v>
      </c>
      <c r="E62" s="38">
        <v>89</v>
      </c>
      <c r="F62" s="38">
        <v>141</v>
      </c>
      <c r="G62" s="38">
        <v>5</v>
      </c>
      <c r="H62" s="38">
        <v>15</v>
      </c>
      <c r="I62" s="38">
        <v>14</v>
      </c>
      <c r="J62" s="38">
        <v>9</v>
      </c>
      <c r="K62" s="38">
        <v>14</v>
      </c>
      <c r="L62" s="38">
        <v>4</v>
      </c>
      <c r="M62" s="38">
        <v>20</v>
      </c>
      <c r="N62" s="38">
        <v>7</v>
      </c>
      <c r="O62" s="38">
        <v>13</v>
      </c>
      <c r="P62" s="38">
        <v>50</v>
      </c>
      <c r="Q62" s="38">
        <v>23</v>
      </c>
      <c r="R62" s="38">
        <v>56</v>
      </c>
    </row>
    <row r="63" spans="1:18" s="39" customFormat="1" ht="14.25" customHeight="1" x14ac:dyDescent="0.2">
      <c r="A63" s="47" t="s">
        <v>69</v>
      </c>
      <c r="B63" s="40" t="s">
        <v>34</v>
      </c>
      <c r="C63" s="41" t="s">
        <v>28</v>
      </c>
      <c r="D63" s="42">
        <v>195</v>
      </c>
      <c r="E63" s="42">
        <v>79</v>
      </c>
      <c r="F63" s="42">
        <v>116</v>
      </c>
      <c r="G63" s="42">
        <v>5</v>
      </c>
      <c r="H63" s="42">
        <v>15</v>
      </c>
      <c r="I63" s="42">
        <v>12</v>
      </c>
      <c r="J63" s="42">
        <v>7</v>
      </c>
      <c r="K63" s="42">
        <v>13</v>
      </c>
      <c r="L63" s="42">
        <v>3</v>
      </c>
      <c r="M63" s="42">
        <v>17</v>
      </c>
      <c r="N63" s="42">
        <v>5</v>
      </c>
      <c r="O63" s="42">
        <v>11</v>
      </c>
      <c r="P63" s="42">
        <v>43</v>
      </c>
      <c r="Q63" s="42">
        <v>21</v>
      </c>
      <c r="R63" s="42">
        <v>43</v>
      </c>
    </row>
    <row r="64" spans="1:18" s="39" customFormat="1" ht="14.25" customHeight="1" x14ac:dyDescent="0.2">
      <c r="A64" s="47"/>
      <c r="B64" s="43" t="s">
        <v>35</v>
      </c>
      <c r="C64" s="44" t="s">
        <v>30</v>
      </c>
      <c r="D64" s="42">
        <v>35</v>
      </c>
      <c r="E64" s="42">
        <v>10</v>
      </c>
      <c r="F64" s="42">
        <v>25</v>
      </c>
      <c r="G64" s="42">
        <v>0</v>
      </c>
      <c r="H64" s="42">
        <v>0</v>
      </c>
      <c r="I64" s="42">
        <v>2</v>
      </c>
      <c r="J64" s="42">
        <v>2</v>
      </c>
      <c r="K64" s="42">
        <v>1</v>
      </c>
      <c r="L64" s="42">
        <v>1</v>
      </c>
      <c r="M64" s="42">
        <v>3</v>
      </c>
      <c r="N64" s="42">
        <v>2</v>
      </c>
      <c r="O64" s="42">
        <v>2</v>
      </c>
      <c r="P64" s="42">
        <v>7</v>
      </c>
      <c r="Q64" s="42">
        <v>2</v>
      </c>
      <c r="R64" s="42">
        <v>13</v>
      </c>
    </row>
    <row r="65" spans="1:18" s="39" customFormat="1" ht="14.25" customHeight="1" x14ac:dyDescent="0.2">
      <c r="A65" s="35" t="s">
        <v>70</v>
      </c>
      <c r="B65" s="36" t="s">
        <v>32</v>
      </c>
      <c r="C65" s="37" t="s">
        <v>26</v>
      </c>
      <c r="D65" s="38">
        <v>190</v>
      </c>
      <c r="E65" s="38">
        <v>68</v>
      </c>
      <c r="F65" s="38">
        <v>122</v>
      </c>
      <c r="G65" s="38">
        <v>11</v>
      </c>
      <c r="H65" s="38">
        <v>15</v>
      </c>
      <c r="I65" s="38">
        <v>4</v>
      </c>
      <c r="J65" s="38">
        <v>9</v>
      </c>
      <c r="K65" s="38">
        <v>9</v>
      </c>
      <c r="L65" s="38">
        <v>5</v>
      </c>
      <c r="M65" s="38">
        <v>14</v>
      </c>
      <c r="N65" s="38">
        <v>14</v>
      </c>
      <c r="O65" s="38">
        <v>11</v>
      </c>
      <c r="P65" s="38">
        <v>29</v>
      </c>
      <c r="Q65" s="38">
        <v>19</v>
      </c>
      <c r="R65" s="38">
        <v>50</v>
      </c>
    </row>
    <row r="66" spans="1:18" s="39" customFormat="1" ht="14.25" customHeight="1" x14ac:dyDescent="0.2">
      <c r="A66" s="47" t="s">
        <v>71</v>
      </c>
      <c r="B66" s="40" t="s">
        <v>34</v>
      </c>
      <c r="C66" s="41" t="s">
        <v>28</v>
      </c>
      <c r="D66" s="42">
        <v>177</v>
      </c>
      <c r="E66" s="42">
        <v>67</v>
      </c>
      <c r="F66" s="42">
        <v>110</v>
      </c>
      <c r="G66" s="42">
        <v>11</v>
      </c>
      <c r="H66" s="42">
        <v>14</v>
      </c>
      <c r="I66" s="42">
        <v>4</v>
      </c>
      <c r="J66" s="42">
        <v>7</v>
      </c>
      <c r="K66" s="42">
        <v>9</v>
      </c>
      <c r="L66" s="42">
        <v>5</v>
      </c>
      <c r="M66" s="42">
        <v>13</v>
      </c>
      <c r="N66" s="42">
        <v>10</v>
      </c>
      <c r="O66" s="42">
        <v>11</v>
      </c>
      <c r="P66" s="42">
        <v>24</v>
      </c>
      <c r="Q66" s="42">
        <v>19</v>
      </c>
      <c r="R66" s="42">
        <v>50</v>
      </c>
    </row>
    <row r="67" spans="1:18" s="39" customFormat="1" ht="14.25" customHeight="1" x14ac:dyDescent="0.2">
      <c r="A67" s="47"/>
      <c r="B67" s="43" t="s">
        <v>35</v>
      </c>
      <c r="C67" s="44" t="s">
        <v>30</v>
      </c>
      <c r="D67" s="42">
        <v>13</v>
      </c>
      <c r="E67" s="42">
        <v>1</v>
      </c>
      <c r="F67" s="42">
        <v>12</v>
      </c>
      <c r="G67" s="42">
        <v>0</v>
      </c>
      <c r="H67" s="42">
        <v>1</v>
      </c>
      <c r="I67" s="42">
        <v>0</v>
      </c>
      <c r="J67" s="42">
        <v>2</v>
      </c>
      <c r="K67" s="42">
        <v>0</v>
      </c>
      <c r="L67" s="42">
        <v>0</v>
      </c>
      <c r="M67" s="42">
        <v>1</v>
      </c>
      <c r="N67" s="42">
        <v>4</v>
      </c>
      <c r="O67" s="42">
        <v>0</v>
      </c>
      <c r="P67" s="42">
        <v>5</v>
      </c>
      <c r="Q67" s="42">
        <v>0</v>
      </c>
      <c r="R67" s="42">
        <v>0</v>
      </c>
    </row>
    <row r="68" spans="1:18" s="39" customFormat="1" ht="14.25" customHeight="1" x14ac:dyDescent="0.2">
      <c r="A68" s="35" t="s">
        <v>72</v>
      </c>
      <c r="B68" s="36" t="s">
        <v>32</v>
      </c>
      <c r="C68" s="37" t="s">
        <v>26</v>
      </c>
      <c r="D68" s="38">
        <v>146</v>
      </c>
      <c r="E68" s="38">
        <v>74</v>
      </c>
      <c r="F68" s="38">
        <v>72</v>
      </c>
      <c r="G68" s="38">
        <v>17</v>
      </c>
      <c r="H68" s="38">
        <v>7</v>
      </c>
      <c r="I68" s="38">
        <v>21</v>
      </c>
      <c r="J68" s="38">
        <v>14</v>
      </c>
      <c r="K68" s="38">
        <v>16</v>
      </c>
      <c r="L68" s="38">
        <v>4</v>
      </c>
      <c r="M68" s="38">
        <v>7</v>
      </c>
      <c r="N68" s="38">
        <v>4</v>
      </c>
      <c r="O68" s="38">
        <v>6</v>
      </c>
      <c r="P68" s="38">
        <v>24</v>
      </c>
      <c r="Q68" s="38">
        <v>7</v>
      </c>
      <c r="R68" s="38">
        <v>19</v>
      </c>
    </row>
    <row r="69" spans="1:18" s="39" customFormat="1" ht="14.25" customHeight="1" x14ac:dyDescent="0.2">
      <c r="A69" s="47" t="s">
        <v>73</v>
      </c>
      <c r="B69" s="40" t="s">
        <v>34</v>
      </c>
      <c r="C69" s="41" t="s">
        <v>28</v>
      </c>
      <c r="D69" s="42">
        <v>145</v>
      </c>
      <c r="E69" s="42">
        <v>74</v>
      </c>
      <c r="F69" s="42">
        <v>71</v>
      </c>
      <c r="G69" s="42">
        <v>17</v>
      </c>
      <c r="H69" s="42">
        <v>7</v>
      </c>
      <c r="I69" s="42">
        <v>21</v>
      </c>
      <c r="J69" s="42">
        <v>13</v>
      </c>
      <c r="K69" s="42">
        <v>16</v>
      </c>
      <c r="L69" s="42">
        <v>4</v>
      </c>
      <c r="M69" s="42">
        <v>7</v>
      </c>
      <c r="N69" s="42">
        <v>4</v>
      </c>
      <c r="O69" s="42">
        <v>6</v>
      </c>
      <c r="P69" s="42">
        <v>24</v>
      </c>
      <c r="Q69" s="42">
        <v>7</v>
      </c>
      <c r="R69" s="42">
        <v>19</v>
      </c>
    </row>
    <row r="70" spans="1:18" s="39" customFormat="1" ht="14.25" customHeight="1" x14ac:dyDescent="0.2">
      <c r="A70" s="47"/>
      <c r="B70" s="43" t="s">
        <v>35</v>
      </c>
      <c r="C70" s="44" t="s">
        <v>30</v>
      </c>
      <c r="D70" s="42">
        <v>1</v>
      </c>
      <c r="E70" s="42">
        <v>0</v>
      </c>
      <c r="F70" s="42">
        <v>1</v>
      </c>
      <c r="G70" s="42">
        <v>0</v>
      </c>
      <c r="H70" s="42">
        <v>0</v>
      </c>
      <c r="I70" s="42">
        <v>0</v>
      </c>
      <c r="J70" s="42">
        <v>1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</row>
    <row r="71" spans="1:18" s="39" customFormat="1" ht="14.25" customHeight="1" x14ac:dyDescent="0.2">
      <c r="A71" s="35" t="s">
        <v>74</v>
      </c>
      <c r="B71" s="36" t="s">
        <v>32</v>
      </c>
      <c r="C71" s="37" t="s">
        <v>26</v>
      </c>
      <c r="D71" s="38">
        <v>41</v>
      </c>
      <c r="E71" s="38">
        <v>15</v>
      </c>
      <c r="F71" s="38">
        <v>26</v>
      </c>
      <c r="G71" s="38">
        <v>1</v>
      </c>
      <c r="H71" s="38">
        <v>4</v>
      </c>
      <c r="I71" s="38">
        <v>3</v>
      </c>
      <c r="J71" s="38">
        <v>3</v>
      </c>
      <c r="K71" s="38">
        <v>2</v>
      </c>
      <c r="L71" s="38">
        <v>4</v>
      </c>
      <c r="M71" s="38">
        <v>2</v>
      </c>
      <c r="N71" s="38">
        <v>0</v>
      </c>
      <c r="O71" s="38">
        <v>3</v>
      </c>
      <c r="P71" s="38">
        <v>10</v>
      </c>
      <c r="Q71" s="38">
        <v>4</v>
      </c>
      <c r="R71" s="38">
        <v>5</v>
      </c>
    </row>
    <row r="72" spans="1:18" s="39" customFormat="1" ht="14.25" customHeight="1" x14ac:dyDescent="0.2">
      <c r="A72" s="47" t="s">
        <v>75</v>
      </c>
      <c r="B72" s="40" t="s">
        <v>34</v>
      </c>
      <c r="C72" s="41" t="s">
        <v>28</v>
      </c>
      <c r="D72" s="42">
        <v>41</v>
      </c>
      <c r="E72" s="42">
        <v>15</v>
      </c>
      <c r="F72" s="42">
        <v>26</v>
      </c>
      <c r="G72" s="42">
        <v>1</v>
      </c>
      <c r="H72" s="42">
        <v>4</v>
      </c>
      <c r="I72" s="42">
        <v>3</v>
      </c>
      <c r="J72" s="42">
        <v>3</v>
      </c>
      <c r="K72" s="42">
        <v>2</v>
      </c>
      <c r="L72" s="42">
        <v>4</v>
      </c>
      <c r="M72" s="42">
        <v>2</v>
      </c>
      <c r="N72" s="42">
        <v>0</v>
      </c>
      <c r="O72" s="42">
        <v>3</v>
      </c>
      <c r="P72" s="42">
        <v>10</v>
      </c>
      <c r="Q72" s="42">
        <v>4</v>
      </c>
      <c r="R72" s="42">
        <v>5</v>
      </c>
    </row>
    <row r="73" spans="1:18" s="39" customFormat="1" ht="14.25" customHeight="1" x14ac:dyDescent="0.2">
      <c r="A73" s="47"/>
      <c r="B73" s="43" t="s">
        <v>35</v>
      </c>
      <c r="C73" s="44" t="s">
        <v>30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</row>
    <row r="74" spans="1:18" s="39" customFormat="1" ht="14.25" customHeight="1" x14ac:dyDescent="0.2">
      <c r="A74" s="35" t="s">
        <v>76</v>
      </c>
      <c r="B74" s="36" t="s">
        <v>32</v>
      </c>
      <c r="C74" s="37" t="s">
        <v>26</v>
      </c>
      <c r="D74" s="38">
        <v>9</v>
      </c>
      <c r="E74" s="38">
        <v>2</v>
      </c>
      <c r="F74" s="38">
        <v>7</v>
      </c>
      <c r="G74" s="38">
        <v>0</v>
      </c>
      <c r="H74" s="38">
        <v>0</v>
      </c>
      <c r="I74" s="38">
        <v>0</v>
      </c>
      <c r="J74" s="38">
        <v>1</v>
      </c>
      <c r="K74" s="38">
        <v>0</v>
      </c>
      <c r="L74" s="38">
        <v>0</v>
      </c>
      <c r="M74" s="38">
        <v>0</v>
      </c>
      <c r="N74" s="38">
        <v>2</v>
      </c>
      <c r="O74" s="38">
        <v>1</v>
      </c>
      <c r="P74" s="38">
        <v>2</v>
      </c>
      <c r="Q74" s="38">
        <v>1</v>
      </c>
      <c r="R74" s="38">
        <v>2</v>
      </c>
    </row>
    <row r="75" spans="1:18" s="39" customFormat="1" ht="14.25" customHeight="1" x14ac:dyDescent="0.2">
      <c r="A75" s="47" t="s">
        <v>77</v>
      </c>
      <c r="B75" s="40" t="s">
        <v>34</v>
      </c>
      <c r="C75" s="41" t="s">
        <v>28</v>
      </c>
      <c r="D75" s="42">
        <v>6</v>
      </c>
      <c r="E75" s="42">
        <v>2</v>
      </c>
      <c r="F75" s="42">
        <v>4</v>
      </c>
      <c r="G75" s="42">
        <v>0</v>
      </c>
      <c r="H75" s="42">
        <v>0</v>
      </c>
      <c r="I75" s="42">
        <v>0</v>
      </c>
      <c r="J75" s="42">
        <v>1</v>
      </c>
      <c r="K75" s="42">
        <v>0</v>
      </c>
      <c r="L75" s="42">
        <v>0</v>
      </c>
      <c r="M75" s="42">
        <v>0</v>
      </c>
      <c r="N75" s="42">
        <v>0</v>
      </c>
      <c r="O75" s="42">
        <v>1</v>
      </c>
      <c r="P75" s="42">
        <v>1</v>
      </c>
      <c r="Q75" s="42">
        <v>1</v>
      </c>
      <c r="R75" s="42">
        <v>2</v>
      </c>
    </row>
    <row r="76" spans="1:18" s="39" customFormat="1" ht="14.25" customHeight="1" x14ac:dyDescent="0.2">
      <c r="A76" s="47"/>
      <c r="B76" s="43" t="s">
        <v>35</v>
      </c>
      <c r="C76" s="44" t="s">
        <v>30</v>
      </c>
      <c r="D76" s="45">
        <v>3</v>
      </c>
      <c r="E76" s="45">
        <v>0</v>
      </c>
      <c r="F76" s="45">
        <v>3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2</v>
      </c>
      <c r="O76" s="45">
        <v>0</v>
      </c>
      <c r="P76" s="45">
        <v>1</v>
      </c>
      <c r="Q76" s="45">
        <v>0</v>
      </c>
      <c r="R76" s="45">
        <v>0</v>
      </c>
    </row>
    <row r="77" spans="1:18" s="4" customFormat="1" ht="14.25" customHeight="1" x14ac:dyDescent="0.2">
      <c r="A77" s="4" t="s">
        <v>78</v>
      </c>
    </row>
    <row r="78" spans="1:18" s="4" customFormat="1" ht="14.25" customHeight="1" x14ac:dyDescent="0.2">
      <c r="A78" s="10" t="s">
        <v>21</v>
      </c>
    </row>
    <row r="79" spans="1:18" s="4" customFormat="1" ht="14.25" customHeight="1" x14ac:dyDescent="0.2">
      <c r="A79" s="13"/>
    </row>
    <row r="80" spans="1:18" s="4" customFormat="1" ht="14.25" customHeight="1" x14ac:dyDescent="0.2"/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9.1640625" style="13" customWidth="1"/>
    <col min="2" max="2" width="10.33203125" style="13" customWidth="1"/>
    <col min="3" max="3" width="13.1640625" style="13" customWidth="1"/>
    <col min="4" max="18" width="11.5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0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A2" s="4" t="s">
        <v>1</v>
      </c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s="4" customFormat="1" ht="12.75" customHeight="1" x14ac:dyDescent="0.2">
      <c r="A3" s="23" t="s">
        <v>81</v>
      </c>
      <c r="B3" s="24"/>
      <c r="C3" s="24"/>
      <c r="D3" s="13" t="str">
        <f t="shared" ref="D3:R3" si="0">IF(D8=SUM(D11,D14,D17,D20,D23,D26,D29,D32,D35,D38,D41,D44,D47,D50,D53,D56,D59,D62,D65,D68,D71,D74,),"","*")</f>
        <v/>
      </c>
      <c r="E3" s="13" t="str">
        <f t="shared" si="0"/>
        <v/>
      </c>
      <c r="F3" s="13" t="str">
        <f t="shared" si="0"/>
        <v/>
      </c>
      <c r="G3" s="13" t="str">
        <f t="shared" si="0"/>
        <v/>
      </c>
      <c r="H3" s="13" t="str">
        <f t="shared" si="0"/>
        <v/>
      </c>
      <c r="I3" s="13" t="str">
        <f t="shared" si="0"/>
        <v/>
      </c>
      <c r="J3" s="13" t="str">
        <f t="shared" si="0"/>
        <v/>
      </c>
      <c r="K3" s="13" t="str">
        <f t="shared" si="0"/>
        <v/>
      </c>
      <c r="L3" s="13" t="str">
        <f t="shared" si="0"/>
        <v/>
      </c>
      <c r="M3" s="13" t="str">
        <f t="shared" si="0"/>
        <v/>
      </c>
      <c r="N3" s="13" t="str">
        <f t="shared" si="0"/>
        <v/>
      </c>
      <c r="O3" s="13" t="str">
        <f t="shared" si="0"/>
        <v/>
      </c>
      <c r="P3" s="13" t="str">
        <f t="shared" si="0"/>
        <v/>
      </c>
      <c r="Q3" s="13" t="str">
        <f t="shared" si="0"/>
        <v/>
      </c>
      <c r="R3" s="13" t="str">
        <f t="shared" si="0"/>
        <v/>
      </c>
    </row>
    <row r="4" spans="1:18" s="25" customFormat="1" ht="15.6" customHeight="1" x14ac:dyDescent="0.2">
      <c r="A4" s="15" t="s">
        <v>23</v>
      </c>
      <c r="B4" s="15"/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5" customFormat="1" ht="28.9" customHeight="1" x14ac:dyDescent="0.2">
      <c r="A5" s="15"/>
      <c r="B5" s="15"/>
      <c r="C5" s="15"/>
      <c r="D5" s="15" t="s">
        <v>4</v>
      </c>
      <c r="E5" s="15"/>
      <c r="F5" s="15"/>
      <c r="G5" s="15" t="s">
        <v>5</v>
      </c>
      <c r="H5" s="15"/>
      <c r="I5" s="15" t="s">
        <v>6</v>
      </c>
      <c r="J5" s="15"/>
      <c r="K5" s="15" t="s">
        <v>7</v>
      </c>
      <c r="L5" s="15"/>
      <c r="M5" s="15" t="s">
        <v>8</v>
      </c>
      <c r="N5" s="15"/>
      <c r="O5" s="15" t="s">
        <v>9</v>
      </c>
      <c r="P5" s="15"/>
      <c r="Q5" s="17" t="s">
        <v>10</v>
      </c>
      <c r="R5" s="17"/>
    </row>
    <row r="6" spans="1:18" s="25" customFormat="1" ht="12.75" x14ac:dyDescent="0.2">
      <c r="A6" s="15"/>
      <c r="B6" s="15"/>
      <c r="C6" s="15"/>
      <c r="D6" s="15" t="s">
        <v>11</v>
      </c>
      <c r="E6" s="15" t="s">
        <v>12</v>
      </c>
      <c r="F6" s="15" t="s">
        <v>13</v>
      </c>
      <c r="G6" s="15" t="s">
        <v>12</v>
      </c>
      <c r="H6" s="15" t="s">
        <v>13</v>
      </c>
      <c r="I6" s="15" t="s">
        <v>12</v>
      </c>
      <c r="J6" s="15" t="s">
        <v>13</v>
      </c>
      <c r="K6" s="15" t="s">
        <v>12</v>
      </c>
      <c r="L6" s="15" t="s">
        <v>13</v>
      </c>
      <c r="M6" s="15" t="s">
        <v>12</v>
      </c>
      <c r="N6" s="15" t="s">
        <v>13</v>
      </c>
      <c r="O6" s="15" t="s">
        <v>12</v>
      </c>
      <c r="P6" s="15" t="s">
        <v>13</v>
      </c>
      <c r="Q6" s="15" t="s">
        <v>12</v>
      </c>
      <c r="R6" s="17" t="s">
        <v>13</v>
      </c>
    </row>
    <row r="7" spans="1:18" s="26" customFormat="1" ht="12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</row>
    <row r="8" spans="1:18" s="31" customFormat="1" ht="18" customHeight="1" x14ac:dyDescent="0.2">
      <c r="A8" s="27" t="s">
        <v>24</v>
      </c>
      <c r="B8" s="28" t="s">
        <v>25</v>
      </c>
      <c r="C8" s="29" t="s">
        <v>26</v>
      </c>
      <c r="D8" s="30">
        <v>11523</v>
      </c>
      <c r="E8" s="30">
        <v>5108</v>
      </c>
      <c r="F8" s="30">
        <v>6415</v>
      </c>
      <c r="G8" s="30">
        <v>595</v>
      </c>
      <c r="H8" s="30">
        <v>482</v>
      </c>
      <c r="I8" s="30">
        <v>774</v>
      </c>
      <c r="J8" s="30">
        <v>615</v>
      </c>
      <c r="K8" s="30">
        <v>1022</v>
      </c>
      <c r="L8" s="30">
        <v>760</v>
      </c>
      <c r="M8" s="30">
        <v>937</v>
      </c>
      <c r="N8" s="30">
        <v>779</v>
      </c>
      <c r="O8" s="30">
        <v>953</v>
      </c>
      <c r="P8" s="30">
        <v>1920</v>
      </c>
      <c r="Q8" s="30">
        <v>827</v>
      </c>
      <c r="R8" s="30">
        <v>1859</v>
      </c>
    </row>
    <row r="9" spans="1:18" s="31" customFormat="1" ht="14.25" customHeight="1" x14ac:dyDescent="0.2">
      <c r="A9" s="46" t="s">
        <v>26</v>
      </c>
      <c r="B9" s="32" t="s">
        <v>27</v>
      </c>
      <c r="C9" s="33" t="s">
        <v>28</v>
      </c>
      <c r="D9" s="34">
        <v>10227</v>
      </c>
      <c r="E9" s="34">
        <v>4555</v>
      </c>
      <c r="F9" s="34">
        <v>5672</v>
      </c>
      <c r="G9" s="34">
        <v>520</v>
      </c>
      <c r="H9" s="34">
        <v>405</v>
      </c>
      <c r="I9" s="34">
        <v>675</v>
      </c>
      <c r="J9" s="34">
        <v>536</v>
      </c>
      <c r="K9" s="34">
        <v>906</v>
      </c>
      <c r="L9" s="34">
        <v>668</v>
      </c>
      <c r="M9" s="34">
        <v>831</v>
      </c>
      <c r="N9" s="34">
        <v>682</v>
      </c>
      <c r="O9" s="34">
        <v>864</v>
      </c>
      <c r="P9" s="34">
        <v>1676</v>
      </c>
      <c r="Q9" s="34">
        <v>759</v>
      </c>
      <c r="R9" s="34">
        <v>1705</v>
      </c>
    </row>
    <row r="10" spans="1:18" s="31" customFormat="1" ht="14.25" customHeight="1" x14ac:dyDescent="0.2">
      <c r="A10" s="46"/>
      <c r="B10" s="32" t="s">
        <v>29</v>
      </c>
      <c r="C10" s="33" t="s">
        <v>30</v>
      </c>
      <c r="D10" s="34">
        <v>1296</v>
      </c>
      <c r="E10" s="34">
        <v>553</v>
      </c>
      <c r="F10" s="34">
        <v>743</v>
      </c>
      <c r="G10" s="34">
        <v>75</v>
      </c>
      <c r="H10" s="34">
        <v>77</v>
      </c>
      <c r="I10" s="34">
        <v>99</v>
      </c>
      <c r="J10" s="34">
        <v>79</v>
      </c>
      <c r="K10" s="34">
        <v>116</v>
      </c>
      <c r="L10" s="34">
        <v>92</v>
      </c>
      <c r="M10" s="34">
        <v>106</v>
      </c>
      <c r="N10" s="34">
        <v>97</v>
      </c>
      <c r="O10" s="34">
        <v>89</v>
      </c>
      <c r="P10" s="34">
        <v>244</v>
      </c>
      <c r="Q10" s="34">
        <v>68</v>
      </c>
      <c r="R10" s="34">
        <v>154</v>
      </c>
    </row>
    <row r="11" spans="1:18" s="39" customFormat="1" ht="14.25" customHeight="1" x14ac:dyDescent="0.2">
      <c r="A11" s="35" t="s">
        <v>31</v>
      </c>
      <c r="B11" s="36" t="s">
        <v>32</v>
      </c>
      <c r="C11" s="37" t="s">
        <v>26</v>
      </c>
      <c r="D11" s="38">
        <v>2018</v>
      </c>
      <c r="E11" s="38">
        <v>842</v>
      </c>
      <c r="F11" s="38">
        <v>1176</v>
      </c>
      <c r="G11" s="38">
        <v>76</v>
      </c>
      <c r="H11" s="38">
        <v>37</v>
      </c>
      <c r="I11" s="38">
        <v>78</v>
      </c>
      <c r="J11" s="38">
        <v>72</v>
      </c>
      <c r="K11" s="38">
        <v>202</v>
      </c>
      <c r="L11" s="38">
        <v>133</v>
      </c>
      <c r="M11" s="38">
        <v>182</v>
      </c>
      <c r="N11" s="38">
        <v>174</v>
      </c>
      <c r="O11" s="38">
        <v>171</v>
      </c>
      <c r="P11" s="38">
        <v>383</v>
      </c>
      <c r="Q11" s="38">
        <v>133</v>
      </c>
      <c r="R11" s="38">
        <v>377</v>
      </c>
    </row>
    <row r="12" spans="1:18" s="39" customFormat="1" ht="14.25" customHeight="1" x14ac:dyDescent="0.2">
      <c r="A12" s="47" t="s">
        <v>33</v>
      </c>
      <c r="B12" s="40" t="s">
        <v>34</v>
      </c>
      <c r="C12" s="41" t="s">
        <v>28</v>
      </c>
      <c r="D12" s="42">
        <v>1903</v>
      </c>
      <c r="E12" s="42">
        <v>802</v>
      </c>
      <c r="F12" s="42">
        <v>1101</v>
      </c>
      <c r="G12" s="42">
        <v>72</v>
      </c>
      <c r="H12" s="42">
        <v>36</v>
      </c>
      <c r="I12" s="42">
        <v>70</v>
      </c>
      <c r="J12" s="42">
        <v>68</v>
      </c>
      <c r="K12" s="42">
        <v>190</v>
      </c>
      <c r="L12" s="42">
        <v>122</v>
      </c>
      <c r="M12" s="42">
        <v>175</v>
      </c>
      <c r="N12" s="42">
        <v>165</v>
      </c>
      <c r="O12" s="42">
        <v>164</v>
      </c>
      <c r="P12" s="42">
        <v>360</v>
      </c>
      <c r="Q12" s="42">
        <v>131</v>
      </c>
      <c r="R12" s="42">
        <v>350</v>
      </c>
    </row>
    <row r="13" spans="1:18" s="39" customFormat="1" ht="14.25" customHeight="1" x14ac:dyDescent="0.2">
      <c r="A13" s="47"/>
      <c r="B13" s="40" t="s">
        <v>35</v>
      </c>
      <c r="C13" s="41" t="s">
        <v>30</v>
      </c>
      <c r="D13" s="42">
        <v>115</v>
      </c>
      <c r="E13" s="42">
        <v>40</v>
      </c>
      <c r="F13" s="42">
        <v>75</v>
      </c>
      <c r="G13" s="42">
        <v>4</v>
      </c>
      <c r="H13" s="42">
        <v>1</v>
      </c>
      <c r="I13" s="42">
        <v>8</v>
      </c>
      <c r="J13" s="42">
        <v>4</v>
      </c>
      <c r="K13" s="42">
        <v>12</v>
      </c>
      <c r="L13" s="42">
        <v>11</v>
      </c>
      <c r="M13" s="42">
        <v>7</v>
      </c>
      <c r="N13" s="42">
        <v>9</v>
      </c>
      <c r="O13" s="42">
        <v>7</v>
      </c>
      <c r="P13" s="42">
        <v>23</v>
      </c>
      <c r="Q13" s="42">
        <v>2</v>
      </c>
      <c r="R13" s="42">
        <v>27</v>
      </c>
    </row>
    <row r="14" spans="1:18" s="39" customFormat="1" ht="14.25" customHeight="1" x14ac:dyDescent="0.2">
      <c r="A14" s="35" t="s">
        <v>36</v>
      </c>
      <c r="B14" s="36" t="s">
        <v>32</v>
      </c>
      <c r="C14" s="37" t="s">
        <v>26</v>
      </c>
      <c r="D14" s="38">
        <v>984</v>
      </c>
      <c r="E14" s="38">
        <v>454</v>
      </c>
      <c r="F14" s="38">
        <v>530</v>
      </c>
      <c r="G14" s="38">
        <v>45</v>
      </c>
      <c r="H14" s="38">
        <v>35</v>
      </c>
      <c r="I14" s="38">
        <v>70</v>
      </c>
      <c r="J14" s="38">
        <v>51</v>
      </c>
      <c r="K14" s="38">
        <v>93</v>
      </c>
      <c r="L14" s="38">
        <v>55</v>
      </c>
      <c r="M14" s="38">
        <v>82</v>
      </c>
      <c r="N14" s="38">
        <v>62</v>
      </c>
      <c r="O14" s="38">
        <v>105</v>
      </c>
      <c r="P14" s="38">
        <v>152</v>
      </c>
      <c r="Q14" s="38">
        <v>59</v>
      </c>
      <c r="R14" s="38">
        <v>175</v>
      </c>
    </row>
    <row r="15" spans="1:18" s="39" customFormat="1" ht="14.25" customHeight="1" x14ac:dyDescent="0.2">
      <c r="A15" s="47" t="s">
        <v>37</v>
      </c>
      <c r="B15" s="40" t="s">
        <v>34</v>
      </c>
      <c r="C15" s="41" t="s">
        <v>28</v>
      </c>
      <c r="D15" s="42">
        <v>959</v>
      </c>
      <c r="E15" s="42">
        <v>444</v>
      </c>
      <c r="F15" s="42">
        <v>515</v>
      </c>
      <c r="G15" s="42">
        <v>44</v>
      </c>
      <c r="H15" s="42">
        <v>35</v>
      </c>
      <c r="I15" s="42">
        <v>67</v>
      </c>
      <c r="J15" s="42">
        <v>50</v>
      </c>
      <c r="K15" s="42">
        <v>92</v>
      </c>
      <c r="L15" s="42">
        <v>54</v>
      </c>
      <c r="M15" s="42">
        <v>81</v>
      </c>
      <c r="N15" s="42">
        <v>62</v>
      </c>
      <c r="O15" s="42">
        <v>103</v>
      </c>
      <c r="P15" s="42">
        <v>148</v>
      </c>
      <c r="Q15" s="42">
        <v>57</v>
      </c>
      <c r="R15" s="42">
        <v>166</v>
      </c>
    </row>
    <row r="16" spans="1:18" s="39" customFormat="1" ht="14.25" customHeight="1" x14ac:dyDescent="0.2">
      <c r="A16" s="47"/>
      <c r="B16" s="43" t="s">
        <v>35</v>
      </c>
      <c r="C16" s="44" t="s">
        <v>30</v>
      </c>
      <c r="D16" s="42">
        <v>25</v>
      </c>
      <c r="E16" s="42">
        <v>10</v>
      </c>
      <c r="F16" s="42">
        <v>15</v>
      </c>
      <c r="G16" s="42">
        <v>1</v>
      </c>
      <c r="H16" s="42">
        <v>0</v>
      </c>
      <c r="I16" s="42">
        <v>3</v>
      </c>
      <c r="J16" s="42">
        <v>1</v>
      </c>
      <c r="K16" s="42">
        <v>1</v>
      </c>
      <c r="L16" s="42">
        <v>1</v>
      </c>
      <c r="M16" s="42">
        <v>1</v>
      </c>
      <c r="N16" s="42">
        <v>0</v>
      </c>
      <c r="O16" s="42">
        <v>2</v>
      </c>
      <c r="P16" s="42">
        <v>4</v>
      </c>
      <c r="Q16" s="42">
        <v>2</v>
      </c>
      <c r="R16" s="42">
        <v>9</v>
      </c>
    </row>
    <row r="17" spans="1:18" s="39" customFormat="1" ht="14.25" customHeight="1" x14ac:dyDescent="0.2">
      <c r="A17" s="35" t="s">
        <v>38</v>
      </c>
      <c r="B17" s="36" t="s">
        <v>32</v>
      </c>
      <c r="C17" s="37" t="s">
        <v>26</v>
      </c>
      <c r="D17" s="38">
        <v>1288</v>
      </c>
      <c r="E17" s="38">
        <v>561</v>
      </c>
      <c r="F17" s="38">
        <v>727</v>
      </c>
      <c r="G17" s="38">
        <v>64</v>
      </c>
      <c r="H17" s="38">
        <v>56</v>
      </c>
      <c r="I17" s="38">
        <v>84</v>
      </c>
      <c r="J17" s="38">
        <v>68</v>
      </c>
      <c r="K17" s="38">
        <v>128</v>
      </c>
      <c r="L17" s="38">
        <v>86</v>
      </c>
      <c r="M17" s="38">
        <v>107</v>
      </c>
      <c r="N17" s="38">
        <v>87</v>
      </c>
      <c r="O17" s="38">
        <v>93</v>
      </c>
      <c r="P17" s="38">
        <v>210</v>
      </c>
      <c r="Q17" s="38">
        <v>85</v>
      </c>
      <c r="R17" s="38">
        <v>220</v>
      </c>
    </row>
    <row r="18" spans="1:18" s="39" customFormat="1" ht="14.25" customHeight="1" x14ac:dyDescent="0.2">
      <c r="A18" s="47" t="s">
        <v>39</v>
      </c>
      <c r="B18" s="40" t="s">
        <v>34</v>
      </c>
      <c r="C18" s="41" t="s">
        <v>28</v>
      </c>
      <c r="D18" s="42">
        <v>1051</v>
      </c>
      <c r="E18" s="42">
        <v>462</v>
      </c>
      <c r="F18" s="42">
        <v>589</v>
      </c>
      <c r="G18" s="42">
        <v>56</v>
      </c>
      <c r="H18" s="42">
        <v>38</v>
      </c>
      <c r="I18" s="42">
        <v>73</v>
      </c>
      <c r="J18" s="42">
        <v>49</v>
      </c>
      <c r="K18" s="42">
        <v>104</v>
      </c>
      <c r="L18" s="42">
        <v>72</v>
      </c>
      <c r="M18" s="42">
        <v>84</v>
      </c>
      <c r="N18" s="42">
        <v>71</v>
      </c>
      <c r="O18" s="42">
        <v>76</v>
      </c>
      <c r="P18" s="42">
        <v>168</v>
      </c>
      <c r="Q18" s="42">
        <v>69</v>
      </c>
      <c r="R18" s="42">
        <v>191</v>
      </c>
    </row>
    <row r="19" spans="1:18" s="39" customFormat="1" ht="14.25" customHeight="1" x14ac:dyDescent="0.2">
      <c r="A19" s="47"/>
      <c r="B19" s="43" t="s">
        <v>35</v>
      </c>
      <c r="C19" s="44" t="s">
        <v>30</v>
      </c>
      <c r="D19" s="42">
        <v>237</v>
      </c>
      <c r="E19" s="42">
        <v>99</v>
      </c>
      <c r="F19" s="42">
        <v>138</v>
      </c>
      <c r="G19" s="42">
        <v>8</v>
      </c>
      <c r="H19" s="42">
        <v>18</v>
      </c>
      <c r="I19" s="42">
        <v>11</v>
      </c>
      <c r="J19" s="42">
        <v>19</v>
      </c>
      <c r="K19" s="42">
        <v>24</v>
      </c>
      <c r="L19" s="42">
        <v>14</v>
      </c>
      <c r="M19" s="42">
        <v>23</v>
      </c>
      <c r="N19" s="42">
        <v>16</v>
      </c>
      <c r="O19" s="42">
        <v>17</v>
      </c>
      <c r="P19" s="42">
        <v>42</v>
      </c>
      <c r="Q19" s="42">
        <v>16</v>
      </c>
      <c r="R19" s="42">
        <v>29</v>
      </c>
    </row>
    <row r="20" spans="1:18" s="39" customFormat="1" ht="14.25" customHeight="1" x14ac:dyDescent="0.2">
      <c r="A20" s="35" t="s">
        <v>40</v>
      </c>
      <c r="B20" s="36" t="s">
        <v>32</v>
      </c>
      <c r="C20" s="37" t="s">
        <v>26</v>
      </c>
      <c r="D20" s="38">
        <v>1401</v>
      </c>
      <c r="E20" s="38">
        <v>662</v>
      </c>
      <c r="F20" s="38">
        <v>739</v>
      </c>
      <c r="G20" s="38">
        <v>84</v>
      </c>
      <c r="H20" s="38">
        <v>62</v>
      </c>
      <c r="I20" s="38">
        <v>138</v>
      </c>
      <c r="J20" s="38">
        <v>92</v>
      </c>
      <c r="K20" s="38">
        <v>113</v>
      </c>
      <c r="L20" s="38">
        <v>96</v>
      </c>
      <c r="M20" s="38">
        <v>140</v>
      </c>
      <c r="N20" s="38">
        <v>76</v>
      </c>
      <c r="O20" s="38">
        <v>101</v>
      </c>
      <c r="P20" s="38">
        <v>211</v>
      </c>
      <c r="Q20" s="38">
        <v>86</v>
      </c>
      <c r="R20" s="38">
        <v>202</v>
      </c>
    </row>
    <row r="21" spans="1:18" s="39" customFormat="1" ht="14.25" customHeight="1" x14ac:dyDescent="0.2">
      <c r="A21" s="47" t="s">
        <v>41</v>
      </c>
      <c r="B21" s="40" t="s">
        <v>34</v>
      </c>
      <c r="C21" s="41" t="s">
        <v>28</v>
      </c>
      <c r="D21" s="42">
        <v>1294</v>
      </c>
      <c r="E21" s="42">
        <v>617</v>
      </c>
      <c r="F21" s="42">
        <v>677</v>
      </c>
      <c r="G21" s="42">
        <v>79</v>
      </c>
      <c r="H21" s="42">
        <v>52</v>
      </c>
      <c r="I21" s="42">
        <v>120</v>
      </c>
      <c r="J21" s="42">
        <v>86</v>
      </c>
      <c r="K21" s="42">
        <v>109</v>
      </c>
      <c r="L21" s="42">
        <v>89</v>
      </c>
      <c r="M21" s="42">
        <v>131</v>
      </c>
      <c r="N21" s="42">
        <v>68</v>
      </c>
      <c r="O21" s="42">
        <v>95</v>
      </c>
      <c r="P21" s="42">
        <v>193</v>
      </c>
      <c r="Q21" s="42">
        <v>83</v>
      </c>
      <c r="R21" s="42">
        <v>189</v>
      </c>
    </row>
    <row r="22" spans="1:18" s="39" customFormat="1" ht="14.25" customHeight="1" x14ac:dyDescent="0.2">
      <c r="A22" s="47"/>
      <c r="B22" s="43" t="s">
        <v>35</v>
      </c>
      <c r="C22" s="44" t="s">
        <v>30</v>
      </c>
      <c r="D22" s="42">
        <v>107</v>
      </c>
      <c r="E22" s="42">
        <v>45</v>
      </c>
      <c r="F22" s="42">
        <v>62</v>
      </c>
      <c r="G22" s="42">
        <v>5</v>
      </c>
      <c r="H22" s="42">
        <v>10</v>
      </c>
      <c r="I22" s="42">
        <v>18</v>
      </c>
      <c r="J22" s="42">
        <v>6</v>
      </c>
      <c r="K22" s="42">
        <v>4</v>
      </c>
      <c r="L22" s="42">
        <v>7</v>
      </c>
      <c r="M22" s="42">
        <v>9</v>
      </c>
      <c r="N22" s="42">
        <v>8</v>
      </c>
      <c r="O22" s="42">
        <v>6</v>
      </c>
      <c r="P22" s="42">
        <v>18</v>
      </c>
      <c r="Q22" s="42">
        <v>3</v>
      </c>
      <c r="R22" s="42">
        <v>13</v>
      </c>
    </row>
    <row r="23" spans="1:18" s="39" customFormat="1" ht="14.25" customHeight="1" x14ac:dyDescent="0.2">
      <c r="A23" s="35" t="s">
        <v>42</v>
      </c>
      <c r="B23" s="36" t="s">
        <v>32</v>
      </c>
      <c r="C23" s="37" t="s">
        <v>26</v>
      </c>
      <c r="D23" s="38">
        <v>753</v>
      </c>
      <c r="E23" s="38">
        <v>309</v>
      </c>
      <c r="F23" s="38">
        <v>444</v>
      </c>
      <c r="G23" s="38">
        <v>42</v>
      </c>
      <c r="H23" s="38">
        <v>29</v>
      </c>
      <c r="I23" s="38">
        <v>41</v>
      </c>
      <c r="J23" s="38">
        <v>44</v>
      </c>
      <c r="K23" s="38">
        <v>56</v>
      </c>
      <c r="L23" s="38">
        <v>62</v>
      </c>
      <c r="M23" s="38">
        <v>51</v>
      </c>
      <c r="N23" s="38">
        <v>44</v>
      </c>
      <c r="O23" s="38">
        <v>58</v>
      </c>
      <c r="P23" s="38">
        <v>142</v>
      </c>
      <c r="Q23" s="38">
        <v>61</v>
      </c>
      <c r="R23" s="38">
        <v>123</v>
      </c>
    </row>
    <row r="24" spans="1:18" s="39" customFormat="1" ht="14.25" customHeight="1" x14ac:dyDescent="0.2">
      <c r="A24" s="47" t="s">
        <v>43</v>
      </c>
      <c r="B24" s="40" t="s">
        <v>34</v>
      </c>
      <c r="C24" s="41" t="s">
        <v>28</v>
      </c>
      <c r="D24" s="42">
        <v>710</v>
      </c>
      <c r="E24" s="42">
        <v>290</v>
      </c>
      <c r="F24" s="42">
        <v>420</v>
      </c>
      <c r="G24" s="42">
        <v>37</v>
      </c>
      <c r="H24" s="42">
        <v>29</v>
      </c>
      <c r="I24" s="42">
        <v>38</v>
      </c>
      <c r="J24" s="42">
        <v>38</v>
      </c>
      <c r="K24" s="42">
        <v>55</v>
      </c>
      <c r="L24" s="42">
        <v>59</v>
      </c>
      <c r="M24" s="42">
        <v>48</v>
      </c>
      <c r="N24" s="42">
        <v>43</v>
      </c>
      <c r="O24" s="42">
        <v>56</v>
      </c>
      <c r="P24" s="42">
        <v>133</v>
      </c>
      <c r="Q24" s="42">
        <v>56</v>
      </c>
      <c r="R24" s="42">
        <v>118</v>
      </c>
    </row>
    <row r="25" spans="1:18" s="39" customFormat="1" ht="14.25" customHeight="1" x14ac:dyDescent="0.2">
      <c r="A25" s="47"/>
      <c r="B25" s="43" t="s">
        <v>35</v>
      </c>
      <c r="C25" s="44" t="s">
        <v>30</v>
      </c>
      <c r="D25" s="42">
        <v>43</v>
      </c>
      <c r="E25" s="42">
        <v>19</v>
      </c>
      <c r="F25" s="42">
        <v>24</v>
      </c>
      <c r="G25" s="42">
        <v>5</v>
      </c>
      <c r="H25" s="42">
        <v>0</v>
      </c>
      <c r="I25" s="42">
        <v>3</v>
      </c>
      <c r="J25" s="42">
        <v>6</v>
      </c>
      <c r="K25" s="42">
        <v>1</v>
      </c>
      <c r="L25" s="42">
        <v>3</v>
      </c>
      <c r="M25" s="42">
        <v>3</v>
      </c>
      <c r="N25" s="42">
        <v>1</v>
      </c>
      <c r="O25" s="42">
        <v>2</v>
      </c>
      <c r="P25" s="42">
        <v>9</v>
      </c>
      <c r="Q25" s="42">
        <v>5</v>
      </c>
      <c r="R25" s="42">
        <v>5</v>
      </c>
    </row>
    <row r="26" spans="1:18" s="39" customFormat="1" ht="14.25" customHeight="1" x14ac:dyDescent="0.2">
      <c r="A26" s="35" t="s">
        <v>44</v>
      </c>
      <c r="B26" s="36" t="s">
        <v>32</v>
      </c>
      <c r="C26" s="37" t="s">
        <v>26</v>
      </c>
      <c r="D26" s="38">
        <v>1622</v>
      </c>
      <c r="E26" s="38">
        <v>805</v>
      </c>
      <c r="F26" s="38">
        <v>817</v>
      </c>
      <c r="G26" s="38">
        <v>109</v>
      </c>
      <c r="H26" s="38">
        <v>89</v>
      </c>
      <c r="I26" s="38">
        <v>137</v>
      </c>
      <c r="J26" s="38">
        <v>101</v>
      </c>
      <c r="K26" s="38">
        <v>148</v>
      </c>
      <c r="L26" s="38">
        <v>111</v>
      </c>
      <c r="M26" s="38">
        <v>127</v>
      </c>
      <c r="N26" s="38">
        <v>86</v>
      </c>
      <c r="O26" s="38">
        <v>151</v>
      </c>
      <c r="P26" s="38">
        <v>219</v>
      </c>
      <c r="Q26" s="38">
        <v>133</v>
      </c>
      <c r="R26" s="38">
        <v>211</v>
      </c>
    </row>
    <row r="27" spans="1:18" s="39" customFormat="1" ht="14.25" customHeight="1" x14ac:dyDescent="0.2">
      <c r="A27" s="47" t="s">
        <v>45</v>
      </c>
      <c r="B27" s="40" t="s">
        <v>34</v>
      </c>
      <c r="C27" s="41" t="s">
        <v>28</v>
      </c>
      <c r="D27" s="42">
        <v>1517</v>
      </c>
      <c r="E27" s="42">
        <v>764</v>
      </c>
      <c r="F27" s="42">
        <v>753</v>
      </c>
      <c r="G27" s="42">
        <v>104</v>
      </c>
      <c r="H27" s="42">
        <v>79</v>
      </c>
      <c r="I27" s="42">
        <v>126</v>
      </c>
      <c r="J27" s="42">
        <v>96</v>
      </c>
      <c r="K27" s="42">
        <v>134</v>
      </c>
      <c r="L27" s="42">
        <v>96</v>
      </c>
      <c r="M27" s="42">
        <v>121</v>
      </c>
      <c r="N27" s="42">
        <v>83</v>
      </c>
      <c r="O27" s="42">
        <v>147</v>
      </c>
      <c r="P27" s="42">
        <v>198</v>
      </c>
      <c r="Q27" s="42">
        <v>132</v>
      </c>
      <c r="R27" s="42">
        <v>201</v>
      </c>
    </row>
    <row r="28" spans="1:18" s="39" customFormat="1" ht="14.25" customHeight="1" x14ac:dyDescent="0.2">
      <c r="A28" s="47"/>
      <c r="B28" s="43" t="s">
        <v>35</v>
      </c>
      <c r="C28" s="44" t="s">
        <v>30</v>
      </c>
      <c r="D28" s="42">
        <v>105</v>
      </c>
      <c r="E28" s="42">
        <v>41</v>
      </c>
      <c r="F28" s="42">
        <v>64</v>
      </c>
      <c r="G28" s="42">
        <v>5</v>
      </c>
      <c r="H28" s="42">
        <v>10</v>
      </c>
      <c r="I28" s="42">
        <v>11</v>
      </c>
      <c r="J28" s="42">
        <v>5</v>
      </c>
      <c r="K28" s="42">
        <v>14</v>
      </c>
      <c r="L28" s="42">
        <v>15</v>
      </c>
      <c r="M28" s="42">
        <v>6</v>
      </c>
      <c r="N28" s="42">
        <v>3</v>
      </c>
      <c r="O28" s="42">
        <v>4</v>
      </c>
      <c r="P28" s="42">
        <v>21</v>
      </c>
      <c r="Q28" s="42">
        <v>1</v>
      </c>
      <c r="R28" s="42">
        <v>10</v>
      </c>
    </row>
    <row r="29" spans="1:18" s="39" customFormat="1" ht="14.25" customHeight="1" x14ac:dyDescent="0.2">
      <c r="A29" s="35" t="s">
        <v>46</v>
      </c>
      <c r="B29" s="36" t="s">
        <v>32</v>
      </c>
      <c r="C29" s="37" t="s">
        <v>26</v>
      </c>
      <c r="D29" s="38">
        <v>163</v>
      </c>
      <c r="E29" s="38">
        <v>62</v>
      </c>
      <c r="F29" s="38">
        <v>101</v>
      </c>
      <c r="G29" s="38">
        <v>4</v>
      </c>
      <c r="H29" s="38">
        <v>2</v>
      </c>
      <c r="I29" s="38">
        <v>8</v>
      </c>
      <c r="J29" s="38">
        <v>7</v>
      </c>
      <c r="K29" s="38">
        <v>10</v>
      </c>
      <c r="L29" s="38">
        <v>3</v>
      </c>
      <c r="M29" s="38">
        <v>6</v>
      </c>
      <c r="N29" s="38">
        <v>11</v>
      </c>
      <c r="O29" s="38">
        <v>21</v>
      </c>
      <c r="P29" s="38">
        <v>44</v>
      </c>
      <c r="Q29" s="38">
        <v>13</v>
      </c>
      <c r="R29" s="38">
        <v>34</v>
      </c>
    </row>
    <row r="30" spans="1:18" s="39" customFormat="1" ht="14.25" customHeight="1" x14ac:dyDescent="0.2">
      <c r="A30" s="47" t="s">
        <v>47</v>
      </c>
      <c r="B30" s="40" t="s">
        <v>34</v>
      </c>
      <c r="C30" s="41" t="s">
        <v>28</v>
      </c>
      <c r="D30" s="42">
        <v>139</v>
      </c>
      <c r="E30" s="42">
        <v>49</v>
      </c>
      <c r="F30" s="42">
        <v>90</v>
      </c>
      <c r="G30" s="42">
        <v>4</v>
      </c>
      <c r="H30" s="42">
        <v>2</v>
      </c>
      <c r="I30" s="42">
        <v>6</v>
      </c>
      <c r="J30" s="42">
        <v>6</v>
      </c>
      <c r="K30" s="42">
        <v>8</v>
      </c>
      <c r="L30" s="42">
        <v>3</v>
      </c>
      <c r="M30" s="42">
        <v>4</v>
      </c>
      <c r="N30" s="42">
        <v>9</v>
      </c>
      <c r="O30" s="42">
        <v>14</v>
      </c>
      <c r="P30" s="42">
        <v>38</v>
      </c>
      <c r="Q30" s="42">
        <v>13</v>
      </c>
      <c r="R30" s="42">
        <v>32</v>
      </c>
    </row>
    <row r="31" spans="1:18" s="39" customFormat="1" ht="14.25" customHeight="1" x14ac:dyDescent="0.2">
      <c r="A31" s="47"/>
      <c r="B31" s="43" t="s">
        <v>35</v>
      </c>
      <c r="C31" s="44" t="s">
        <v>30</v>
      </c>
      <c r="D31" s="42">
        <v>24</v>
      </c>
      <c r="E31" s="42">
        <v>13</v>
      </c>
      <c r="F31" s="42">
        <v>11</v>
      </c>
      <c r="G31" s="42">
        <v>0</v>
      </c>
      <c r="H31" s="42">
        <v>0</v>
      </c>
      <c r="I31" s="42">
        <v>2</v>
      </c>
      <c r="J31" s="42">
        <v>1</v>
      </c>
      <c r="K31" s="42">
        <v>2</v>
      </c>
      <c r="L31" s="42">
        <v>0</v>
      </c>
      <c r="M31" s="42">
        <v>2</v>
      </c>
      <c r="N31" s="42">
        <v>2</v>
      </c>
      <c r="O31" s="42">
        <v>7</v>
      </c>
      <c r="P31" s="42">
        <v>6</v>
      </c>
      <c r="Q31" s="42">
        <v>0</v>
      </c>
      <c r="R31" s="42">
        <v>2</v>
      </c>
    </row>
    <row r="32" spans="1:18" s="39" customFormat="1" ht="14.25" customHeight="1" x14ac:dyDescent="0.2">
      <c r="A32" s="35" t="s">
        <v>48</v>
      </c>
      <c r="B32" s="36" t="s">
        <v>32</v>
      </c>
      <c r="C32" s="37" t="s">
        <v>26</v>
      </c>
      <c r="D32" s="38">
        <v>239</v>
      </c>
      <c r="E32" s="38">
        <v>103</v>
      </c>
      <c r="F32" s="38">
        <v>136</v>
      </c>
      <c r="G32" s="38">
        <v>17</v>
      </c>
      <c r="H32" s="38">
        <v>8</v>
      </c>
      <c r="I32" s="38">
        <v>16</v>
      </c>
      <c r="J32" s="38">
        <v>10</v>
      </c>
      <c r="K32" s="38">
        <v>15</v>
      </c>
      <c r="L32" s="38">
        <v>23</v>
      </c>
      <c r="M32" s="38">
        <v>16</v>
      </c>
      <c r="N32" s="38">
        <v>9</v>
      </c>
      <c r="O32" s="38">
        <v>26</v>
      </c>
      <c r="P32" s="38">
        <v>54</v>
      </c>
      <c r="Q32" s="38">
        <v>13</v>
      </c>
      <c r="R32" s="38">
        <v>32</v>
      </c>
    </row>
    <row r="33" spans="1:18" s="39" customFormat="1" ht="14.25" customHeight="1" x14ac:dyDescent="0.2">
      <c r="A33" s="47" t="s">
        <v>49</v>
      </c>
      <c r="B33" s="40" t="s">
        <v>34</v>
      </c>
      <c r="C33" s="41" t="s">
        <v>28</v>
      </c>
      <c r="D33" s="42">
        <v>193</v>
      </c>
      <c r="E33" s="42">
        <v>79</v>
      </c>
      <c r="F33" s="42">
        <v>114</v>
      </c>
      <c r="G33" s="42">
        <v>12</v>
      </c>
      <c r="H33" s="42">
        <v>8</v>
      </c>
      <c r="I33" s="42">
        <v>12</v>
      </c>
      <c r="J33" s="42">
        <v>9</v>
      </c>
      <c r="K33" s="42">
        <v>12</v>
      </c>
      <c r="L33" s="42">
        <v>19</v>
      </c>
      <c r="M33" s="42">
        <v>12</v>
      </c>
      <c r="N33" s="42">
        <v>8</v>
      </c>
      <c r="O33" s="42">
        <v>22</v>
      </c>
      <c r="P33" s="42">
        <v>40</v>
      </c>
      <c r="Q33" s="42">
        <v>9</v>
      </c>
      <c r="R33" s="42">
        <v>30</v>
      </c>
    </row>
    <row r="34" spans="1:18" s="39" customFormat="1" ht="14.25" customHeight="1" x14ac:dyDescent="0.2">
      <c r="A34" s="47"/>
      <c r="B34" s="43" t="s">
        <v>35</v>
      </c>
      <c r="C34" s="44" t="s">
        <v>30</v>
      </c>
      <c r="D34" s="42">
        <v>46</v>
      </c>
      <c r="E34" s="42">
        <v>24</v>
      </c>
      <c r="F34" s="42">
        <v>22</v>
      </c>
      <c r="G34" s="42">
        <v>5</v>
      </c>
      <c r="H34" s="42">
        <v>0</v>
      </c>
      <c r="I34" s="42">
        <v>4</v>
      </c>
      <c r="J34" s="42">
        <v>1</v>
      </c>
      <c r="K34" s="42">
        <v>3</v>
      </c>
      <c r="L34" s="42">
        <v>4</v>
      </c>
      <c r="M34" s="42">
        <v>4</v>
      </c>
      <c r="N34" s="42">
        <v>1</v>
      </c>
      <c r="O34" s="42">
        <v>4</v>
      </c>
      <c r="P34" s="42">
        <v>14</v>
      </c>
      <c r="Q34" s="42">
        <v>4</v>
      </c>
      <c r="R34" s="42">
        <v>2</v>
      </c>
    </row>
    <row r="35" spans="1:18" s="39" customFormat="1" ht="14.25" customHeight="1" x14ac:dyDescent="0.2">
      <c r="A35" s="35" t="s">
        <v>50</v>
      </c>
      <c r="B35" s="36" t="s">
        <v>32</v>
      </c>
      <c r="C35" s="37" t="s">
        <v>26</v>
      </c>
      <c r="D35" s="38">
        <v>165</v>
      </c>
      <c r="E35" s="38">
        <v>53</v>
      </c>
      <c r="F35" s="38">
        <v>112</v>
      </c>
      <c r="G35" s="38">
        <v>8</v>
      </c>
      <c r="H35" s="38">
        <v>10</v>
      </c>
      <c r="I35" s="38">
        <v>9</v>
      </c>
      <c r="J35" s="38">
        <v>7</v>
      </c>
      <c r="K35" s="38">
        <v>9</v>
      </c>
      <c r="L35" s="38">
        <v>12</v>
      </c>
      <c r="M35" s="38">
        <v>5</v>
      </c>
      <c r="N35" s="38">
        <v>14</v>
      </c>
      <c r="O35" s="38">
        <v>9</v>
      </c>
      <c r="P35" s="38">
        <v>33</v>
      </c>
      <c r="Q35" s="38">
        <v>13</v>
      </c>
      <c r="R35" s="38">
        <v>36</v>
      </c>
    </row>
    <row r="36" spans="1:18" s="39" customFormat="1" ht="14.25" customHeight="1" x14ac:dyDescent="0.2">
      <c r="A36" s="47" t="s">
        <v>51</v>
      </c>
      <c r="B36" s="40" t="s">
        <v>34</v>
      </c>
      <c r="C36" s="41" t="s">
        <v>28</v>
      </c>
      <c r="D36" s="42">
        <v>143</v>
      </c>
      <c r="E36" s="42">
        <v>45</v>
      </c>
      <c r="F36" s="42">
        <v>98</v>
      </c>
      <c r="G36" s="42">
        <v>7</v>
      </c>
      <c r="H36" s="42">
        <v>8</v>
      </c>
      <c r="I36" s="42">
        <v>7</v>
      </c>
      <c r="J36" s="42">
        <v>7</v>
      </c>
      <c r="K36" s="42">
        <v>6</v>
      </c>
      <c r="L36" s="42">
        <v>11</v>
      </c>
      <c r="M36" s="42">
        <v>3</v>
      </c>
      <c r="N36" s="42">
        <v>13</v>
      </c>
      <c r="O36" s="42">
        <v>9</v>
      </c>
      <c r="P36" s="42">
        <v>31</v>
      </c>
      <c r="Q36" s="42">
        <v>13</v>
      </c>
      <c r="R36" s="42">
        <v>28</v>
      </c>
    </row>
    <row r="37" spans="1:18" s="39" customFormat="1" ht="14.25" customHeight="1" x14ac:dyDescent="0.2">
      <c r="A37" s="47"/>
      <c r="B37" s="43" t="s">
        <v>35</v>
      </c>
      <c r="C37" s="44" t="s">
        <v>30</v>
      </c>
      <c r="D37" s="42">
        <v>22</v>
      </c>
      <c r="E37" s="42">
        <v>8</v>
      </c>
      <c r="F37" s="42">
        <v>14</v>
      </c>
      <c r="G37" s="42">
        <v>1</v>
      </c>
      <c r="H37" s="42">
        <v>2</v>
      </c>
      <c r="I37" s="42">
        <v>2</v>
      </c>
      <c r="J37" s="42">
        <v>0</v>
      </c>
      <c r="K37" s="42">
        <v>3</v>
      </c>
      <c r="L37" s="42">
        <v>1</v>
      </c>
      <c r="M37" s="42">
        <v>2</v>
      </c>
      <c r="N37" s="42">
        <v>1</v>
      </c>
      <c r="O37" s="42">
        <v>0</v>
      </c>
      <c r="P37" s="42">
        <v>2</v>
      </c>
      <c r="Q37" s="42">
        <v>0</v>
      </c>
      <c r="R37" s="42">
        <v>8</v>
      </c>
    </row>
    <row r="38" spans="1:18" s="39" customFormat="1" ht="14.25" customHeight="1" x14ac:dyDescent="0.2">
      <c r="A38" s="35" t="s">
        <v>52</v>
      </c>
      <c r="B38" s="36" t="s">
        <v>32</v>
      </c>
      <c r="C38" s="37" t="s">
        <v>26</v>
      </c>
      <c r="D38" s="38">
        <v>448</v>
      </c>
      <c r="E38" s="38">
        <v>194</v>
      </c>
      <c r="F38" s="38">
        <v>254</v>
      </c>
      <c r="G38" s="38">
        <v>27</v>
      </c>
      <c r="H38" s="38">
        <v>22</v>
      </c>
      <c r="I38" s="38">
        <v>45</v>
      </c>
      <c r="J38" s="38">
        <v>33</v>
      </c>
      <c r="K38" s="38">
        <v>44</v>
      </c>
      <c r="L38" s="38">
        <v>27</v>
      </c>
      <c r="M38" s="38">
        <v>35</v>
      </c>
      <c r="N38" s="38">
        <v>33</v>
      </c>
      <c r="O38" s="38">
        <v>16</v>
      </c>
      <c r="P38" s="38">
        <v>61</v>
      </c>
      <c r="Q38" s="38">
        <v>27</v>
      </c>
      <c r="R38" s="38">
        <v>78</v>
      </c>
    </row>
    <row r="39" spans="1:18" s="39" customFormat="1" ht="14.25" customHeight="1" x14ac:dyDescent="0.2">
      <c r="A39" s="47" t="s">
        <v>53</v>
      </c>
      <c r="B39" s="40" t="s">
        <v>34</v>
      </c>
      <c r="C39" s="41" t="s">
        <v>28</v>
      </c>
      <c r="D39" s="42">
        <v>444</v>
      </c>
      <c r="E39" s="42">
        <v>194</v>
      </c>
      <c r="F39" s="42">
        <v>250</v>
      </c>
      <c r="G39" s="42">
        <v>27</v>
      </c>
      <c r="H39" s="42">
        <v>22</v>
      </c>
      <c r="I39" s="42">
        <v>45</v>
      </c>
      <c r="J39" s="42">
        <v>33</v>
      </c>
      <c r="K39" s="42">
        <v>44</v>
      </c>
      <c r="L39" s="42">
        <v>25</v>
      </c>
      <c r="M39" s="42">
        <v>35</v>
      </c>
      <c r="N39" s="42">
        <v>33</v>
      </c>
      <c r="O39" s="42">
        <v>16</v>
      </c>
      <c r="P39" s="42">
        <v>59</v>
      </c>
      <c r="Q39" s="42">
        <v>27</v>
      </c>
      <c r="R39" s="42">
        <v>78</v>
      </c>
    </row>
    <row r="40" spans="1:18" s="39" customFormat="1" ht="14.25" customHeight="1" x14ac:dyDescent="0.2">
      <c r="A40" s="47"/>
      <c r="B40" s="43" t="s">
        <v>35</v>
      </c>
      <c r="C40" s="44" t="s">
        <v>30</v>
      </c>
      <c r="D40" s="42">
        <v>4</v>
      </c>
      <c r="E40" s="42">
        <v>0</v>
      </c>
      <c r="F40" s="42">
        <v>4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2</v>
      </c>
      <c r="M40" s="42">
        <v>0</v>
      </c>
      <c r="N40" s="42">
        <v>0</v>
      </c>
      <c r="O40" s="42">
        <v>0</v>
      </c>
      <c r="P40" s="42">
        <v>2</v>
      </c>
      <c r="Q40" s="42">
        <v>0</v>
      </c>
      <c r="R40" s="42">
        <v>0</v>
      </c>
    </row>
    <row r="41" spans="1:18" s="39" customFormat="1" ht="14.25" customHeight="1" x14ac:dyDescent="0.2">
      <c r="A41" s="35" t="s">
        <v>54</v>
      </c>
      <c r="B41" s="36" t="s">
        <v>32</v>
      </c>
      <c r="C41" s="37" t="s">
        <v>26</v>
      </c>
      <c r="D41" s="38">
        <v>309</v>
      </c>
      <c r="E41" s="38">
        <v>139</v>
      </c>
      <c r="F41" s="38">
        <v>170</v>
      </c>
      <c r="G41" s="38">
        <v>13</v>
      </c>
      <c r="H41" s="38">
        <v>10</v>
      </c>
      <c r="I41" s="38">
        <v>11</v>
      </c>
      <c r="J41" s="38">
        <v>22</v>
      </c>
      <c r="K41" s="38">
        <v>36</v>
      </c>
      <c r="L41" s="38">
        <v>20</v>
      </c>
      <c r="M41" s="38">
        <v>32</v>
      </c>
      <c r="N41" s="38">
        <v>35</v>
      </c>
      <c r="O41" s="38">
        <v>16</v>
      </c>
      <c r="P41" s="38">
        <v>56</v>
      </c>
      <c r="Q41" s="38">
        <v>31</v>
      </c>
      <c r="R41" s="38">
        <v>27</v>
      </c>
    </row>
    <row r="42" spans="1:18" s="39" customFormat="1" ht="14.25" customHeight="1" x14ac:dyDescent="0.2">
      <c r="A42" s="47" t="s">
        <v>55</v>
      </c>
      <c r="B42" s="40" t="s">
        <v>34</v>
      </c>
      <c r="C42" s="41" t="s">
        <v>28</v>
      </c>
      <c r="D42" s="42">
        <v>233</v>
      </c>
      <c r="E42" s="42">
        <v>111</v>
      </c>
      <c r="F42" s="42">
        <v>122</v>
      </c>
      <c r="G42" s="42">
        <v>11</v>
      </c>
      <c r="H42" s="42">
        <v>9</v>
      </c>
      <c r="I42" s="42">
        <v>8</v>
      </c>
      <c r="J42" s="42">
        <v>18</v>
      </c>
      <c r="K42" s="42">
        <v>26</v>
      </c>
      <c r="L42" s="42">
        <v>14</v>
      </c>
      <c r="M42" s="42">
        <v>23</v>
      </c>
      <c r="N42" s="42">
        <v>24</v>
      </c>
      <c r="O42" s="42">
        <v>14</v>
      </c>
      <c r="P42" s="42">
        <v>36</v>
      </c>
      <c r="Q42" s="42">
        <v>29</v>
      </c>
      <c r="R42" s="42">
        <v>21</v>
      </c>
    </row>
    <row r="43" spans="1:18" s="39" customFormat="1" ht="14.25" customHeight="1" x14ac:dyDescent="0.2">
      <c r="A43" s="47"/>
      <c r="B43" s="43" t="s">
        <v>35</v>
      </c>
      <c r="C43" s="44" t="s">
        <v>30</v>
      </c>
      <c r="D43" s="42">
        <v>76</v>
      </c>
      <c r="E43" s="42">
        <v>28</v>
      </c>
      <c r="F43" s="42">
        <v>48</v>
      </c>
      <c r="G43" s="42">
        <v>2</v>
      </c>
      <c r="H43" s="42">
        <v>1</v>
      </c>
      <c r="I43" s="42">
        <v>3</v>
      </c>
      <c r="J43" s="42">
        <v>4</v>
      </c>
      <c r="K43" s="42">
        <v>10</v>
      </c>
      <c r="L43" s="42">
        <v>6</v>
      </c>
      <c r="M43" s="42">
        <v>9</v>
      </c>
      <c r="N43" s="42">
        <v>11</v>
      </c>
      <c r="O43" s="42">
        <v>2</v>
      </c>
      <c r="P43" s="42">
        <v>20</v>
      </c>
      <c r="Q43" s="42">
        <v>2</v>
      </c>
      <c r="R43" s="42">
        <v>6</v>
      </c>
    </row>
    <row r="44" spans="1:18" s="39" customFormat="1" ht="14.25" customHeight="1" x14ac:dyDescent="0.2">
      <c r="A44" s="35" t="s">
        <v>56</v>
      </c>
      <c r="B44" s="36" t="s">
        <v>32</v>
      </c>
      <c r="C44" s="37" t="s">
        <v>26</v>
      </c>
      <c r="D44" s="38">
        <v>295</v>
      </c>
      <c r="E44" s="38">
        <v>128</v>
      </c>
      <c r="F44" s="38">
        <v>167</v>
      </c>
      <c r="G44" s="38">
        <v>6</v>
      </c>
      <c r="H44" s="38">
        <v>13</v>
      </c>
      <c r="I44" s="38">
        <v>20</v>
      </c>
      <c r="J44" s="38">
        <v>15</v>
      </c>
      <c r="K44" s="38">
        <v>23</v>
      </c>
      <c r="L44" s="38">
        <v>17</v>
      </c>
      <c r="M44" s="38">
        <v>17</v>
      </c>
      <c r="N44" s="38">
        <v>22</v>
      </c>
      <c r="O44" s="38">
        <v>32</v>
      </c>
      <c r="P44" s="38">
        <v>49</v>
      </c>
      <c r="Q44" s="38">
        <v>30</v>
      </c>
      <c r="R44" s="38">
        <v>51</v>
      </c>
    </row>
    <row r="45" spans="1:18" s="39" customFormat="1" ht="14.25" customHeight="1" x14ac:dyDescent="0.2">
      <c r="A45" s="47" t="s">
        <v>57</v>
      </c>
      <c r="B45" s="40" t="s">
        <v>34</v>
      </c>
      <c r="C45" s="41" t="s">
        <v>28</v>
      </c>
      <c r="D45" s="42">
        <v>287</v>
      </c>
      <c r="E45" s="42">
        <v>124</v>
      </c>
      <c r="F45" s="42">
        <v>163</v>
      </c>
      <c r="G45" s="42">
        <v>6</v>
      </c>
      <c r="H45" s="42">
        <v>13</v>
      </c>
      <c r="I45" s="42">
        <v>20</v>
      </c>
      <c r="J45" s="42">
        <v>15</v>
      </c>
      <c r="K45" s="42">
        <v>23</v>
      </c>
      <c r="L45" s="42">
        <v>16</v>
      </c>
      <c r="M45" s="42">
        <v>15</v>
      </c>
      <c r="N45" s="42">
        <v>21</v>
      </c>
      <c r="O45" s="42">
        <v>31</v>
      </c>
      <c r="P45" s="42">
        <v>49</v>
      </c>
      <c r="Q45" s="42">
        <v>29</v>
      </c>
      <c r="R45" s="42">
        <v>49</v>
      </c>
    </row>
    <row r="46" spans="1:18" s="39" customFormat="1" ht="14.25" customHeight="1" x14ac:dyDescent="0.2">
      <c r="A46" s="47"/>
      <c r="B46" s="43" t="s">
        <v>35</v>
      </c>
      <c r="C46" s="44" t="s">
        <v>30</v>
      </c>
      <c r="D46" s="42">
        <v>8</v>
      </c>
      <c r="E46" s="42">
        <v>4</v>
      </c>
      <c r="F46" s="42">
        <v>4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1</v>
      </c>
      <c r="M46" s="42">
        <v>2</v>
      </c>
      <c r="N46" s="42">
        <v>1</v>
      </c>
      <c r="O46" s="42">
        <v>1</v>
      </c>
      <c r="P46" s="42">
        <v>0</v>
      </c>
      <c r="Q46" s="42">
        <v>1</v>
      </c>
      <c r="R46" s="42">
        <v>2</v>
      </c>
    </row>
    <row r="47" spans="1:18" s="39" customFormat="1" ht="14.25" customHeight="1" x14ac:dyDescent="0.2">
      <c r="A47" s="35" t="s">
        <v>58</v>
      </c>
      <c r="B47" s="36" t="s">
        <v>32</v>
      </c>
      <c r="C47" s="37" t="s">
        <v>26</v>
      </c>
      <c r="D47" s="38">
        <v>168</v>
      </c>
      <c r="E47" s="38">
        <v>54</v>
      </c>
      <c r="F47" s="38">
        <v>114</v>
      </c>
      <c r="G47" s="38">
        <v>7</v>
      </c>
      <c r="H47" s="38">
        <v>12</v>
      </c>
      <c r="I47" s="38">
        <v>14</v>
      </c>
      <c r="J47" s="38">
        <v>13</v>
      </c>
      <c r="K47" s="38">
        <v>3</v>
      </c>
      <c r="L47" s="38">
        <v>16</v>
      </c>
      <c r="M47" s="38">
        <v>11</v>
      </c>
      <c r="N47" s="38">
        <v>9</v>
      </c>
      <c r="O47" s="38">
        <v>5</v>
      </c>
      <c r="P47" s="38">
        <v>27</v>
      </c>
      <c r="Q47" s="38">
        <v>14</v>
      </c>
      <c r="R47" s="38">
        <v>37</v>
      </c>
    </row>
    <row r="48" spans="1:18" s="39" customFormat="1" ht="14.25" customHeight="1" x14ac:dyDescent="0.2">
      <c r="A48" s="47" t="s">
        <v>59</v>
      </c>
      <c r="B48" s="40" t="s">
        <v>34</v>
      </c>
      <c r="C48" s="41" t="s">
        <v>28</v>
      </c>
      <c r="D48" s="42">
        <v>158</v>
      </c>
      <c r="E48" s="42">
        <v>53</v>
      </c>
      <c r="F48" s="42">
        <v>105</v>
      </c>
      <c r="G48" s="42">
        <v>7</v>
      </c>
      <c r="H48" s="42">
        <v>11</v>
      </c>
      <c r="I48" s="42">
        <v>13</v>
      </c>
      <c r="J48" s="42">
        <v>13</v>
      </c>
      <c r="K48" s="42">
        <v>3</v>
      </c>
      <c r="L48" s="42">
        <v>15</v>
      </c>
      <c r="M48" s="42">
        <v>11</v>
      </c>
      <c r="N48" s="42">
        <v>8</v>
      </c>
      <c r="O48" s="42">
        <v>5</v>
      </c>
      <c r="P48" s="42">
        <v>26</v>
      </c>
      <c r="Q48" s="42">
        <v>14</v>
      </c>
      <c r="R48" s="42">
        <v>32</v>
      </c>
    </row>
    <row r="49" spans="1:18" s="39" customFormat="1" ht="14.25" customHeight="1" x14ac:dyDescent="0.2">
      <c r="A49" s="47"/>
      <c r="B49" s="43" t="s">
        <v>35</v>
      </c>
      <c r="C49" s="44" t="s">
        <v>30</v>
      </c>
      <c r="D49" s="42">
        <v>10</v>
      </c>
      <c r="E49" s="42">
        <v>1</v>
      </c>
      <c r="F49" s="42">
        <v>9</v>
      </c>
      <c r="G49" s="42">
        <v>0</v>
      </c>
      <c r="H49" s="42">
        <v>1</v>
      </c>
      <c r="I49" s="42">
        <v>1</v>
      </c>
      <c r="J49" s="42">
        <v>0</v>
      </c>
      <c r="K49" s="42">
        <v>0</v>
      </c>
      <c r="L49" s="42">
        <v>1</v>
      </c>
      <c r="M49" s="42">
        <v>0</v>
      </c>
      <c r="N49" s="42">
        <v>1</v>
      </c>
      <c r="O49" s="42">
        <v>0</v>
      </c>
      <c r="P49" s="42">
        <v>1</v>
      </c>
      <c r="Q49" s="42">
        <v>0</v>
      </c>
      <c r="R49" s="42">
        <v>5</v>
      </c>
    </row>
    <row r="50" spans="1:18" s="39" customFormat="1" ht="14.25" customHeight="1" x14ac:dyDescent="0.2">
      <c r="A50" s="35" t="s">
        <v>60</v>
      </c>
      <c r="B50" s="36" t="s">
        <v>32</v>
      </c>
      <c r="C50" s="37" t="s">
        <v>26</v>
      </c>
      <c r="D50" s="38">
        <v>446</v>
      </c>
      <c r="E50" s="38">
        <v>203</v>
      </c>
      <c r="F50" s="38">
        <v>243</v>
      </c>
      <c r="G50" s="38">
        <v>18</v>
      </c>
      <c r="H50" s="38">
        <v>24</v>
      </c>
      <c r="I50" s="38">
        <v>31</v>
      </c>
      <c r="J50" s="38">
        <v>22</v>
      </c>
      <c r="K50" s="38">
        <v>40</v>
      </c>
      <c r="L50" s="38">
        <v>23</v>
      </c>
      <c r="M50" s="38">
        <v>19</v>
      </c>
      <c r="N50" s="38">
        <v>26</v>
      </c>
      <c r="O50" s="38">
        <v>41</v>
      </c>
      <c r="P50" s="38">
        <v>81</v>
      </c>
      <c r="Q50" s="38">
        <v>54</v>
      </c>
      <c r="R50" s="38">
        <v>67</v>
      </c>
    </row>
    <row r="51" spans="1:18" s="39" customFormat="1" ht="14.25" customHeight="1" x14ac:dyDescent="0.2">
      <c r="A51" s="47" t="s">
        <v>61</v>
      </c>
      <c r="B51" s="40" t="s">
        <v>34</v>
      </c>
      <c r="C51" s="41" t="s">
        <v>28</v>
      </c>
      <c r="D51" s="42">
        <v>356</v>
      </c>
      <c r="E51" s="42">
        <v>159</v>
      </c>
      <c r="F51" s="42">
        <v>197</v>
      </c>
      <c r="G51" s="42">
        <v>11</v>
      </c>
      <c r="H51" s="42">
        <v>14</v>
      </c>
      <c r="I51" s="42">
        <v>23</v>
      </c>
      <c r="J51" s="42">
        <v>17</v>
      </c>
      <c r="K51" s="42">
        <v>32</v>
      </c>
      <c r="L51" s="42">
        <v>19</v>
      </c>
      <c r="M51" s="42">
        <v>15</v>
      </c>
      <c r="N51" s="42">
        <v>19</v>
      </c>
      <c r="O51" s="42">
        <v>29</v>
      </c>
      <c r="P51" s="42">
        <v>68</v>
      </c>
      <c r="Q51" s="42">
        <v>49</v>
      </c>
      <c r="R51" s="42">
        <v>60</v>
      </c>
    </row>
    <row r="52" spans="1:18" s="39" customFormat="1" ht="14.25" customHeight="1" x14ac:dyDescent="0.2">
      <c r="A52" s="47"/>
      <c r="B52" s="43" t="s">
        <v>35</v>
      </c>
      <c r="C52" s="44" t="s">
        <v>30</v>
      </c>
      <c r="D52" s="42">
        <v>90</v>
      </c>
      <c r="E52" s="42">
        <v>44</v>
      </c>
      <c r="F52" s="42">
        <v>46</v>
      </c>
      <c r="G52" s="42">
        <v>7</v>
      </c>
      <c r="H52" s="42">
        <v>10</v>
      </c>
      <c r="I52" s="42">
        <v>8</v>
      </c>
      <c r="J52" s="42">
        <v>5</v>
      </c>
      <c r="K52" s="42">
        <v>8</v>
      </c>
      <c r="L52" s="42">
        <v>4</v>
      </c>
      <c r="M52" s="42">
        <v>4</v>
      </c>
      <c r="N52" s="42">
        <v>7</v>
      </c>
      <c r="O52" s="42">
        <v>12</v>
      </c>
      <c r="P52" s="42">
        <v>13</v>
      </c>
      <c r="Q52" s="42">
        <v>5</v>
      </c>
      <c r="R52" s="42">
        <v>7</v>
      </c>
    </row>
    <row r="53" spans="1:18" s="39" customFormat="1" ht="14.25" customHeight="1" x14ac:dyDescent="0.2">
      <c r="A53" s="35" t="s">
        <v>62</v>
      </c>
      <c r="B53" s="36" t="s">
        <v>32</v>
      </c>
      <c r="C53" s="37" t="s">
        <v>26</v>
      </c>
      <c r="D53" s="38">
        <v>265</v>
      </c>
      <c r="E53" s="38">
        <v>119</v>
      </c>
      <c r="F53" s="38">
        <v>146</v>
      </c>
      <c r="G53" s="38">
        <v>17</v>
      </c>
      <c r="H53" s="38">
        <v>17</v>
      </c>
      <c r="I53" s="38">
        <v>13</v>
      </c>
      <c r="J53" s="38">
        <v>17</v>
      </c>
      <c r="K53" s="38">
        <v>17</v>
      </c>
      <c r="L53" s="38">
        <v>25</v>
      </c>
      <c r="M53" s="38">
        <v>21</v>
      </c>
      <c r="N53" s="38">
        <v>25</v>
      </c>
      <c r="O53" s="38">
        <v>28</v>
      </c>
      <c r="P53" s="38">
        <v>42</v>
      </c>
      <c r="Q53" s="38">
        <v>23</v>
      </c>
      <c r="R53" s="38">
        <v>20</v>
      </c>
    </row>
    <row r="54" spans="1:18" s="39" customFormat="1" ht="14.25" customHeight="1" x14ac:dyDescent="0.2">
      <c r="A54" s="47" t="s">
        <v>63</v>
      </c>
      <c r="B54" s="40" t="s">
        <v>34</v>
      </c>
      <c r="C54" s="41" t="s">
        <v>28</v>
      </c>
      <c r="D54" s="42">
        <v>113</v>
      </c>
      <c r="E54" s="42">
        <v>50</v>
      </c>
      <c r="F54" s="42">
        <v>63</v>
      </c>
      <c r="G54" s="42">
        <v>6</v>
      </c>
      <c r="H54" s="42">
        <v>8</v>
      </c>
      <c r="I54" s="42">
        <v>7</v>
      </c>
      <c r="J54" s="42">
        <v>6</v>
      </c>
      <c r="K54" s="42">
        <v>7</v>
      </c>
      <c r="L54" s="42">
        <v>11</v>
      </c>
      <c r="M54" s="42">
        <v>9</v>
      </c>
      <c r="N54" s="42">
        <v>8</v>
      </c>
      <c r="O54" s="42">
        <v>14</v>
      </c>
      <c r="P54" s="42">
        <v>18</v>
      </c>
      <c r="Q54" s="42">
        <v>7</v>
      </c>
      <c r="R54" s="42">
        <v>12</v>
      </c>
    </row>
    <row r="55" spans="1:18" s="39" customFormat="1" ht="14.25" customHeight="1" x14ac:dyDescent="0.2">
      <c r="A55" s="47"/>
      <c r="B55" s="43" t="s">
        <v>35</v>
      </c>
      <c r="C55" s="44" t="s">
        <v>30</v>
      </c>
      <c r="D55" s="42">
        <v>152</v>
      </c>
      <c r="E55" s="42">
        <v>69</v>
      </c>
      <c r="F55" s="42">
        <v>83</v>
      </c>
      <c r="G55" s="42">
        <v>11</v>
      </c>
      <c r="H55" s="42">
        <v>9</v>
      </c>
      <c r="I55" s="42">
        <v>6</v>
      </c>
      <c r="J55" s="42">
        <v>11</v>
      </c>
      <c r="K55" s="42">
        <v>10</v>
      </c>
      <c r="L55" s="42">
        <v>14</v>
      </c>
      <c r="M55" s="42">
        <v>12</v>
      </c>
      <c r="N55" s="42">
        <v>17</v>
      </c>
      <c r="O55" s="42">
        <v>14</v>
      </c>
      <c r="P55" s="42">
        <v>24</v>
      </c>
      <c r="Q55" s="42">
        <v>16</v>
      </c>
      <c r="R55" s="42">
        <v>8</v>
      </c>
    </row>
    <row r="56" spans="1:18" s="39" customFormat="1" ht="14.25" customHeight="1" x14ac:dyDescent="0.2">
      <c r="A56" s="35" t="s">
        <v>64</v>
      </c>
      <c r="B56" s="36" t="s">
        <v>32</v>
      </c>
      <c r="C56" s="37" t="s">
        <v>26</v>
      </c>
      <c r="D56" s="38">
        <v>272</v>
      </c>
      <c r="E56" s="38">
        <v>132</v>
      </c>
      <c r="F56" s="38">
        <v>140</v>
      </c>
      <c r="G56" s="38">
        <v>30</v>
      </c>
      <c r="H56" s="38">
        <v>13</v>
      </c>
      <c r="I56" s="38">
        <v>24</v>
      </c>
      <c r="J56" s="38">
        <v>15</v>
      </c>
      <c r="K56" s="38">
        <v>26</v>
      </c>
      <c r="L56" s="38">
        <v>11</v>
      </c>
      <c r="M56" s="38">
        <v>30</v>
      </c>
      <c r="N56" s="38">
        <v>17</v>
      </c>
      <c r="O56" s="38">
        <v>10</v>
      </c>
      <c r="P56" s="38">
        <v>49</v>
      </c>
      <c r="Q56" s="38">
        <v>12</v>
      </c>
      <c r="R56" s="38">
        <v>35</v>
      </c>
    </row>
    <row r="57" spans="1:18" s="39" customFormat="1" ht="14.25" customHeight="1" x14ac:dyDescent="0.2">
      <c r="A57" s="47" t="s">
        <v>65</v>
      </c>
      <c r="B57" s="40" t="s">
        <v>34</v>
      </c>
      <c r="C57" s="41" t="s">
        <v>28</v>
      </c>
      <c r="D57" s="42">
        <v>98</v>
      </c>
      <c r="E57" s="42">
        <v>47</v>
      </c>
      <c r="F57" s="42">
        <v>51</v>
      </c>
      <c r="G57" s="42">
        <v>9</v>
      </c>
      <c r="H57" s="42">
        <v>3</v>
      </c>
      <c r="I57" s="42">
        <v>9</v>
      </c>
      <c r="J57" s="42">
        <v>3</v>
      </c>
      <c r="K57" s="42">
        <v>6</v>
      </c>
      <c r="L57" s="42">
        <v>4</v>
      </c>
      <c r="M57" s="42">
        <v>14</v>
      </c>
      <c r="N57" s="42">
        <v>6</v>
      </c>
      <c r="O57" s="42">
        <v>5</v>
      </c>
      <c r="P57" s="42">
        <v>16</v>
      </c>
      <c r="Q57" s="42">
        <v>4</v>
      </c>
      <c r="R57" s="42">
        <v>19</v>
      </c>
    </row>
    <row r="58" spans="1:18" s="39" customFormat="1" ht="14.25" customHeight="1" x14ac:dyDescent="0.2">
      <c r="A58" s="47"/>
      <c r="B58" s="43" t="s">
        <v>35</v>
      </c>
      <c r="C58" s="44" t="s">
        <v>30</v>
      </c>
      <c r="D58" s="42">
        <v>174</v>
      </c>
      <c r="E58" s="42">
        <v>85</v>
      </c>
      <c r="F58" s="42">
        <v>89</v>
      </c>
      <c r="G58" s="42">
        <v>21</v>
      </c>
      <c r="H58" s="42">
        <v>10</v>
      </c>
      <c r="I58" s="42">
        <v>15</v>
      </c>
      <c r="J58" s="42">
        <v>12</v>
      </c>
      <c r="K58" s="42">
        <v>20</v>
      </c>
      <c r="L58" s="42">
        <v>7</v>
      </c>
      <c r="M58" s="42">
        <v>16</v>
      </c>
      <c r="N58" s="42">
        <v>11</v>
      </c>
      <c r="O58" s="42">
        <v>5</v>
      </c>
      <c r="P58" s="42">
        <v>33</v>
      </c>
      <c r="Q58" s="42">
        <v>8</v>
      </c>
      <c r="R58" s="42">
        <v>16</v>
      </c>
    </row>
    <row r="59" spans="1:18" s="39" customFormat="1" ht="14.25" customHeight="1" x14ac:dyDescent="0.2">
      <c r="A59" s="35" t="s">
        <v>66</v>
      </c>
      <c r="B59" s="36" t="s">
        <v>32</v>
      </c>
      <c r="C59" s="37" t="s">
        <v>26</v>
      </c>
      <c r="D59" s="38">
        <v>22</v>
      </c>
      <c r="E59" s="38">
        <v>2</v>
      </c>
      <c r="F59" s="38">
        <v>20</v>
      </c>
      <c r="G59" s="38">
        <v>0</v>
      </c>
      <c r="H59" s="38">
        <v>0</v>
      </c>
      <c r="I59" s="38">
        <v>0</v>
      </c>
      <c r="J59" s="38">
        <v>0</v>
      </c>
      <c r="K59" s="38">
        <v>2</v>
      </c>
      <c r="L59" s="38">
        <v>3</v>
      </c>
      <c r="M59" s="38">
        <v>0</v>
      </c>
      <c r="N59" s="38">
        <v>1</v>
      </c>
      <c r="O59" s="38">
        <v>0</v>
      </c>
      <c r="P59" s="38">
        <v>2</v>
      </c>
      <c r="Q59" s="38">
        <v>0</v>
      </c>
      <c r="R59" s="38">
        <v>14</v>
      </c>
    </row>
    <row r="60" spans="1:18" s="39" customFormat="1" ht="14.25" customHeight="1" x14ac:dyDescent="0.2">
      <c r="A60" s="47" t="s">
        <v>67</v>
      </c>
      <c r="B60" s="40" t="s">
        <v>34</v>
      </c>
      <c r="C60" s="41" t="s">
        <v>28</v>
      </c>
      <c r="D60" s="42">
        <v>21</v>
      </c>
      <c r="E60" s="42">
        <v>2</v>
      </c>
      <c r="F60" s="42">
        <v>19</v>
      </c>
      <c r="G60" s="42">
        <v>0</v>
      </c>
      <c r="H60" s="42">
        <v>0</v>
      </c>
      <c r="I60" s="42">
        <v>0</v>
      </c>
      <c r="J60" s="42">
        <v>0</v>
      </c>
      <c r="K60" s="42">
        <v>2</v>
      </c>
      <c r="L60" s="42">
        <v>3</v>
      </c>
      <c r="M60" s="42">
        <v>0</v>
      </c>
      <c r="N60" s="42">
        <v>1</v>
      </c>
      <c r="O60" s="42">
        <v>0</v>
      </c>
      <c r="P60" s="42">
        <v>2</v>
      </c>
      <c r="Q60" s="42">
        <v>0</v>
      </c>
      <c r="R60" s="42">
        <v>13</v>
      </c>
    </row>
    <row r="61" spans="1:18" s="39" customFormat="1" ht="14.25" customHeight="1" x14ac:dyDescent="0.2">
      <c r="A61" s="47"/>
      <c r="B61" s="43" t="s">
        <v>35</v>
      </c>
      <c r="C61" s="44" t="s">
        <v>30</v>
      </c>
      <c r="D61" s="42">
        <v>1</v>
      </c>
      <c r="E61" s="42">
        <v>0</v>
      </c>
      <c r="F61" s="42">
        <v>1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1</v>
      </c>
    </row>
    <row r="62" spans="1:18" s="39" customFormat="1" ht="14.25" customHeight="1" x14ac:dyDescent="0.2">
      <c r="A62" s="35" t="s">
        <v>68</v>
      </c>
      <c r="B62" s="36" t="s">
        <v>32</v>
      </c>
      <c r="C62" s="37" t="s">
        <v>26</v>
      </c>
      <c r="D62" s="38">
        <v>214</v>
      </c>
      <c r="E62" s="38">
        <v>91</v>
      </c>
      <c r="F62" s="38">
        <v>123</v>
      </c>
      <c r="G62" s="38">
        <v>6</v>
      </c>
      <c r="H62" s="38">
        <v>9</v>
      </c>
      <c r="I62" s="38">
        <v>11</v>
      </c>
      <c r="J62" s="38">
        <v>2</v>
      </c>
      <c r="K62" s="38">
        <v>10</v>
      </c>
      <c r="L62" s="38">
        <v>8</v>
      </c>
      <c r="M62" s="38">
        <v>16</v>
      </c>
      <c r="N62" s="38">
        <v>20</v>
      </c>
      <c r="O62" s="38">
        <v>28</v>
      </c>
      <c r="P62" s="38">
        <v>43</v>
      </c>
      <c r="Q62" s="38">
        <v>20</v>
      </c>
      <c r="R62" s="38">
        <v>41</v>
      </c>
    </row>
    <row r="63" spans="1:18" s="39" customFormat="1" ht="14.25" customHeight="1" x14ac:dyDescent="0.2">
      <c r="A63" s="47" t="s">
        <v>69</v>
      </c>
      <c r="B63" s="40" t="s">
        <v>34</v>
      </c>
      <c r="C63" s="41" t="s">
        <v>28</v>
      </c>
      <c r="D63" s="42">
        <v>192</v>
      </c>
      <c r="E63" s="42">
        <v>83</v>
      </c>
      <c r="F63" s="42">
        <v>109</v>
      </c>
      <c r="G63" s="42">
        <v>6</v>
      </c>
      <c r="H63" s="42">
        <v>8</v>
      </c>
      <c r="I63" s="42">
        <v>7</v>
      </c>
      <c r="J63" s="42">
        <v>2</v>
      </c>
      <c r="K63" s="42">
        <v>10</v>
      </c>
      <c r="L63" s="42">
        <v>8</v>
      </c>
      <c r="M63" s="42">
        <v>15</v>
      </c>
      <c r="N63" s="42">
        <v>17</v>
      </c>
      <c r="O63" s="42">
        <v>26</v>
      </c>
      <c r="P63" s="42">
        <v>35</v>
      </c>
      <c r="Q63" s="42">
        <v>19</v>
      </c>
      <c r="R63" s="42">
        <v>39</v>
      </c>
    </row>
    <row r="64" spans="1:18" s="39" customFormat="1" ht="14.25" customHeight="1" x14ac:dyDescent="0.2">
      <c r="A64" s="47"/>
      <c r="B64" s="43" t="s">
        <v>35</v>
      </c>
      <c r="C64" s="44" t="s">
        <v>30</v>
      </c>
      <c r="D64" s="42">
        <v>22</v>
      </c>
      <c r="E64" s="42">
        <v>8</v>
      </c>
      <c r="F64" s="42">
        <v>14</v>
      </c>
      <c r="G64" s="42">
        <v>0</v>
      </c>
      <c r="H64" s="42">
        <v>1</v>
      </c>
      <c r="I64" s="42">
        <v>4</v>
      </c>
      <c r="J64" s="42">
        <v>0</v>
      </c>
      <c r="K64" s="42">
        <v>0</v>
      </c>
      <c r="L64" s="42">
        <v>0</v>
      </c>
      <c r="M64" s="42">
        <v>1</v>
      </c>
      <c r="N64" s="42">
        <v>3</v>
      </c>
      <c r="O64" s="42">
        <v>2</v>
      </c>
      <c r="P64" s="42">
        <v>8</v>
      </c>
      <c r="Q64" s="42">
        <v>1</v>
      </c>
      <c r="R64" s="42">
        <v>2</v>
      </c>
    </row>
    <row r="65" spans="1:18" s="39" customFormat="1" ht="14.25" customHeight="1" x14ac:dyDescent="0.2">
      <c r="A65" s="35" t="s">
        <v>70</v>
      </c>
      <c r="B65" s="36" t="s">
        <v>32</v>
      </c>
      <c r="C65" s="37" t="s">
        <v>26</v>
      </c>
      <c r="D65" s="38">
        <v>294</v>
      </c>
      <c r="E65" s="38">
        <v>129</v>
      </c>
      <c r="F65" s="38">
        <v>165</v>
      </c>
      <c r="G65" s="38">
        <v>19</v>
      </c>
      <c r="H65" s="38">
        <v>17</v>
      </c>
      <c r="I65" s="38">
        <v>16</v>
      </c>
      <c r="J65" s="38">
        <v>18</v>
      </c>
      <c r="K65" s="38">
        <v>30</v>
      </c>
      <c r="L65" s="38">
        <v>20</v>
      </c>
      <c r="M65" s="38">
        <v>24</v>
      </c>
      <c r="N65" s="38">
        <v>17</v>
      </c>
      <c r="O65" s="38">
        <v>28</v>
      </c>
      <c r="P65" s="38">
        <v>38</v>
      </c>
      <c r="Q65" s="38">
        <v>12</v>
      </c>
      <c r="R65" s="38">
        <v>55</v>
      </c>
    </row>
    <row r="66" spans="1:18" s="39" customFormat="1" ht="14.25" customHeight="1" x14ac:dyDescent="0.2">
      <c r="A66" s="47" t="s">
        <v>71</v>
      </c>
      <c r="B66" s="40" t="s">
        <v>34</v>
      </c>
      <c r="C66" s="41" t="s">
        <v>28</v>
      </c>
      <c r="D66" s="42">
        <v>265</v>
      </c>
      <c r="E66" s="42">
        <v>117</v>
      </c>
      <c r="F66" s="42">
        <v>148</v>
      </c>
      <c r="G66" s="42">
        <v>19</v>
      </c>
      <c r="H66" s="42">
        <v>13</v>
      </c>
      <c r="I66" s="42">
        <v>16</v>
      </c>
      <c r="J66" s="42">
        <v>14</v>
      </c>
      <c r="K66" s="42">
        <v>27</v>
      </c>
      <c r="L66" s="42">
        <v>20</v>
      </c>
      <c r="M66" s="42">
        <v>21</v>
      </c>
      <c r="N66" s="42">
        <v>14</v>
      </c>
      <c r="O66" s="42">
        <v>24</v>
      </c>
      <c r="P66" s="42">
        <v>34</v>
      </c>
      <c r="Q66" s="42">
        <v>10</v>
      </c>
      <c r="R66" s="42">
        <v>53</v>
      </c>
    </row>
    <row r="67" spans="1:18" s="39" customFormat="1" ht="14.25" customHeight="1" x14ac:dyDescent="0.2">
      <c r="A67" s="47"/>
      <c r="B67" s="43" t="s">
        <v>35</v>
      </c>
      <c r="C67" s="44" t="s">
        <v>30</v>
      </c>
      <c r="D67" s="42">
        <v>29</v>
      </c>
      <c r="E67" s="42">
        <v>12</v>
      </c>
      <c r="F67" s="42">
        <v>17</v>
      </c>
      <c r="G67" s="42">
        <v>0</v>
      </c>
      <c r="H67" s="42">
        <v>4</v>
      </c>
      <c r="I67" s="42">
        <v>0</v>
      </c>
      <c r="J67" s="42">
        <v>4</v>
      </c>
      <c r="K67" s="42">
        <v>3</v>
      </c>
      <c r="L67" s="42">
        <v>0</v>
      </c>
      <c r="M67" s="42">
        <v>3</v>
      </c>
      <c r="N67" s="42">
        <v>3</v>
      </c>
      <c r="O67" s="42">
        <v>4</v>
      </c>
      <c r="P67" s="42">
        <v>4</v>
      </c>
      <c r="Q67" s="42">
        <v>2</v>
      </c>
      <c r="R67" s="42">
        <v>2</v>
      </c>
    </row>
    <row r="68" spans="1:18" s="39" customFormat="1" ht="14.25" customHeight="1" x14ac:dyDescent="0.2">
      <c r="A68" s="35" t="s">
        <v>72</v>
      </c>
      <c r="B68" s="36" t="s">
        <v>32</v>
      </c>
      <c r="C68" s="37" t="s">
        <v>26</v>
      </c>
      <c r="D68" s="38">
        <v>117</v>
      </c>
      <c r="E68" s="38">
        <v>48</v>
      </c>
      <c r="F68" s="38">
        <v>69</v>
      </c>
      <c r="G68" s="38">
        <v>1</v>
      </c>
      <c r="H68" s="38">
        <v>11</v>
      </c>
      <c r="I68" s="38">
        <v>8</v>
      </c>
      <c r="J68" s="38">
        <v>6</v>
      </c>
      <c r="K68" s="38">
        <v>14</v>
      </c>
      <c r="L68" s="38">
        <v>6</v>
      </c>
      <c r="M68" s="38">
        <v>9</v>
      </c>
      <c r="N68" s="38">
        <v>11</v>
      </c>
      <c r="O68" s="38">
        <v>12</v>
      </c>
      <c r="P68" s="38">
        <v>17</v>
      </c>
      <c r="Q68" s="38">
        <v>4</v>
      </c>
      <c r="R68" s="38">
        <v>18</v>
      </c>
    </row>
    <row r="69" spans="1:18" s="39" customFormat="1" ht="14.25" customHeight="1" x14ac:dyDescent="0.2">
      <c r="A69" s="47" t="s">
        <v>73</v>
      </c>
      <c r="B69" s="40" t="s">
        <v>34</v>
      </c>
      <c r="C69" s="41" t="s">
        <v>28</v>
      </c>
      <c r="D69" s="42">
        <v>113</v>
      </c>
      <c r="E69" s="42">
        <v>46</v>
      </c>
      <c r="F69" s="42">
        <v>67</v>
      </c>
      <c r="G69" s="42">
        <v>1</v>
      </c>
      <c r="H69" s="42">
        <v>11</v>
      </c>
      <c r="I69" s="42">
        <v>8</v>
      </c>
      <c r="J69" s="42">
        <v>6</v>
      </c>
      <c r="K69" s="42">
        <v>14</v>
      </c>
      <c r="L69" s="42">
        <v>6</v>
      </c>
      <c r="M69" s="42">
        <v>7</v>
      </c>
      <c r="N69" s="42">
        <v>9</v>
      </c>
      <c r="O69" s="42">
        <v>12</v>
      </c>
      <c r="P69" s="42">
        <v>17</v>
      </c>
      <c r="Q69" s="42">
        <v>4</v>
      </c>
      <c r="R69" s="42">
        <v>18</v>
      </c>
    </row>
    <row r="70" spans="1:18" s="39" customFormat="1" ht="14.25" customHeight="1" x14ac:dyDescent="0.2">
      <c r="A70" s="47"/>
      <c r="B70" s="43" t="s">
        <v>35</v>
      </c>
      <c r="C70" s="44" t="s">
        <v>30</v>
      </c>
      <c r="D70" s="42">
        <v>4</v>
      </c>
      <c r="E70" s="42">
        <v>2</v>
      </c>
      <c r="F70" s="42">
        <v>2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2</v>
      </c>
      <c r="N70" s="42">
        <v>2</v>
      </c>
      <c r="O70" s="42">
        <v>0</v>
      </c>
      <c r="P70" s="42">
        <v>0</v>
      </c>
      <c r="Q70" s="42">
        <v>0</v>
      </c>
      <c r="R70" s="42">
        <v>0</v>
      </c>
    </row>
    <row r="71" spans="1:18" s="39" customFormat="1" ht="14.25" customHeight="1" x14ac:dyDescent="0.2">
      <c r="A71" s="35" t="s">
        <v>74</v>
      </c>
      <c r="B71" s="36" t="s">
        <v>32</v>
      </c>
      <c r="C71" s="37" t="s">
        <v>26</v>
      </c>
      <c r="D71" s="38">
        <v>33</v>
      </c>
      <c r="E71" s="38">
        <v>14</v>
      </c>
      <c r="F71" s="38">
        <v>19</v>
      </c>
      <c r="G71" s="38">
        <v>2</v>
      </c>
      <c r="H71" s="38">
        <v>6</v>
      </c>
      <c r="I71" s="38">
        <v>0</v>
      </c>
      <c r="J71" s="38">
        <v>0</v>
      </c>
      <c r="K71" s="38">
        <v>1</v>
      </c>
      <c r="L71" s="38">
        <v>0</v>
      </c>
      <c r="M71" s="38">
        <v>5</v>
      </c>
      <c r="N71" s="38">
        <v>0</v>
      </c>
      <c r="O71" s="38">
        <v>2</v>
      </c>
      <c r="P71" s="38">
        <v>7</v>
      </c>
      <c r="Q71" s="38">
        <v>4</v>
      </c>
      <c r="R71" s="38">
        <v>6</v>
      </c>
    </row>
    <row r="72" spans="1:18" s="39" customFormat="1" ht="14.25" customHeight="1" x14ac:dyDescent="0.2">
      <c r="A72" s="47" t="s">
        <v>75</v>
      </c>
      <c r="B72" s="40" t="s">
        <v>34</v>
      </c>
      <c r="C72" s="41" t="s">
        <v>28</v>
      </c>
      <c r="D72" s="42">
        <v>32</v>
      </c>
      <c r="E72" s="42">
        <v>13</v>
      </c>
      <c r="F72" s="42">
        <v>19</v>
      </c>
      <c r="G72" s="42">
        <v>2</v>
      </c>
      <c r="H72" s="42">
        <v>6</v>
      </c>
      <c r="I72" s="42">
        <v>0</v>
      </c>
      <c r="J72" s="42">
        <v>0</v>
      </c>
      <c r="K72" s="42">
        <v>0</v>
      </c>
      <c r="L72" s="42">
        <v>0</v>
      </c>
      <c r="M72" s="42">
        <v>5</v>
      </c>
      <c r="N72" s="42">
        <v>0</v>
      </c>
      <c r="O72" s="42">
        <v>2</v>
      </c>
      <c r="P72" s="42">
        <v>7</v>
      </c>
      <c r="Q72" s="42">
        <v>4</v>
      </c>
      <c r="R72" s="42">
        <v>6</v>
      </c>
    </row>
    <row r="73" spans="1:18" s="39" customFormat="1" ht="14.25" customHeight="1" x14ac:dyDescent="0.2">
      <c r="A73" s="47"/>
      <c r="B73" s="43" t="s">
        <v>35</v>
      </c>
      <c r="C73" s="44" t="s">
        <v>30</v>
      </c>
      <c r="D73" s="42">
        <v>1</v>
      </c>
      <c r="E73" s="42">
        <v>1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1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</row>
    <row r="74" spans="1:18" s="39" customFormat="1" ht="14.25" customHeight="1" x14ac:dyDescent="0.2">
      <c r="A74" s="35" t="s">
        <v>76</v>
      </c>
      <c r="B74" s="36" t="s">
        <v>32</v>
      </c>
      <c r="C74" s="37" t="s">
        <v>26</v>
      </c>
      <c r="D74" s="38">
        <v>7</v>
      </c>
      <c r="E74" s="38">
        <v>4</v>
      </c>
      <c r="F74" s="38">
        <v>3</v>
      </c>
      <c r="G74" s="38">
        <v>0</v>
      </c>
      <c r="H74" s="38">
        <v>0</v>
      </c>
      <c r="I74" s="38">
        <v>0</v>
      </c>
      <c r="J74" s="38">
        <v>0</v>
      </c>
      <c r="K74" s="38">
        <v>2</v>
      </c>
      <c r="L74" s="38">
        <v>3</v>
      </c>
      <c r="M74" s="38">
        <v>2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</row>
    <row r="75" spans="1:18" s="39" customFormat="1" ht="14.25" customHeight="1" x14ac:dyDescent="0.2">
      <c r="A75" s="47" t="s">
        <v>77</v>
      </c>
      <c r="B75" s="40" t="s">
        <v>34</v>
      </c>
      <c r="C75" s="41" t="s">
        <v>28</v>
      </c>
      <c r="D75" s="42">
        <v>6</v>
      </c>
      <c r="E75" s="42">
        <v>4</v>
      </c>
      <c r="F75" s="42">
        <v>2</v>
      </c>
      <c r="G75" s="42">
        <v>0</v>
      </c>
      <c r="H75" s="42">
        <v>0</v>
      </c>
      <c r="I75" s="42">
        <v>0</v>
      </c>
      <c r="J75" s="42">
        <v>0</v>
      </c>
      <c r="K75" s="42">
        <v>2</v>
      </c>
      <c r="L75" s="42">
        <v>2</v>
      </c>
      <c r="M75" s="42">
        <v>2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</row>
    <row r="76" spans="1:18" s="39" customFormat="1" ht="14.25" customHeight="1" x14ac:dyDescent="0.2">
      <c r="A76" s="47"/>
      <c r="B76" s="43" t="s">
        <v>35</v>
      </c>
      <c r="C76" s="44" t="s">
        <v>30</v>
      </c>
      <c r="D76" s="45">
        <v>1</v>
      </c>
      <c r="E76" s="45">
        <v>0</v>
      </c>
      <c r="F76" s="45">
        <v>1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1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</row>
    <row r="77" spans="1:18" s="4" customFormat="1" ht="14.25" customHeight="1" x14ac:dyDescent="0.2">
      <c r="A77" s="4" t="s">
        <v>78</v>
      </c>
    </row>
    <row r="78" spans="1:18" s="4" customFormat="1" ht="14.25" customHeight="1" x14ac:dyDescent="0.2">
      <c r="A78" s="10" t="s">
        <v>21</v>
      </c>
    </row>
    <row r="79" spans="1:18" s="4" customFormat="1" ht="14.25" customHeight="1" x14ac:dyDescent="0.2">
      <c r="A79" s="13"/>
    </row>
    <row r="80" spans="1:18" s="4" customFormat="1" ht="14.25" customHeight="1" x14ac:dyDescent="0.2"/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9.1640625" style="13" customWidth="1"/>
    <col min="2" max="2" width="10.33203125" style="13" customWidth="1"/>
    <col min="3" max="3" width="13.1640625" style="13" customWidth="1"/>
    <col min="4" max="18" width="11.5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0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A2" s="4" t="s">
        <v>1</v>
      </c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s="4" customFormat="1" ht="12.75" customHeight="1" x14ac:dyDescent="0.2">
      <c r="A3" s="23" t="s">
        <v>82</v>
      </c>
      <c r="B3" s="24"/>
      <c r="C3" s="24"/>
    </row>
    <row r="4" spans="1:18" s="25" customFormat="1" ht="15.6" customHeight="1" x14ac:dyDescent="0.2">
      <c r="A4" s="15" t="s">
        <v>23</v>
      </c>
      <c r="B4" s="15"/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5" customFormat="1" ht="28.9" customHeight="1" x14ac:dyDescent="0.2">
      <c r="A5" s="15"/>
      <c r="B5" s="15"/>
      <c r="C5" s="15"/>
      <c r="D5" s="15" t="s">
        <v>4</v>
      </c>
      <c r="E5" s="15"/>
      <c r="F5" s="15"/>
      <c r="G5" s="15" t="s">
        <v>5</v>
      </c>
      <c r="H5" s="15"/>
      <c r="I5" s="15" t="s">
        <v>6</v>
      </c>
      <c r="J5" s="15"/>
      <c r="K5" s="15" t="s">
        <v>7</v>
      </c>
      <c r="L5" s="15"/>
      <c r="M5" s="15" t="s">
        <v>8</v>
      </c>
      <c r="N5" s="15"/>
      <c r="O5" s="15" t="s">
        <v>9</v>
      </c>
      <c r="P5" s="15"/>
      <c r="Q5" s="17" t="s">
        <v>10</v>
      </c>
      <c r="R5" s="17"/>
    </row>
    <row r="6" spans="1:18" s="25" customFormat="1" ht="12.75" x14ac:dyDescent="0.2">
      <c r="A6" s="15"/>
      <c r="B6" s="15"/>
      <c r="C6" s="15"/>
      <c r="D6" s="15" t="s">
        <v>11</v>
      </c>
      <c r="E6" s="15" t="s">
        <v>12</v>
      </c>
      <c r="F6" s="15" t="s">
        <v>13</v>
      </c>
      <c r="G6" s="15" t="s">
        <v>12</v>
      </c>
      <c r="H6" s="15" t="s">
        <v>13</v>
      </c>
      <c r="I6" s="15" t="s">
        <v>12</v>
      </c>
      <c r="J6" s="15" t="s">
        <v>13</v>
      </c>
      <c r="K6" s="15" t="s">
        <v>12</v>
      </c>
      <c r="L6" s="15" t="s">
        <v>13</v>
      </c>
      <c r="M6" s="15" t="s">
        <v>12</v>
      </c>
      <c r="N6" s="15" t="s">
        <v>13</v>
      </c>
      <c r="O6" s="15" t="s">
        <v>12</v>
      </c>
      <c r="P6" s="15" t="s">
        <v>13</v>
      </c>
      <c r="Q6" s="15" t="s">
        <v>12</v>
      </c>
      <c r="R6" s="17" t="s">
        <v>13</v>
      </c>
    </row>
    <row r="7" spans="1:18" s="26" customFormat="1" ht="12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</row>
    <row r="8" spans="1:18" s="31" customFormat="1" ht="18" customHeight="1" x14ac:dyDescent="0.2">
      <c r="A8" s="27" t="s">
        <v>24</v>
      </c>
      <c r="B8" s="28" t="s">
        <v>25</v>
      </c>
      <c r="C8" s="29" t="s">
        <v>26</v>
      </c>
      <c r="D8" s="30">
        <v>12610</v>
      </c>
      <c r="E8" s="30">
        <v>5475</v>
      </c>
      <c r="F8" s="30">
        <v>7135</v>
      </c>
      <c r="G8" s="30">
        <v>628</v>
      </c>
      <c r="H8" s="30">
        <v>518</v>
      </c>
      <c r="I8" s="30">
        <v>750</v>
      </c>
      <c r="J8" s="30">
        <v>685</v>
      </c>
      <c r="K8" s="30">
        <v>1064</v>
      </c>
      <c r="L8" s="30">
        <v>779</v>
      </c>
      <c r="M8" s="30">
        <v>973</v>
      </c>
      <c r="N8" s="30">
        <v>746</v>
      </c>
      <c r="O8" s="30">
        <v>1076</v>
      </c>
      <c r="P8" s="30">
        <v>2254</v>
      </c>
      <c r="Q8" s="30">
        <v>984</v>
      </c>
      <c r="R8" s="30">
        <v>2153</v>
      </c>
    </row>
    <row r="9" spans="1:18" s="31" customFormat="1" ht="14.25" customHeight="1" x14ac:dyDescent="0.2">
      <c r="A9" s="46" t="s">
        <v>26</v>
      </c>
      <c r="B9" s="32" t="s">
        <v>27</v>
      </c>
      <c r="C9" s="33" t="s">
        <v>28</v>
      </c>
      <c r="D9" s="34">
        <v>11243</v>
      </c>
      <c r="E9" s="34">
        <v>4949</v>
      </c>
      <c r="F9" s="34">
        <v>6294</v>
      </c>
      <c r="G9" s="34">
        <v>574</v>
      </c>
      <c r="H9" s="34">
        <v>460</v>
      </c>
      <c r="I9" s="34">
        <v>661</v>
      </c>
      <c r="J9" s="34">
        <v>618</v>
      </c>
      <c r="K9" s="34">
        <v>949</v>
      </c>
      <c r="L9" s="34">
        <v>693</v>
      </c>
      <c r="M9" s="34">
        <v>876</v>
      </c>
      <c r="N9" s="34">
        <v>634</v>
      </c>
      <c r="O9" s="34">
        <v>973</v>
      </c>
      <c r="P9" s="34">
        <v>1940</v>
      </c>
      <c r="Q9" s="34">
        <v>916</v>
      </c>
      <c r="R9" s="34">
        <v>1949</v>
      </c>
    </row>
    <row r="10" spans="1:18" s="31" customFormat="1" ht="14.25" customHeight="1" x14ac:dyDescent="0.2">
      <c r="A10" s="46"/>
      <c r="B10" s="32" t="s">
        <v>29</v>
      </c>
      <c r="C10" s="33" t="s">
        <v>30</v>
      </c>
      <c r="D10" s="34">
        <v>1367</v>
      </c>
      <c r="E10" s="34">
        <v>526</v>
      </c>
      <c r="F10" s="34">
        <v>841</v>
      </c>
      <c r="G10" s="34">
        <v>54</v>
      </c>
      <c r="H10" s="34">
        <v>58</v>
      </c>
      <c r="I10" s="34">
        <v>89</v>
      </c>
      <c r="J10" s="34">
        <v>67</v>
      </c>
      <c r="K10" s="34">
        <v>115</v>
      </c>
      <c r="L10" s="34">
        <v>86</v>
      </c>
      <c r="M10" s="34">
        <v>97</v>
      </c>
      <c r="N10" s="34">
        <v>112</v>
      </c>
      <c r="O10" s="34">
        <v>103</v>
      </c>
      <c r="P10" s="34">
        <v>314</v>
      </c>
      <c r="Q10" s="34">
        <v>68</v>
      </c>
      <c r="R10" s="34">
        <v>204</v>
      </c>
    </row>
    <row r="11" spans="1:18" s="39" customFormat="1" ht="14.25" customHeight="1" x14ac:dyDescent="0.2">
      <c r="A11" s="35" t="s">
        <v>31</v>
      </c>
      <c r="B11" s="36" t="s">
        <v>32</v>
      </c>
      <c r="C11" s="37" t="s">
        <v>26</v>
      </c>
      <c r="D11" s="38">
        <v>2110</v>
      </c>
      <c r="E11" s="38">
        <v>864</v>
      </c>
      <c r="F11" s="38">
        <v>1246</v>
      </c>
      <c r="G11" s="38">
        <v>64</v>
      </c>
      <c r="H11" s="38">
        <v>58</v>
      </c>
      <c r="I11" s="38">
        <v>94</v>
      </c>
      <c r="J11" s="38">
        <v>90</v>
      </c>
      <c r="K11" s="38">
        <v>182</v>
      </c>
      <c r="L11" s="38">
        <v>136</v>
      </c>
      <c r="M11" s="38">
        <v>170</v>
      </c>
      <c r="N11" s="38">
        <v>157</v>
      </c>
      <c r="O11" s="38">
        <v>193</v>
      </c>
      <c r="P11" s="38">
        <v>423</v>
      </c>
      <c r="Q11" s="38">
        <v>161</v>
      </c>
      <c r="R11" s="38">
        <v>382</v>
      </c>
    </row>
    <row r="12" spans="1:18" s="39" customFormat="1" ht="14.25" customHeight="1" x14ac:dyDescent="0.2">
      <c r="A12" s="47" t="s">
        <v>33</v>
      </c>
      <c r="B12" s="40" t="s">
        <v>34</v>
      </c>
      <c r="C12" s="41" t="s">
        <v>28</v>
      </c>
      <c r="D12" s="42">
        <v>2015</v>
      </c>
      <c r="E12" s="42">
        <v>831</v>
      </c>
      <c r="F12" s="42">
        <v>1184</v>
      </c>
      <c r="G12" s="42">
        <v>62</v>
      </c>
      <c r="H12" s="42">
        <v>57</v>
      </c>
      <c r="I12" s="42">
        <v>89</v>
      </c>
      <c r="J12" s="42">
        <v>90</v>
      </c>
      <c r="K12" s="42">
        <v>178</v>
      </c>
      <c r="L12" s="42">
        <v>134</v>
      </c>
      <c r="M12" s="42">
        <v>158</v>
      </c>
      <c r="N12" s="42">
        <v>151</v>
      </c>
      <c r="O12" s="42">
        <v>186</v>
      </c>
      <c r="P12" s="42">
        <v>394</v>
      </c>
      <c r="Q12" s="42">
        <v>158</v>
      </c>
      <c r="R12" s="42">
        <v>358</v>
      </c>
    </row>
    <row r="13" spans="1:18" s="39" customFormat="1" ht="14.25" customHeight="1" x14ac:dyDescent="0.2">
      <c r="A13" s="47"/>
      <c r="B13" s="40" t="s">
        <v>35</v>
      </c>
      <c r="C13" s="41" t="s">
        <v>30</v>
      </c>
      <c r="D13" s="42">
        <v>95</v>
      </c>
      <c r="E13" s="42">
        <v>33</v>
      </c>
      <c r="F13" s="42">
        <v>62</v>
      </c>
      <c r="G13" s="42">
        <v>2</v>
      </c>
      <c r="H13" s="42">
        <v>1</v>
      </c>
      <c r="I13" s="42">
        <v>5</v>
      </c>
      <c r="J13" s="42">
        <v>0</v>
      </c>
      <c r="K13" s="42">
        <v>4</v>
      </c>
      <c r="L13" s="42">
        <v>2</v>
      </c>
      <c r="M13" s="42">
        <v>12</v>
      </c>
      <c r="N13" s="42">
        <v>6</v>
      </c>
      <c r="O13" s="42">
        <v>7</v>
      </c>
      <c r="P13" s="42">
        <v>29</v>
      </c>
      <c r="Q13" s="42">
        <v>3</v>
      </c>
      <c r="R13" s="42">
        <v>24</v>
      </c>
    </row>
    <row r="14" spans="1:18" s="39" customFormat="1" ht="14.25" customHeight="1" x14ac:dyDescent="0.2">
      <c r="A14" s="35" t="s">
        <v>36</v>
      </c>
      <c r="B14" s="36" t="s">
        <v>32</v>
      </c>
      <c r="C14" s="37" t="s">
        <v>26</v>
      </c>
      <c r="D14" s="38">
        <v>1020</v>
      </c>
      <c r="E14" s="38">
        <v>489</v>
      </c>
      <c r="F14" s="38">
        <v>531</v>
      </c>
      <c r="G14" s="38">
        <v>48</v>
      </c>
      <c r="H14" s="38">
        <v>39</v>
      </c>
      <c r="I14" s="38">
        <v>72</v>
      </c>
      <c r="J14" s="38">
        <v>50</v>
      </c>
      <c r="K14" s="38">
        <v>97</v>
      </c>
      <c r="L14" s="38">
        <v>64</v>
      </c>
      <c r="M14" s="38">
        <v>91</v>
      </c>
      <c r="N14" s="38">
        <v>38</v>
      </c>
      <c r="O14" s="38">
        <v>104</v>
      </c>
      <c r="P14" s="38">
        <v>175</v>
      </c>
      <c r="Q14" s="38">
        <v>77</v>
      </c>
      <c r="R14" s="38">
        <v>165</v>
      </c>
    </row>
    <row r="15" spans="1:18" s="39" customFormat="1" ht="14.25" customHeight="1" x14ac:dyDescent="0.2">
      <c r="A15" s="47" t="s">
        <v>37</v>
      </c>
      <c r="B15" s="40" t="s">
        <v>34</v>
      </c>
      <c r="C15" s="41" t="s">
        <v>28</v>
      </c>
      <c r="D15" s="42">
        <v>995</v>
      </c>
      <c r="E15" s="42">
        <v>476</v>
      </c>
      <c r="F15" s="42">
        <v>519</v>
      </c>
      <c r="G15" s="42">
        <v>47</v>
      </c>
      <c r="H15" s="42">
        <v>38</v>
      </c>
      <c r="I15" s="42">
        <v>71</v>
      </c>
      <c r="J15" s="42">
        <v>48</v>
      </c>
      <c r="K15" s="42">
        <v>91</v>
      </c>
      <c r="L15" s="42">
        <v>62</v>
      </c>
      <c r="M15" s="42">
        <v>88</v>
      </c>
      <c r="N15" s="42">
        <v>37</v>
      </c>
      <c r="O15" s="42">
        <v>102</v>
      </c>
      <c r="P15" s="42">
        <v>173</v>
      </c>
      <c r="Q15" s="42">
        <v>77</v>
      </c>
      <c r="R15" s="42">
        <v>161</v>
      </c>
    </row>
    <row r="16" spans="1:18" s="39" customFormat="1" ht="14.25" customHeight="1" x14ac:dyDescent="0.2">
      <c r="A16" s="47"/>
      <c r="B16" s="43" t="s">
        <v>35</v>
      </c>
      <c r="C16" s="44" t="s">
        <v>30</v>
      </c>
      <c r="D16" s="42">
        <v>25</v>
      </c>
      <c r="E16" s="42">
        <v>13</v>
      </c>
      <c r="F16" s="42">
        <v>12</v>
      </c>
      <c r="G16" s="42">
        <v>1</v>
      </c>
      <c r="H16" s="42">
        <v>1</v>
      </c>
      <c r="I16" s="42">
        <v>1</v>
      </c>
      <c r="J16" s="42">
        <v>2</v>
      </c>
      <c r="K16" s="42">
        <v>6</v>
      </c>
      <c r="L16" s="42">
        <v>2</v>
      </c>
      <c r="M16" s="42">
        <v>3</v>
      </c>
      <c r="N16" s="42">
        <v>1</v>
      </c>
      <c r="O16" s="42">
        <v>2</v>
      </c>
      <c r="P16" s="42">
        <v>2</v>
      </c>
      <c r="Q16" s="42">
        <v>0</v>
      </c>
      <c r="R16" s="42">
        <v>4</v>
      </c>
    </row>
    <row r="17" spans="1:18" s="39" customFormat="1" ht="14.25" customHeight="1" x14ac:dyDescent="0.2">
      <c r="A17" s="35" t="s">
        <v>38</v>
      </c>
      <c r="B17" s="36" t="s">
        <v>32</v>
      </c>
      <c r="C17" s="37" t="s">
        <v>26</v>
      </c>
      <c r="D17" s="38">
        <v>1808</v>
      </c>
      <c r="E17" s="38">
        <v>845</v>
      </c>
      <c r="F17" s="38">
        <v>963</v>
      </c>
      <c r="G17" s="38">
        <v>84</v>
      </c>
      <c r="H17" s="38">
        <v>73</v>
      </c>
      <c r="I17" s="38">
        <v>97</v>
      </c>
      <c r="J17" s="38">
        <v>94</v>
      </c>
      <c r="K17" s="38">
        <v>202</v>
      </c>
      <c r="L17" s="38">
        <v>113</v>
      </c>
      <c r="M17" s="38">
        <v>167</v>
      </c>
      <c r="N17" s="38">
        <v>124</v>
      </c>
      <c r="O17" s="38">
        <v>135</v>
      </c>
      <c r="P17" s="38">
        <v>296</v>
      </c>
      <c r="Q17" s="38">
        <v>160</v>
      </c>
      <c r="R17" s="38">
        <v>263</v>
      </c>
    </row>
    <row r="18" spans="1:18" s="39" customFormat="1" ht="14.25" customHeight="1" x14ac:dyDescent="0.2">
      <c r="A18" s="47" t="s">
        <v>39</v>
      </c>
      <c r="B18" s="40" t="s">
        <v>34</v>
      </c>
      <c r="C18" s="41" t="s">
        <v>28</v>
      </c>
      <c r="D18" s="42">
        <v>1547</v>
      </c>
      <c r="E18" s="42">
        <v>704</v>
      </c>
      <c r="F18" s="42">
        <v>843</v>
      </c>
      <c r="G18" s="42">
        <v>75</v>
      </c>
      <c r="H18" s="42">
        <v>60</v>
      </c>
      <c r="I18" s="42">
        <v>72</v>
      </c>
      <c r="J18" s="42">
        <v>84</v>
      </c>
      <c r="K18" s="42">
        <v>162</v>
      </c>
      <c r="L18" s="42">
        <v>103</v>
      </c>
      <c r="M18" s="42">
        <v>143</v>
      </c>
      <c r="N18" s="42">
        <v>111</v>
      </c>
      <c r="O18" s="42">
        <v>109</v>
      </c>
      <c r="P18" s="42">
        <v>256</v>
      </c>
      <c r="Q18" s="42">
        <v>143</v>
      </c>
      <c r="R18" s="42">
        <v>229</v>
      </c>
    </row>
    <row r="19" spans="1:18" s="39" customFormat="1" ht="14.25" customHeight="1" x14ac:dyDescent="0.2">
      <c r="A19" s="47"/>
      <c r="B19" s="43" t="s">
        <v>35</v>
      </c>
      <c r="C19" s="44" t="s">
        <v>30</v>
      </c>
      <c r="D19" s="42">
        <v>261</v>
      </c>
      <c r="E19" s="42">
        <v>141</v>
      </c>
      <c r="F19" s="42">
        <v>120</v>
      </c>
      <c r="G19" s="42">
        <v>9</v>
      </c>
      <c r="H19" s="42">
        <v>13</v>
      </c>
      <c r="I19" s="42">
        <v>25</v>
      </c>
      <c r="J19" s="42">
        <v>10</v>
      </c>
      <c r="K19" s="42">
        <v>40</v>
      </c>
      <c r="L19" s="42">
        <v>10</v>
      </c>
      <c r="M19" s="42">
        <v>24</v>
      </c>
      <c r="N19" s="42">
        <v>13</v>
      </c>
      <c r="O19" s="42">
        <v>26</v>
      </c>
      <c r="P19" s="42">
        <v>40</v>
      </c>
      <c r="Q19" s="42">
        <v>17</v>
      </c>
      <c r="R19" s="42">
        <v>34</v>
      </c>
    </row>
    <row r="20" spans="1:18" s="39" customFormat="1" ht="14.25" customHeight="1" x14ac:dyDescent="0.2">
      <c r="A20" s="35" t="s">
        <v>40</v>
      </c>
      <c r="B20" s="36" t="s">
        <v>32</v>
      </c>
      <c r="C20" s="37" t="s">
        <v>26</v>
      </c>
      <c r="D20" s="38">
        <v>1202</v>
      </c>
      <c r="E20" s="38">
        <v>512</v>
      </c>
      <c r="F20" s="38">
        <v>690</v>
      </c>
      <c r="G20" s="38">
        <v>92</v>
      </c>
      <c r="H20" s="38">
        <v>78</v>
      </c>
      <c r="I20" s="38">
        <v>95</v>
      </c>
      <c r="J20" s="38">
        <v>102</v>
      </c>
      <c r="K20" s="38">
        <v>107</v>
      </c>
      <c r="L20" s="38">
        <v>67</v>
      </c>
      <c r="M20" s="38">
        <v>68</v>
      </c>
      <c r="N20" s="38">
        <v>61</v>
      </c>
      <c r="O20" s="38">
        <v>89</v>
      </c>
      <c r="P20" s="38">
        <v>163</v>
      </c>
      <c r="Q20" s="38">
        <v>61</v>
      </c>
      <c r="R20" s="38">
        <v>219</v>
      </c>
    </row>
    <row r="21" spans="1:18" s="39" customFormat="1" ht="14.25" customHeight="1" x14ac:dyDescent="0.2">
      <c r="A21" s="47" t="s">
        <v>41</v>
      </c>
      <c r="B21" s="40" t="s">
        <v>34</v>
      </c>
      <c r="C21" s="41" t="s">
        <v>28</v>
      </c>
      <c r="D21" s="42">
        <v>1118</v>
      </c>
      <c r="E21" s="42">
        <v>483</v>
      </c>
      <c r="F21" s="42">
        <v>635</v>
      </c>
      <c r="G21" s="42">
        <v>88</v>
      </c>
      <c r="H21" s="42">
        <v>66</v>
      </c>
      <c r="I21" s="42">
        <v>89</v>
      </c>
      <c r="J21" s="42">
        <v>95</v>
      </c>
      <c r="K21" s="42">
        <v>101</v>
      </c>
      <c r="L21" s="42">
        <v>61</v>
      </c>
      <c r="M21" s="42">
        <v>62</v>
      </c>
      <c r="N21" s="42">
        <v>53</v>
      </c>
      <c r="O21" s="42">
        <v>83</v>
      </c>
      <c r="P21" s="42">
        <v>153</v>
      </c>
      <c r="Q21" s="42">
        <v>60</v>
      </c>
      <c r="R21" s="42">
        <v>207</v>
      </c>
    </row>
    <row r="22" spans="1:18" s="39" customFormat="1" ht="14.25" customHeight="1" x14ac:dyDescent="0.2">
      <c r="A22" s="47"/>
      <c r="B22" s="43" t="s">
        <v>35</v>
      </c>
      <c r="C22" s="44" t="s">
        <v>30</v>
      </c>
      <c r="D22" s="42">
        <v>84</v>
      </c>
      <c r="E22" s="42">
        <v>29</v>
      </c>
      <c r="F22" s="42">
        <v>55</v>
      </c>
      <c r="G22" s="42">
        <v>4</v>
      </c>
      <c r="H22" s="42">
        <v>12</v>
      </c>
      <c r="I22" s="42">
        <v>6</v>
      </c>
      <c r="J22" s="42">
        <v>7</v>
      </c>
      <c r="K22" s="42">
        <v>6</v>
      </c>
      <c r="L22" s="42">
        <v>6</v>
      </c>
      <c r="M22" s="42">
        <v>6</v>
      </c>
      <c r="N22" s="42">
        <v>8</v>
      </c>
      <c r="O22" s="42">
        <v>6</v>
      </c>
      <c r="P22" s="42">
        <v>10</v>
      </c>
      <c r="Q22" s="42">
        <v>1</v>
      </c>
      <c r="R22" s="42">
        <v>12</v>
      </c>
    </row>
    <row r="23" spans="1:18" s="39" customFormat="1" ht="14.25" customHeight="1" x14ac:dyDescent="0.2">
      <c r="A23" s="35" t="s">
        <v>42</v>
      </c>
      <c r="B23" s="36" t="s">
        <v>32</v>
      </c>
      <c r="C23" s="37" t="s">
        <v>26</v>
      </c>
      <c r="D23" s="38">
        <v>818</v>
      </c>
      <c r="E23" s="38">
        <v>341</v>
      </c>
      <c r="F23" s="38">
        <v>477</v>
      </c>
      <c r="G23" s="38">
        <v>47</v>
      </c>
      <c r="H23" s="38">
        <v>41</v>
      </c>
      <c r="I23" s="38">
        <v>41</v>
      </c>
      <c r="J23" s="38">
        <v>47</v>
      </c>
      <c r="K23" s="38">
        <v>82</v>
      </c>
      <c r="L23" s="38">
        <v>67</v>
      </c>
      <c r="M23" s="38">
        <v>55</v>
      </c>
      <c r="N23" s="38">
        <v>63</v>
      </c>
      <c r="O23" s="38">
        <v>77</v>
      </c>
      <c r="P23" s="38">
        <v>141</v>
      </c>
      <c r="Q23" s="38">
        <v>39</v>
      </c>
      <c r="R23" s="38">
        <v>118</v>
      </c>
    </row>
    <row r="24" spans="1:18" s="39" customFormat="1" ht="14.25" customHeight="1" x14ac:dyDescent="0.2">
      <c r="A24" s="47" t="s">
        <v>43</v>
      </c>
      <c r="B24" s="40" t="s">
        <v>34</v>
      </c>
      <c r="C24" s="41" t="s">
        <v>28</v>
      </c>
      <c r="D24" s="42">
        <v>783</v>
      </c>
      <c r="E24" s="42">
        <v>328</v>
      </c>
      <c r="F24" s="42">
        <v>455</v>
      </c>
      <c r="G24" s="42">
        <v>46</v>
      </c>
      <c r="H24" s="42">
        <v>41</v>
      </c>
      <c r="I24" s="42">
        <v>39</v>
      </c>
      <c r="J24" s="42">
        <v>44</v>
      </c>
      <c r="K24" s="42">
        <v>77</v>
      </c>
      <c r="L24" s="42">
        <v>67</v>
      </c>
      <c r="M24" s="42">
        <v>52</v>
      </c>
      <c r="N24" s="42">
        <v>60</v>
      </c>
      <c r="O24" s="42">
        <v>75</v>
      </c>
      <c r="P24" s="42">
        <v>126</v>
      </c>
      <c r="Q24" s="42">
        <v>39</v>
      </c>
      <c r="R24" s="42">
        <v>117</v>
      </c>
    </row>
    <row r="25" spans="1:18" s="39" customFormat="1" ht="14.25" customHeight="1" x14ac:dyDescent="0.2">
      <c r="A25" s="47"/>
      <c r="B25" s="43" t="s">
        <v>35</v>
      </c>
      <c r="C25" s="44" t="s">
        <v>30</v>
      </c>
      <c r="D25" s="42">
        <v>35</v>
      </c>
      <c r="E25" s="42">
        <v>13</v>
      </c>
      <c r="F25" s="42">
        <v>22</v>
      </c>
      <c r="G25" s="42">
        <v>1</v>
      </c>
      <c r="H25" s="42">
        <v>0</v>
      </c>
      <c r="I25" s="42">
        <v>2</v>
      </c>
      <c r="J25" s="42">
        <v>3</v>
      </c>
      <c r="K25" s="42">
        <v>5</v>
      </c>
      <c r="L25" s="42">
        <v>0</v>
      </c>
      <c r="M25" s="42">
        <v>3</v>
      </c>
      <c r="N25" s="42">
        <v>3</v>
      </c>
      <c r="O25" s="42">
        <v>2</v>
      </c>
      <c r="P25" s="42">
        <v>15</v>
      </c>
      <c r="Q25" s="42">
        <v>0</v>
      </c>
      <c r="R25" s="42">
        <v>1</v>
      </c>
    </row>
    <row r="26" spans="1:18" s="39" customFormat="1" ht="14.25" customHeight="1" x14ac:dyDescent="0.2">
      <c r="A26" s="35" t="s">
        <v>44</v>
      </c>
      <c r="B26" s="36" t="s">
        <v>32</v>
      </c>
      <c r="C26" s="37" t="s">
        <v>26</v>
      </c>
      <c r="D26" s="38">
        <v>1620</v>
      </c>
      <c r="E26" s="38">
        <v>792</v>
      </c>
      <c r="F26" s="38">
        <v>828</v>
      </c>
      <c r="G26" s="38">
        <v>104</v>
      </c>
      <c r="H26" s="38">
        <v>66</v>
      </c>
      <c r="I26" s="38">
        <v>114</v>
      </c>
      <c r="J26" s="38">
        <v>97</v>
      </c>
      <c r="K26" s="38">
        <v>145</v>
      </c>
      <c r="L26" s="38">
        <v>85</v>
      </c>
      <c r="M26" s="38">
        <v>134</v>
      </c>
      <c r="N26" s="38">
        <v>78</v>
      </c>
      <c r="O26" s="38">
        <v>136</v>
      </c>
      <c r="P26" s="38">
        <v>254</v>
      </c>
      <c r="Q26" s="38">
        <v>159</v>
      </c>
      <c r="R26" s="38">
        <v>248</v>
      </c>
    </row>
    <row r="27" spans="1:18" s="39" customFormat="1" ht="14.25" customHeight="1" x14ac:dyDescent="0.2">
      <c r="A27" s="47" t="s">
        <v>45</v>
      </c>
      <c r="B27" s="40" t="s">
        <v>34</v>
      </c>
      <c r="C27" s="41" t="s">
        <v>28</v>
      </c>
      <c r="D27" s="42">
        <v>1524</v>
      </c>
      <c r="E27" s="42">
        <v>752</v>
      </c>
      <c r="F27" s="42">
        <v>772</v>
      </c>
      <c r="G27" s="42">
        <v>98</v>
      </c>
      <c r="H27" s="42">
        <v>60</v>
      </c>
      <c r="I27" s="42">
        <v>110</v>
      </c>
      <c r="J27" s="42">
        <v>94</v>
      </c>
      <c r="K27" s="42">
        <v>133</v>
      </c>
      <c r="L27" s="42">
        <v>80</v>
      </c>
      <c r="M27" s="42">
        <v>132</v>
      </c>
      <c r="N27" s="42">
        <v>69</v>
      </c>
      <c r="O27" s="42">
        <v>128</v>
      </c>
      <c r="P27" s="42">
        <v>234</v>
      </c>
      <c r="Q27" s="42">
        <v>151</v>
      </c>
      <c r="R27" s="42">
        <v>235</v>
      </c>
    </row>
    <row r="28" spans="1:18" s="39" customFormat="1" ht="14.25" customHeight="1" x14ac:dyDescent="0.2">
      <c r="A28" s="47"/>
      <c r="B28" s="43" t="s">
        <v>35</v>
      </c>
      <c r="C28" s="44" t="s">
        <v>30</v>
      </c>
      <c r="D28" s="42">
        <v>96</v>
      </c>
      <c r="E28" s="42">
        <v>40</v>
      </c>
      <c r="F28" s="42">
        <v>56</v>
      </c>
      <c r="G28" s="42">
        <v>6</v>
      </c>
      <c r="H28" s="42">
        <v>6</v>
      </c>
      <c r="I28" s="42">
        <v>4</v>
      </c>
      <c r="J28" s="42">
        <v>3</v>
      </c>
      <c r="K28" s="42">
        <v>12</v>
      </c>
      <c r="L28" s="42">
        <v>5</v>
      </c>
      <c r="M28" s="42">
        <v>2</v>
      </c>
      <c r="N28" s="42">
        <v>9</v>
      </c>
      <c r="O28" s="42">
        <v>8</v>
      </c>
      <c r="P28" s="42">
        <v>20</v>
      </c>
      <c r="Q28" s="42">
        <v>8</v>
      </c>
      <c r="R28" s="42">
        <v>13</v>
      </c>
    </row>
    <row r="29" spans="1:18" s="39" customFormat="1" ht="14.25" customHeight="1" x14ac:dyDescent="0.2">
      <c r="A29" s="35" t="s">
        <v>46</v>
      </c>
      <c r="B29" s="36" t="s">
        <v>32</v>
      </c>
      <c r="C29" s="37" t="s">
        <v>26</v>
      </c>
      <c r="D29" s="38">
        <v>161</v>
      </c>
      <c r="E29" s="38">
        <v>68</v>
      </c>
      <c r="F29" s="38">
        <v>93</v>
      </c>
      <c r="G29" s="38">
        <v>7</v>
      </c>
      <c r="H29" s="38">
        <v>3</v>
      </c>
      <c r="I29" s="38">
        <v>8</v>
      </c>
      <c r="J29" s="38">
        <v>9</v>
      </c>
      <c r="K29" s="38">
        <v>9</v>
      </c>
      <c r="L29" s="38">
        <v>4</v>
      </c>
      <c r="M29" s="38">
        <v>17</v>
      </c>
      <c r="N29" s="38">
        <v>10</v>
      </c>
      <c r="O29" s="38">
        <v>5</v>
      </c>
      <c r="P29" s="38">
        <v>33</v>
      </c>
      <c r="Q29" s="38">
        <v>22</v>
      </c>
      <c r="R29" s="38">
        <v>34</v>
      </c>
    </row>
    <row r="30" spans="1:18" s="39" customFormat="1" ht="14.25" customHeight="1" x14ac:dyDescent="0.2">
      <c r="A30" s="47" t="s">
        <v>47</v>
      </c>
      <c r="B30" s="40" t="s">
        <v>34</v>
      </c>
      <c r="C30" s="41" t="s">
        <v>28</v>
      </c>
      <c r="D30" s="42">
        <v>148</v>
      </c>
      <c r="E30" s="42">
        <v>65</v>
      </c>
      <c r="F30" s="42">
        <v>83</v>
      </c>
      <c r="G30" s="42">
        <v>7</v>
      </c>
      <c r="H30" s="42">
        <v>3</v>
      </c>
      <c r="I30" s="42">
        <v>8</v>
      </c>
      <c r="J30" s="42">
        <v>9</v>
      </c>
      <c r="K30" s="42">
        <v>7</v>
      </c>
      <c r="L30" s="42">
        <v>3</v>
      </c>
      <c r="M30" s="42">
        <v>17</v>
      </c>
      <c r="N30" s="42">
        <v>8</v>
      </c>
      <c r="O30" s="42">
        <v>5</v>
      </c>
      <c r="P30" s="42">
        <v>28</v>
      </c>
      <c r="Q30" s="42">
        <v>21</v>
      </c>
      <c r="R30" s="42">
        <v>32</v>
      </c>
    </row>
    <row r="31" spans="1:18" s="39" customFormat="1" ht="14.25" customHeight="1" x14ac:dyDescent="0.2">
      <c r="A31" s="47"/>
      <c r="B31" s="43" t="s">
        <v>35</v>
      </c>
      <c r="C31" s="44" t="s">
        <v>30</v>
      </c>
      <c r="D31" s="42">
        <v>13</v>
      </c>
      <c r="E31" s="42">
        <v>3</v>
      </c>
      <c r="F31" s="42">
        <v>10</v>
      </c>
      <c r="G31" s="42">
        <v>0</v>
      </c>
      <c r="H31" s="42">
        <v>0</v>
      </c>
      <c r="I31" s="42">
        <v>0</v>
      </c>
      <c r="J31" s="42">
        <v>0</v>
      </c>
      <c r="K31" s="42">
        <v>2</v>
      </c>
      <c r="L31" s="42">
        <v>1</v>
      </c>
      <c r="M31" s="42">
        <v>0</v>
      </c>
      <c r="N31" s="42">
        <v>2</v>
      </c>
      <c r="O31" s="42">
        <v>0</v>
      </c>
      <c r="P31" s="42">
        <v>5</v>
      </c>
      <c r="Q31" s="42">
        <v>1</v>
      </c>
      <c r="R31" s="42">
        <v>2</v>
      </c>
    </row>
    <row r="32" spans="1:18" s="39" customFormat="1" ht="14.25" customHeight="1" x14ac:dyDescent="0.2">
      <c r="A32" s="35" t="s">
        <v>48</v>
      </c>
      <c r="B32" s="36" t="s">
        <v>32</v>
      </c>
      <c r="C32" s="37" t="s">
        <v>26</v>
      </c>
      <c r="D32" s="38">
        <v>343</v>
      </c>
      <c r="E32" s="38">
        <v>153</v>
      </c>
      <c r="F32" s="38">
        <v>190</v>
      </c>
      <c r="G32" s="38">
        <v>8</v>
      </c>
      <c r="H32" s="38">
        <v>9</v>
      </c>
      <c r="I32" s="38">
        <v>13</v>
      </c>
      <c r="J32" s="38">
        <v>10</v>
      </c>
      <c r="K32" s="38">
        <v>46</v>
      </c>
      <c r="L32" s="38">
        <v>22</v>
      </c>
      <c r="M32" s="38">
        <v>26</v>
      </c>
      <c r="N32" s="38">
        <v>18</v>
      </c>
      <c r="O32" s="38">
        <v>41</v>
      </c>
      <c r="P32" s="38">
        <v>68</v>
      </c>
      <c r="Q32" s="38">
        <v>19</v>
      </c>
      <c r="R32" s="38">
        <v>63</v>
      </c>
    </row>
    <row r="33" spans="1:18" s="39" customFormat="1" ht="14.25" customHeight="1" x14ac:dyDescent="0.2">
      <c r="A33" s="47" t="s">
        <v>49</v>
      </c>
      <c r="B33" s="40" t="s">
        <v>34</v>
      </c>
      <c r="C33" s="41" t="s">
        <v>28</v>
      </c>
      <c r="D33" s="42">
        <v>296</v>
      </c>
      <c r="E33" s="42">
        <v>139</v>
      </c>
      <c r="F33" s="42">
        <v>157</v>
      </c>
      <c r="G33" s="42">
        <v>8</v>
      </c>
      <c r="H33" s="42">
        <v>7</v>
      </c>
      <c r="I33" s="42">
        <v>10</v>
      </c>
      <c r="J33" s="42">
        <v>8</v>
      </c>
      <c r="K33" s="42">
        <v>41</v>
      </c>
      <c r="L33" s="42">
        <v>20</v>
      </c>
      <c r="M33" s="42">
        <v>24</v>
      </c>
      <c r="N33" s="42">
        <v>14</v>
      </c>
      <c r="O33" s="42">
        <v>37</v>
      </c>
      <c r="P33" s="42">
        <v>53</v>
      </c>
      <c r="Q33" s="42">
        <v>19</v>
      </c>
      <c r="R33" s="42">
        <v>55</v>
      </c>
    </row>
    <row r="34" spans="1:18" s="39" customFormat="1" ht="14.25" customHeight="1" x14ac:dyDescent="0.2">
      <c r="A34" s="47"/>
      <c r="B34" s="43" t="s">
        <v>35</v>
      </c>
      <c r="C34" s="44" t="s">
        <v>30</v>
      </c>
      <c r="D34" s="42">
        <v>47</v>
      </c>
      <c r="E34" s="42">
        <v>14</v>
      </c>
      <c r="F34" s="42">
        <v>33</v>
      </c>
      <c r="G34" s="42">
        <v>0</v>
      </c>
      <c r="H34" s="42">
        <v>2</v>
      </c>
      <c r="I34" s="42">
        <v>3</v>
      </c>
      <c r="J34" s="42">
        <v>2</v>
      </c>
      <c r="K34" s="42">
        <v>5</v>
      </c>
      <c r="L34" s="42">
        <v>2</v>
      </c>
      <c r="M34" s="42">
        <v>2</v>
      </c>
      <c r="N34" s="42">
        <v>4</v>
      </c>
      <c r="O34" s="42">
        <v>4</v>
      </c>
      <c r="P34" s="42">
        <v>15</v>
      </c>
      <c r="Q34" s="42">
        <v>0</v>
      </c>
      <c r="R34" s="42">
        <v>8</v>
      </c>
    </row>
    <row r="35" spans="1:18" s="39" customFormat="1" ht="14.25" customHeight="1" x14ac:dyDescent="0.2">
      <c r="A35" s="35" t="s">
        <v>50</v>
      </c>
      <c r="B35" s="36" t="s">
        <v>32</v>
      </c>
      <c r="C35" s="37" t="s">
        <v>26</v>
      </c>
      <c r="D35" s="38">
        <v>201</v>
      </c>
      <c r="E35" s="38">
        <v>53</v>
      </c>
      <c r="F35" s="38">
        <v>148</v>
      </c>
      <c r="G35" s="38">
        <v>8</v>
      </c>
      <c r="H35" s="38">
        <v>9</v>
      </c>
      <c r="I35" s="38">
        <v>5</v>
      </c>
      <c r="J35" s="38">
        <v>10</v>
      </c>
      <c r="K35" s="38">
        <v>4</v>
      </c>
      <c r="L35" s="38">
        <v>16</v>
      </c>
      <c r="M35" s="38">
        <v>9</v>
      </c>
      <c r="N35" s="38">
        <v>7</v>
      </c>
      <c r="O35" s="38">
        <v>13</v>
      </c>
      <c r="P35" s="38">
        <v>48</v>
      </c>
      <c r="Q35" s="38">
        <v>14</v>
      </c>
      <c r="R35" s="38">
        <v>58</v>
      </c>
    </row>
    <row r="36" spans="1:18" s="39" customFormat="1" ht="14.25" customHeight="1" x14ac:dyDescent="0.2">
      <c r="A36" s="47" t="s">
        <v>51</v>
      </c>
      <c r="B36" s="40" t="s">
        <v>34</v>
      </c>
      <c r="C36" s="41" t="s">
        <v>28</v>
      </c>
      <c r="D36" s="42">
        <v>178</v>
      </c>
      <c r="E36" s="42">
        <v>46</v>
      </c>
      <c r="F36" s="42">
        <v>132</v>
      </c>
      <c r="G36" s="42">
        <v>6</v>
      </c>
      <c r="H36" s="42">
        <v>8</v>
      </c>
      <c r="I36" s="42">
        <v>3</v>
      </c>
      <c r="J36" s="42">
        <v>9</v>
      </c>
      <c r="K36" s="42">
        <v>3</v>
      </c>
      <c r="L36" s="42">
        <v>14</v>
      </c>
      <c r="M36" s="42">
        <v>9</v>
      </c>
      <c r="N36" s="42">
        <v>5</v>
      </c>
      <c r="O36" s="42">
        <v>11</v>
      </c>
      <c r="P36" s="42">
        <v>44</v>
      </c>
      <c r="Q36" s="42">
        <v>14</v>
      </c>
      <c r="R36" s="42">
        <v>52</v>
      </c>
    </row>
    <row r="37" spans="1:18" s="39" customFormat="1" ht="14.25" customHeight="1" x14ac:dyDescent="0.2">
      <c r="A37" s="47"/>
      <c r="B37" s="43" t="s">
        <v>35</v>
      </c>
      <c r="C37" s="44" t="s">
        <v>30</v>
      </c>
      <c r="D37" s="42">
        <v>23</v>
      </c>
      <c r="E37" s="42">
        <v>7</v>
      </c>
      <c r="F37" s="42">
        <v>16</v>
      </c>
      <c r="G37" s="42">
        <v>2</v>
      </c>
      <c r="H37" s="42">
        <v>1</v>
      </c>
      <c r="I37" s="42">
        <v>2</v>
      </c>
      <c r="J37" s="42">
        <v>1</v>
      </c>
      <c r="K37" s="42">
        <v>1</v>
      </c>
      <c r="L37" s="42">
        <v>2</v>
      </c>
      <c r="M37" s="42">
        <v>0</v>
      </c>
      <c r="N37" s="42">
        <v>2</v>
      </c>
      <c r="O37" s="42">
        <v>2</v>
      </c>
      <c r="P37" s="42">
        <v>4</v>
      </c>
      <c r="Q37" s="42">
        <v>0</v>
      </c>
      <c r="R37" s="42">
        <v>6</v>
      </c>
    </row>
    <row r="38" spans="1:18" s="39" customFormat="1" ht="14.25" customHeight="1" x14ac:dyDescent="0.2">
      <c r="A38" s="35" t="s">
        <v>52</v>
      </c>
      <c r="B38" s="36" t="s">
        <v>32</v>
      </c>
      <c r="C38" s="37" t="s">
        <v>26</v>
      </c>
      <c r="D38" s="38">
        <v>528</v>
      </c>
      <c r="E38" s="38">
        <v>208</v>
      </c>
      <c r="F38" s="38">
        <v>320</v>
      </c>
      <c r="G38" s="38">
        <v>32</v>
      </c>
      <c r="H38" s="38">
        <v>25</v>
      </c>
      <c r="I38" s="38">
        <v>22</v>
      </c>
      <c r="J38" s="38">
        <v>30</v>
      </c>
      <c r="K38" s="38">
        <v>36</v>
      </c>
      <c r="L38" s="38">
        <v>28</v>
      </c>
      <c r="M38" s="38">
        <v>33</v>
      </c>
      <c r="N38" s="38">
        <v>17</v>
      </c>
      <c r="O38" s="38">
        <v>40</v>
      </c>
      <c r="P38" s="38">
        <v>95</v>
      </c>
      <c r="Q38" s="38">
        <v>45</v>
      </c>
      <c r="R38" s="38">
        <v>125</v>
      </c>
    </row>
    <row r="39" spans="1:18" s="39" customFormat="1" ht="14.25" customHeight="1" x14ac:dyDescent="0.2">
      <c r="A39" s="47" t="s">
        <v>53</v>
      </c>
      <c r="B39" s="40" t="s">
        <v>34</v>
      </c>
      <c r="C39" s="41" t="s">
        <v>28</v>
      </c>
      <c r="D39" s="42">
        <v>508</v>
      </c>
      <c r="E39" s="42">
        <v>203</v>
      </c>
      <c r="F39" s="42">
        <v>305</v>
      </c>
      <c r="G39" s="42">
        <v>31</v>
      </c>
      <c r="H39" s="42">
        <v>23</v>
      </c>
      <c r="I39" s="42">
        <v>21</v>
      </c>
      <c r="J39" s="42">
        <v>27</v>
      </c>
      <c r="K39" s="42">
        <v>35</v>
      </c>
      <c r="L39" s="42">
        <v>28</v>
      </c>
      <c r="M39" s="42">
        <v>32</v>
      </c>
      <c r="N39" s="42">
        <v>17</v>
      </c>
      <c r="O39" s="42">
        <v>40</v>
      </c>
      <c r="P39" s="42">
        <v>93</v>
      </c>
      <c r="Q39" s="42">
        <v>44</v>
      </c>
      <c r="R39" s="42">
        <v>117</v>
      </c>
    </row>
    <row r="40" spans="1:18" s="39" customFormat="1" ht="14.25" customHeight="1" x14ac:dyDescent="0.2">
      <c r="A40" s="47"/>
      <c r="B40" s="43" t="s">
        <v>35</v>
      </c>
      <c r="C40" s="44" t="s">
        <v>30</v>
      </c>
      <c r="D40" s="42">
        <v>20</v>
      </c>
      <c r="E40" s="42">
        <v>5</v>
      </c>
      <c r="F40" s="42">
        <v>15</v>
      </c>
      <c r="G40" s="42">
        <v>1</v>
      </c>
      <c r="H40" s="42">
        <v>2</v>
      </c>
      <c r="I40" s="42">
        <v>1</v>
      </c>
      <c r="J40" s="42">
        <v>3</v>
      </c>
      <c r="K40" s="42">
        <v>1</v>
      </c>
      <c r="L40" s="42">
        <v>0</v>
      </c>
      <c r="M40" s="42">
        <v>1</v>
      </c>
      <c r="N40" s="42">
        <v>0</v>
      </c>
      <c r="O40" s="42">
        <v>0</v>
      </c>
      <c r="P40" s="42">
        <v>2</v>
      </c>
      <c r="Q40" s="42">
        <v>1</v>
      </c>
      <c r="R40" s="42">
        <v>8</v>
      </c>
    </row>
    <row r="41" spans="1:18" s="39" customFormat="1" ht="14.25" customHeight="1" x14ac:dyDescent="0.2">
      <c r="A41" s="35" t="s">
        <v>54</v>
      </c>
      <c r="B41" s="36" t="s">
        <v>32</v>
      </c>
      <c r="C41" s="37" t="s">
        <v>26</v>
      </c>
      <c r="D41" s="38">
        <v>355</v>
      </c>
      <c r="E41" s="38">
        <v>147</v>
      </c>
      <c r="F41" s="38">
        <v>208</v>
      </c>
      <c r="G41" s="38">
        <v>17</v>
      </c>
      <c r="H41" s="38">
        <v>10</v>
      </c>
      <c r="I41" s="38">
        <v>19</v>
      </c>
      <c r="J41" s="38">
        <v>21</v>
      </c>
      <c r="K41" s="38">
        <v>25</v>
      </c>
      <c r="L41" s="38">
        <v>27</v>
      </c>
      <c r="M41" s="38">
        <v>25</v>
      </c>
      <c r="N41" s="38">
        <v>29</v>
      </c>
      <c r="O41" s="38">
        <v>24</v>
      </c>
      <c r="P41" s="38">
        <v>67</v>
      </c>
      <c r="Q41" s="38">
        <v>37</v>
      </c>
      <c r="R41" s="38">
        <v>54</v>
      </c>
    </row>
    <row r="42" spans="1:18" s="39" customFormat="1" ht="14.25" customHeight="1" x14ac:dyDescent="0.2">
      <c r="A42" s="47" t="s">
        <v>55</v>
      </c>
      <c r="B42" s="40" t="s">
        <v>34</v>
      </c>
      <c r="C42" s="41" t="s">
        <v>28</v>
      </c>
      <c r="D42" s="42">
        <v>297</v>
      </c>
      <c r="E42" s="42">
        <v>133</v>
      </c>
      <c r="F42" s="42">
        <v>164</v>
      </c>
      <c r="G42" s="42">
        <v>16</v>
      </c>
      <c r="H42" s="42">
        <v>9</v>
      </c>
      <c r="I42" s="42">
        <v>18</v>
      </c>
      <c r="J42" s="42">
        <v>20</v>
      </c>
      <c r="K42" s="42">
        <v>23</v>
      </c>
      <c r="L42" s="42">
        <v>23</v>
      </c>
      <c r="M42" s="42">
        <v>22</v>
      </c>
      <c r="N42" s="42">
        <v>18</v>
      </c>
      <c r="O42" s="42">
        <v>19</v>
      </c>
      <c r="P42" s="42">
        <v>50</v>
      </c>
      <c r="Q42" s="42">
        <v>35</v>
      </c>
      <c r="R42" s="42">
        <v>44</v>
      </c>
    </row>
    <row r="43" spans="1:18" s="39" customFormat="1" ht="14.25" customHeight="1" x14ac:dyDescent="0.2">
      <c r="A43" s="47"/>
      <c r="B43" s="43" t="s">
        <v>35</v>
      </c>
      <c r="C43" s="44" t="s">
        <v>30</v>
      </c>
      <c r="D43" s="42">
        <v>58</v>
      </c>
      <c r="E43" s="42">
        <v>14</v>
      </c>
      <c r="F43" s="42">
        <v>44</v>
      </c>
      <c r="G43" s="42">
        <v>1</v>
      </c>
      <c r="H43" s="42">
        <v>1</v>
      </c>
      <c r="I43" s="42">
        <v>1</v>
      </c>
      <c r="J43" s="42">
        <v>1</v>
      </c>
      <c r="K43" s="42">
        <v>2</v>
      </c>
      <c r="L43" s="42">
        <v>4</v>
      </c>
      <c r="M43" s="42">
        <v>3</v>
      </c>
      <c r="N43" s="42">
        <v>11</v>
      </c>
      <c r="O43" s="42">
        <v>5</v>
      </c>
      <c r="P43" s="42">
        <v>17</v>
      </c>
      <c r="Q43" s="42">
        <v>2</v>
      </c>
      <c r="R43" s="42">
        <v>10</v>
      </c>
    </row>
    <row r="44" spans="1:18" s="39" customFormat="1" ht="14.25" customHeight="1" x14ac:dyDescent="0.2">
      <c r="A44" s="35" t="s">
        <v>56</v>
      </c>
      <c r="B44" s="36" t="s">
        <v>32</v>
      </c>
      <c r="C44" s="37" t="s">
        <v>26</v>
      </c>
      <c r="D44" s="38">
        <v>294</v>
      </c>
      <c r="E44" s="38">
        <v>121</v>
      </c>
      <c r="F44" s="38">
        <v>173</v>
      </c>
      <c r="G44" s="38">
        <v>14</v>
      </c>
      <c r="H44" s="38">
        <v>18</v>
      </c>
      <c r="I44" s="38">
        <v>23</v>
      </c>
      <c r="J44" s="38">
        <v>16</v>
      </c>
      <c r="K44" s="38">
        <v>13</v>
      </c>
      <c r="L44" s="38">
        <v>13</v>
      </c>
      <c r="M44" s="38">
        <v>19</v>
      </c>
      <c r="N44" s="38">
        <v>31</v>
      </c>
      <c r="O44" s="38">
        <v>29</v>
      </c>
      <c r="P44" s="38">
        <v>46</v>
      </c>
      <c r="Q44" s="38">
        <v>23</v>
      </c>
      <c r="R44" s="38">
        <v>49</v>
      </c>
    </row>
    <row r="45" spans="1:18" s="39" customFormat="1" ht="14.25" customHeight="1" x14ac:dyDescent="0.2">
      <c r="A45" s="47" t="s">
        <v>57</v>
      </c>
      <c r="B45" s="40" t="s">
        <v>34</v>
      </c>
      <c r="C45" s="41" t="s">
        <v>28</v>
      </c>
      <c r="D45" s="42">
        <v>288</v>
      </c>
      <c r="E45" s="42">
        <v>117</v>
      </c>
      <c r="F45" s="42">
        <v>171</v>
      </c>
      <c r="G45" s="42">
        <v>14</v>
      </c>
      <c r="H45" s="42">
        <v>18</v>
      </c>
      <c r="I45" s="42">
        <v>23</v>
      </c>
      <c r="J45" s="42">
        <v>16</v>
      </c>
      <c r="K45" s="42">
        <v>13</v>
      </c>
      <c r="L45" s="42">
        <v>12</v>
      </c>
      <c r="M45" s="42">
        <v>18</v>
      </c>
      <c r="N45" s="42">
        <v>31</v>
      </c>
      <c r="O45" s="42">
        <v>27</v>
      </c>
      <c r="P45" s="42">
        <v>46</v>
      </c>
      <c r="Q45" s="42">
        <v>22</v>
      </c>
      <c r="R45" s="42">
        <v>48</v>
      </c>
    </row>
    <row r="46" spans="1:18" s="39" customFormat="1" ht="14.25" customHeight="1" x14ac:dyDescent="0.2">
      <c r="A46" s="47"/>
      <c r="B46" s="43" t="s">
        <v>35</v>
      </c>
      <c r="C46" s="44" t="s">
        <v>30</v>
      </c>
      <c r="D46" s="42">
        <v>6</v>
      </c>
      <c r="E46" s="42">
        <v>4</v>
      </c>
      <c r="F46" s="42">
        <v>2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1</v>
      </c>
      <c r="M46" s="42">
        <v>1</v>
      </c>
      <c r="N46" s="42">
        <v>0</v>
      </c>
      <c r="O46" s="42">
        <v>2</v>
      </c>
      <c r="P46" s="42">
        <v>0</v>
      </c>
      <c r="Q46" s="42">
        <v>1</v>
      </c>
      <c r="R46" s="42">
        <v>1</v>
      </c>
    </row>
    <row r="47" spans="1:18" s="39" customFormat="1" ht="14.25" customHeight="1" x14ac:dyDescent="0.2">
      <c r="A47" s="35" t="s">
        <v>58</v>
      </c>
      <c r="B47" s="36" t="s">
        <v>32</v>
      </c>
      <c r="C47" s="37" t="s">
        <v>26</v>
      </c>
      <c r="D47" s="38">
        <v>229</v>
      </c>
      <c r="E47" s="38">
        <v>90</v>
      </c>
      <c r="F47" s="38">
        <v>139</v>
      </c>
      <c r="G47" s="38">
        <v>10</v>
      </c>
      <c r="H47" s="38">
        <v>20</v>
      </c>
      <c r="I47" s="38">
        <v>23</v>
      </c>
      <c r="J47" s="38">
        <v>18</v>
      </c>
      <c r="K47" s="38">
        <v>5</v>
      </c>
      <c r="L47" s="38">
        <v>11</v>
      </c>
      <c r="M47" s="38">
        <v>14</v>
      </c>
      <c r="N47" s="38">
        <v>9</v>
      </c>
      <c r="O47" s="38">
        <v>12</v>
      </c>
      <c r="P47" s="38">
        <v>31</v>
      </c>
      <c r="Q47" s="38">
        <v>26</v>
      </c>
      <c r="R47" s="38">
        <v>50</v>
      </c>
    </row>
    <row r="48" spans="1:18" s="39" customFormat="1" ht="14.25" customHeight="1" x14ac:dyDescent="0.2">
      <c r="A48" s="47" t="s">
        <v>59</v>
      </c>
      <c r="B48" s="40" t="s">
        <v>34</v>
      </c>
      <c r="C48" s="41" t="s">
        <v>28</v>
      </c>
      <c r="D48" s="42">
        <v>220</v>
      </c>
      <c r="E48" s="42">
        <v>84</v>
      </c>
      <c r="F48" s="42">
        <v>136</v>
      </c>
      <c r="G48" s="42">
        <v>9</v>
      </c>
      <c r="H48" s="42">
        <v>20</v>
      </c>
      <c r="I48" s="42">
        <v>23</v>
      </c>
      <c r="J48" s="42">
        <v>18</v>
      </c>
      <c r="K48" s="42">
        <v>5</v>
      </c>
      <c r="L48" s="42">
        <v>11</v>
      </c>
      <c r="M48" s="42">
        <v>14</v>
      </c>
      <c r="N48" s="42">
        <v>9</v>
      </c>
      <c r="O48" s="42">
        <v>10</v>
      </c>
      <c r="P48" s="42">
        <v>30</v>
      </c>
      <c r="Q48" s="42">
        <v>23</v>
      </c>
      <c r="R48" s="42">
        <v>48</v>
      </c>
    </row>
    <row r="49" spans="1:18" s="39" customFormat="1" ht="14.25" customHeight="1" x14ac:dyDescent="0.2">
      <c r="A49" s="47"/>
      <c r="B49" s="43" t="s">
        <v>35</v>
      </c>
      <c r="C49" s="44" t="s">
        <v>30</v>
      </c>
      <c r="D49" s="42">
        <v>9</v>
      </c>
      <c r="E49" s="42">
        <v>6</v>
      </c>
      <c r="F49" s="42">
        <v>3</v>
      </c>
      <c r="G49" s="42">
        <v>1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2</v>
      </c>
      <c r="P49" s="42">
        <v>1</v>
      </c>
      <c r="Q49" s="42">
        <v>3</v>
      </c>
      <c r="R49" s="42">
        <v>2</v>
      </c>
    </row>
    <row r="50" spans="1:18" s="39" customFormat="1" ht="14.25" customHeight="1" x14ac:dyDescent="0.2">
      <c r="A50" s="35" t="s">
        <v>60</v>
      </c>
      <c r="B50" s="36" t="s">
        <v>32</v>
      </c>
      <c r="C50" s="37" t="s">
        <v>26</v>
      </c>
      <c r="D50" s="38">
        <v>635</v>
      </c>
      <c r="E50" s="38">
        <v>292</v>
      </c>
      <c r="F50" s="38">
        <v>343</v>
      </c>
      <c r="G50" s="38">
        <v>29</v>
      </c>
      <c r="H50" s="38">
        <v>25</v>
      </c>
      <c r="I50" s="38">
        <v>46</v>
      </c>
      <c r="J50" s="38">
        <v>27</v>
      </c>
      <c r="K50" s="38">
        <v>43</v>
      </c>
      <c r="L50" s="38">
        <v>34</v>
      </c>
      <c r="M50" s="38">
        <v>63</v>
      </c>
      <c r="N50" s="38">
        <v>41</v>
      </c>
      <c r="O50" s="38">
        <v>62</v>
      </c>
      <c r="P50" s="38">
        <v>108</v>
      </c>
      <c r="Q50" s="38">
        <v>49</v>
      </c>
      <c r="R50" s="38">
        <v>108</v>
      </c>
    </row>
    <row r="51" spans="1:18" s="39" customFormat="1" ht="14.25" customHeight="1" x14ac:dyDescent="0.2">
      <c r="A51" s="47" t="s">
        <v>61</v>
      </c>
      <c r="B51" s="40" t="s">
        <v>34</v>
      </c>
      <c r="C51" s="41" t="s">
        <v>28</v>
      </c>
      <c r="D51" s="42">
        <v>516</v>
      </c>
      <c r="E51" s="42">
        <v>253</v>
      </c>
      <c r="F51" s="42">
        <v>263</v>
      </c>
      <c r="G51" s="42">
        <v>25</v>
      </c>
      <c r="H51" s="42">
        <v>23</v>
      </c>
      <c r="I51" s="42">
        <v>36</v>
      </c>
      <c r="J51" s="42">
        <v>22</v>
      </c>
      <c r="K51" s="42">
        <v>40</v>
      </c>
      <c r="L51" s="42">
        <v>28</v>
      </c>
      <c r="M51" s="42">
        <v>51</v>
      </c>
      <c r="N51" s="42">
        <v>20</v>
      </c>
      <c r="O51" s="42">
        <v>56</v>
      </c>
      <c r="P51" s="42">
        <v>84</v>
      </c>
      <c r="Q51" s="42">
        <v>45</v>
      </c>
      <c r="R51" s="42">
        <v>86</v>
      </c>
    </row>
    <row r="52" spans="1:18" s="39" customFormat="1" ht="14.25" customHeight="1" x14ac:dyDescent="0.2">
      <c r="A52" s="47"/>
      <c r="B52" s="43" t="s">
        <v>35</v>
      </c>
      <c r="C52" s="44" t="s">
        <v>30</v>
      </c>
      <c r="D52" s="42">
        <v>119</v>
      </c>
      <c r="E52" s="42">
        <v>39</v>
      </c>
      <c r="F52" s="42">
        <v>80</v>
      </c>
      <c r="G52" s="42">
        <v>4</v>
      </c>
      <c r="H52" s="42">
        <v>2</v>
      </c>
      <c r="I52" s="42">
        <v>10</v>
      </c>
      <c r="J52" s="42">
        <v>5</v>
      </c>
      <c r="K52" s="42">
        <v>3</v>
      </c>
      <c r="L52" s="42">
        <v>6</v>
      </c>
      <c r="M52" s="42">
        <v>12</v>
      </c>
      <c r="N52" s="42">
        <v>21</v>
      </c>
      <c r="O52" s="42">
        <v>6</v>
      </c>
      <c r="P52" s="42">
        <v>24</v>
      </c>
      <c r="Q52" s="42">
        <v>4</v>
      </c>
      <c r="R52" s="42">
        <v>22</v>
      </c>
    </row>
    <row r="53" spans="1:18" s="39" customFormat="1" ht="14.25" customHeight="1" x14ac:dyDescent="0.2">
      <c r="A53" s="35" t="s">
        <v>62</v>
      </c>
      <c r="B53" s="36" t="s">
        <v>32</v>
      </c>
      <c r="C53" s="37" t="s">
        <v>26</v>
      </c>
      <c r="D53" s="38">
        <v>341</v>
      </c>
      <c r="E53" s="38">
        <v>129</v>
      </c>
      <c r="F53" s="38">
        <v>212</v>
      </c>
      <c r="G53" s="38">
        <v>13</v>
      </c>
      <c r="H53" s="38">
        <v>15</v>
      </c>
      <c r="I53" s="38">
        <v>22</v>
      </c>
      <c r="J53" s="38">
        <v>23</v>
      </c>
      <c r="K53" s="38">
        <v>11</v>
      </c>
      <c r="L53" s="38">
        <v>33</v>
      </c>
      <c r="M53" s="38">
        <v>28</v>
      </c>
      <c r="N53" s="38">
        <v>25</v>
      </c>
      <c r="O53" s="38">
        <v>27</v>
      </c>
      <c r="P53" s="38">
        <v>76</v>
      </c>
      <c r="Q53" s="38">
        <v>28</v>
      </c>
      <c r="R53" s="38">
        <v>40</v>
      </c>
    </row>
    <row r="54" spans="1:18" s="39" customFormat="1" ht="14.25" customHeight="1" x14ac:dyDescent="0.2">
      <c r="A54" s="47" t="s">
        <v>63</v>
      </c>
      <c r="B54" s="40" t="s">
        <v>34</v>
      </c>
      <c r="C54" s="41" t="s">
        <v>28</v>
      </c>
      <c r="D54" s="42">
        <v>111</v>
      </c>
      <c r="E54" s="42">
        <v>56</v>
      </c>
      <c r="F54" s="42">
        <v>55</v>
      </c>
      <c r="G54" s="42">
        <v>7</v>
      </c>
      <c r="H54" s="42">
        <v>5</v>
      </c>
      <c r="I54" s="42">
        <v>9</v>
      </c>
      <c r="J54" s="42">
        <v>5</v>
      </c>
      <c r="K54" s="42">
        <v>3</v>
      </c>
      <c r="L54" s="42">
        <v>5</v>
      </c>
      <c r="M54" s="42">
        <v>13</v>
      </c>
      <c r="N54" s="42">
        <v>6</v>
      </c>
      <c r="O54" s="42">
        <v>10</v>
      </c>
      <c r="P54" s="42">
        <v>17</v>
      </c>
      <c r="Q54" s="42">
        <v>14</v>
      </c>
      <c r="R54" s="42">
        <v>17</v>
      </c>
    </row>
    <row r="55" spans="1:18" s="39" customFormat="1" ht="14.25" customHeight="1" x14ac:dyDescent="0.2">
      <c r="A55" s="47"/>
      <c r="B55" s="43" t="s">
        <v>35</v>
      </c>
      <c r="C55" s="44" t="s">
        <v>30</v>
      </c>
      <c r="D55" s="42">
        <v>230</v>
      </c>
      <c r="E55" s="42">
        <v>73</v>
      </c>
      <c r="F55" s="42">
        <v>157</v>
      </c>
      <c r="G55" s="42">
        <v>6</v>
      </c>
      <c r="H55" s="42">
        <v>10</v>
      </c>
      <c r="I55" s="42">
        <v>13</v>
      </c>
      <c r="J55" s="42">
        <v>18</v>
      </c>
      <c r="K55" s="42">
        <v>8</v>
      </c>
      <c r="L55" s="42">
        <v>28</v>
      </c>
      <c r="M55" s="42">
        <v>15</v>
      </c>
      <c r="N55" s="42">
        <v>19</v>
      </c>
      <c r="O55" s="42">
        <v>17</v>
      </c>
      <c r="P55" s="42">
        <v>59</v>
      </c>
      <c r="Q55" s="42">
        <v>14</v>
      </c>
      <c r="R55" s="42">
        <v>23</v>
      </c>
    </row>
    <row r="56" spans="1:18" s="39" customFormat="1" ht="14.25" customHeight="1" x14ac:dyDescent="0.2">
      <c r="A56" s="35" t="s">
        <v>64</v>
      </c>
      <c r="B56" s="36" t="s">
        <v>32</v>
      </c>
      <c r="C56" s="37" t="s">
        <v>26</v>
      </c>
      <c r="D56" s="38">
        <v>280</v>
      </c>
      <c r="E56" s="38">
        <v>114</v>
      </c>
      <c r="F56" s="38">
        <v>166</v>
      </c>
      <c r="G56" s="38">
        <v>17</v>
      </c>
      <c r="H56" s="38">
        <v>8</v>
      </c>
      <c r="I56" s="38">
        <v>24</v>
      </c>
      <c r="J56" s="38">
        <v>16</v>
      </c>
      <c r="K56" s="38">
        <v>20</v>
      </c>
      <c r="L56" s="38">
        <v>19</v>
      </c>
      <c r="M56" s="38">
        <v>15</v>
      </c>
      <c r="N56" s="38">
        <v>9</v>
      </c>
      <c r="O56" s="38">
        <v>21</v>
      </c>
      <c r="P56" s="38">
        <v>75</v>
      </c>
      <c r="Q56" s="38">
        <v>17</v>
      </c>
      <c r="R56" s="38">
        <v>39</v>
      </c>
    </row>
    <row r="57" spans="1:18" s="39" customFormat="1" ht="14.25" customHeight="1" x14ac:dyDescent="0.2">
      <c r="A57" s="47" t="s">
        <v>65</v>
      </c>
      <c r="B57" s="40" t="s">
        <v>34</v>
      </c>
      <c r="C57" s="41" t="s">
        <v>28</v>
      </c>
      <c r="D57" s="42">
        <v>91</v>
      </c>
      <c r="E57" s="42">
        <v>38</v>
      </c>
      <c r="F57" s="42">
        <v>53</v>
      </c>
      <c r="G57" s="42">
        <v>4</v>
      </c>
      <c r="H57" s="42">
        <v>2</v>
      </c>
      <c r="I57" s="42">
        <v>11</v>
      </c>
      <c r="J57" s="42">
        <v>7</v>
      </c>
      <c r="K57" s="42">
        <v>1</v>
      </c>
      <c r="L57" s="42">
        <v>6</v>
      </c>
      <c r="M57" s="42">
        <v>3</v>
      </c>
      <c r="N57" s="42">
        <v>1</v>
      </c>
      <c r="O57" s="42">
        <v>11</v>
      </c>
      <c r="P57" s="42">
        <v>26</v>
      </c>
      <c r="Q57" s="42">
        <v>8</v>
      </c>
      <c r="R57" s="42">
        <v>11</v>
      </c>
    </row>
    <row r="58" spans="1:18" s="39" customFormat="1" ht="14.25" customHeight="1" x14ac:dyDescent="0.2">
      <c r="A58" s="47"/>
      <c r="B58" s="43" t="s">
        <v>35</v>
      </c>
      <c r="C58" s="44" t="s">
        <v>30</v>
      </c>
      <c r="D58" s="42">
        <v>189</v>
      </c>
      <c r="E58" s="42">
        <v>76</v>
      </c>
      <c r="F58" s="42">
        <v>113</v>
      </c>
      <c r="G58" s="42">
        <v>13</v>
      </c>
      <c r="H58" s="42">
        <v>6</v>
      </c>
      <c r="I58" s="42">
        <v>13</v>
      </c>
      <c r="J58" s="42">
        <v>9</v>
      </c>
      <c r="K58" s="42">
        <v>19</v>
      </c>
      <c r="L58" s="42">
        <v>13</v>
      </c>
      <c r="M58" s="42">
        <v>12</v>
      </c>
      <c r="N58" s="42">
        <v>8</v>
      </c>
      <c r="O58" s="42">
        <v>10</v>
      </c>
      <c r="P58" s="42">
        <v>49</v>
      </c>
      <c r="Q58" s="42">
        <v>9</v>
      </c>
      <c r="R58" s="42">
        <v>28</v>
      </c>
    </row>
    <row r="59" spans="1:18" s="39" customFormat="1" ht="14.25" customHeight="1" x14ac:dyDescent="0.2">
      <c r="A59" s="35" t="s">
        <v>66</v>
      </c>
      <c r="B59" s="36" t="s">
        <v>32</v>
      </c>
      <c r="C59" s="37" t="s">
        <v>26</v>
      </c>
      <c r="D59" s="38">
        <v>36</v>
      </c>
      <c r="E59" s="38">
        <v>9</v>
      </c>
      <c r="F59" s="38">
        <v>27</v>
      </c>
      <c r="G59" s="38">
        <v>0</v>
      </c>
      <c r="H59" s="38">
        <v>0</v>
      </c>
      <c r="I59" s="38">
        <v>3</v>
      </c>
      <c r="J59" s="38">
        <v>1</v>
      </c>
      <c r="K59" s="38">
        <v>3</v>
      </c>
      <c r="L59" s="38">
        <v>3</v>
      </c>
      <c r="M59" s="38">
        <v>2</v>
      </c>
      <c r="N59" s="38">
        <v>2</v>
      </c>
      <c r="O59" s="38">
        <v>0</v>
      </c>
      <c r="P59" s="38">
        <v>8</v>
      </c>
      <c r="Q59" s="38">
        <v>1</v>
      </c>
      <c r="R59" s="38">
        <v>13</v>
      </c>
    </row>
    <row r="60" spans="1:18" s="39" customFormat="1" ht="14.25" customHeight="1" x14ac:dyDescent="0.2">
      <c r="A60" s="47" t="s">
        <v>67</v>
      </c>
      <c r="B60" s="40" t="s">
        <v>34</v>
      </c>
      <c r="C60" s="41" t="s">
        <v>28</v>
      </c>
      <c r="D60" s="42">
        <v>36</v>
      </c>
      <c r="E60" s="42">
        <v>9</v>
      </c>
      <c r="F60" s="42">
        <v>27</v>
      </c>
      <c r="G60" s="42">
        <v>0</v>
      </c>
      <c r="H60" s="42">
        <v>0</v>
      </c>
      <c r="I60" s="42">
        <v>3</v>
      </c>
      <c r="J60" s="42">
        <v>1</v>
      </c>
      <c r="K60" s="42">
        <v>3</v>
      </c>
      <c r="L60" s="42">
        <v>3</v>
      </c>
      <c r="M60" s="42">
        <v>2</v>
      </c>
      <c r="N60" s="42">
        <v>2</v>
      </c>
      <c r="O60" s="42">
        <v>0</v>
      </c>
      <c r="P60" s="42">
        <v>8</v>
      </c>
      <c r="Q60" s="42">
        <v>1</v>
      </c>
      <c r="R60" s="42">
        <v>13</v>
      </c>
    </row>
    <row r="61" spans="1:18" s="39" customFormat="1" ht="14.25" customHeight="1" x14ac:dyDescent="0.2">
      <c r="A61" s="47"/>
      <c r="B61" s="43" t="s">
        <v>35</v>
      </c>
      <c r="C61" s="44" t="s">
        <v>30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</row>
    <row r="62" spans="1:18" s="39" customFormat="1" ht="14.25" customHeight="1" x14ac:dyDescent="0.2">
      <c r="A62" s="35" t="s">
        <v>68</v>
      </c>
      <c r="B62" s="36" t="s">
        <v>32</v>
      </c>
      <c r="C62" s="37" t="s">
        <v>26</v>
      </c>
      <c r="D62" s="38">
        <v>298</v>
      </c>
      <c r="E62" s="38">
        <v>117</v>
      </c>
      <c r="F62" s="38">
        <v>181</v>
      </c>
      <c r="G62" s="38">
        <v>15</v>
      </c>
      <c r="H62" s="38">
        <v>7</v>
      </c>
      <c r="I62" s="38">
        <v>13</v>
      </c>
      <c r="J62" s="38">
        <v>9</v>
      </c>
      <c r="K62" s="38">
        <v>10</v>
      </c>
      <c r="L62" s="38">
        <v>17</v>
      </c>
      <c r="M62" s="38">
        <v>20</v>
      </c>
      <c r="N62" s="38">
        <v>9</v>
      </c>
      <c r="O62" s="38">
        <v>39</v>
      </c>
      <c r="P62" s="38">
        <v>77</v>
      </c>
      <c r="Q62" s="38">
        <v>20</v>
      </c>
      <c r="R62" s="38">
        <v>62</v>
      </c>
    </row>
    <row r="63" spans="1:18" s="39" customFormat="1" ht="14.25" customHeight="1" x14ac:dyDescent="0.2">
      <c r="A63" s="47" t="s">
        <v>69</v>
      </c>
      <c r="B63" s="40" t="s">
        <v>34</v>
      </c>
      <c r="C63" s="41" t="s">
        <v>28</v>
      </c>
      <c r="D63" s="42">
        <v>266</v>
      </c>
      <c r="E63" s="42">
        <v>108</v>
      </c>
      <c r="F63" s="42">
        <v>158</v>
      </c>
      <c r="G63" s="42">
        <v>14</v>
      </c>
      <c r="H63" s="42">
        <v>6</v>
      </c>
      <c r="I63" s="42">
        <v>10</v>
      </c>
      <c r="J63" s="42">
        <v>8</v>
      </c>
      <c r="K63" s="42">
        <v>10</v>
      </c>
      <c r="L63" s="42">
        <v>16</v>
      </c>
      <c r="M63" s="42">
        <v>20</v>
      </c>
      <c r="N63" s="42">
        <v>7</v>
      </c>
      <c r="O63" s="42">
        <v>37</v>
      </c>
      <c r="P63" s="42">
        <v>63</v>
      </c>
      <c r="Q63" s="42">
        <v>17</v>
      </c>
      <c r="R63" s="42">
        <v>58</v>
      </c>
    </row>
    <row r="64" spans="1:18" s="39" customFormat="1" ht="14.25" customHeight="1" x14ac:dyDescent="0.2">
      <c r="A64" s="47"/>
      <c r="B64" s="43" t="s">
        <v>35</v>
      </c>
      <c r="C64" s="44" t="s">
        <v>30</v>
      </c>
      <c r="D64" s="42">
        <v>32</v>
      </c>
      <c r="E64" s="42">
        <v>9</v>
      </c>
      <c r="F64" s="42">
        <v>23</v>
      </c>
      <c r="G64" s="42">
        <v>1</v>
      </c>
      <c r="H64" s="42">
        <v>1</v>
      </c>
      <c r="I64" s="42">
        <v>3</v>
      </c>
      <c r="J64" s="42">
        <v>1</v>
      </c>
      <c r="K64" s="42">
        <v>0</v>
      </c>
      <c r="L64" s="42">
        <v>1</v>
      </c>
      <c r="M64" s="42">
        <v>0</v>
      </c>
      <c r="N64" s="42">
        <v>2</v>
      </c>
      <c r="O64" s="42">
        <v>2</v>
      </c>
      <c r="P64" s="42">
        <v>14</v>
      </c>
      <c r="Q64" s="42">
        <v>3</v>
      </c>
      <c r="R64" s="42">
        <v>4</v>
      </c>
    </row>
    <row r="65" spans="1:18" s="39" customFormat="1" ht="14.25" customHeight="1" x14ac:dyDescent="0.2">
      <c r="A65" s="35" t="s">
        <v>70</v>
      </c>
      <c r="B65" s="36" t="s">
        <v>32</v>
      </c>
      <c r="C65" s="37" t="s">
        <v>26</v>
      </c>
      <c r="D65" s="38">
        <v>164</v>
      </c>
      <c r="E65" s="38">
        <v>46</v>
      </c>
      <c r="F65" s="38">
        <v>118</v>
      </c>
      <c r="G65" s="38">
        <v>11</v>
      </c>
      <c r="H65" s="38">
        <v>5</v>
      </c>
      <c r="I65" s="38">
        <v>4</v>
      </c>
      <c r="J65" s="38">
        <v>7</v>
      </c>
      <c r="K65" s="38">
        <v>8</v>
      </c>
      <c r="L65" s="38">
        <v>12</v>
      </c>
      <c r="M65" s="38">
        <v>5</v>
      </c>
      <c r="N65" s="38">
        <v>10</v>
      </c>
      <c r="O65" s="38">
        <v>12</v>
      </c>
      <c r="P65" s="38">
        <v>50</v>
      </c>
      <c r="Q65" s="38">
        <v>6</v>
      </c>
      <c r="R65" s="38">
        <v>34</v>
      </c>
    </row>
    <row r="66" spans="1:18" s="39" customFormat="1" ht="14.25" customHeight="1" x14ac:dyDescent="0.2">
      <c r="A66" s="47" t="s">
        <v>71</v>
      </c>
      <c r="B66" s="40" t="s">
        <v>34</v>
      </c>
      <c r="C66" s="41" t="s">
        <v>28</v>
      </c>
      <c r="D66" s="42">
        <v>144</v>
      </c>
      <c r="E66" s="42">
        <v>39</v>
      </c>
      <c r="F66" s="42">
        <v>105</v>
      </c>
      <c r="G66" s="42">
        <v>9</v>
      </c>
      <c r="H66" s="42">
        <v>5</v>
      </c>
      <c r="I66" s="42">
        <v>4</v>
      </c>
      <c r="J66" s="42">
        <v>6</v>
      </c>
      <c r="K66" s="42">
        <v>7</v>
      </c>
      <c r="L66" s="42">
        <v>10</v>
      </c>
      <c r="M66" s="42">
        <v>4</v>
      </c>
      <c r="N66" s="42">
        <v>8</v>
      </c>
      <c r="O66" s="42">
        <v>10</v>
      </c>
      <c r="P66" s="42">
        <v>44</v>
      </c>
      <c r="Q66" s="42">
        <v>5</v>
      </c>
      <c r="R66" s="42">
        <v>32</v>
      </c>
    </row>
    <row r="67" spans="1:18" s="39" customFormat="1" ht="14.25" customHeight="1" x14ac:dyDescent="0.2">
      <c r="A67" s="47"/>
      <c r="B67" s="43" t="s">
        <v>35</v>
      </c>
      <c r="C67" s="44" t="s">
        <v>30</v>
      </c>
      <c r="D67" s="42">
        <v>20</v>
      </c>
      <c r="E67" s="42">
        <v>7</v>
      </c>
      <c r="F67" s="42">
        <v>13</v>
      </c>
      <c r="G67" s="42">
        <v>2</v>
      </c>
      <c r="H67" s="42">
        <v>0</v>
      </c>
      <c r="I67" s="42">
        <v>0</v>
      </c>
      <c r="J67" s="42">
        <v>1</v>
      </c>
      <c r="K67" s="42">
        <v>1</v>
      </c>
      <c r="L67" s="42">
        <v>2</v>
      </c>
      <c r="M67" s="42">
        <v>1</v>
      </c>
      <c r="N67" s="42">
        <v>2</v>
      </c>
      <c r="O67" s="42">
        <v>2</v>
      </c>
      <c r="P67" s="42">
        <v>6</v>
      </c>
      <c r="Q67" s="42">
        <v>1</v>
      </c>
      <c r="R67" s="42">
        <v>2</v>
      </c>
    </row>
    <row r="68" spans="1:18" s="39" customFormat="1" ht="14.25" customHeight="1" x14ac:dyDescent="0.2">
      <c r="A68" s="35" t="s">
        <v>72</v>
      </c>
      <c r="B68" s="36" t="s">
        <v>32</v>
      </c>
      <c r="C68" s="37" t="s">
        <v>26</v>
      </c>
      <c r="D68" s="38">
        <v>116</v>
      </c>
      <c r="E68" s="38">
        <v>56</v>
      </c>
      <c r="F68" s="38">
        <v>60</v>
      </c>
      <c r="G68" s="38">
        <v>8</v>
      </c>
      <c r="H68" s="38">
        <v>6</v>
      </c>
      <c r="I68" s="38">
        <v>8</v>
      </c>
      <c r="J68" s="38">
        <v>7</v>
      </c>
      <c r="K68" s="38">
        <v>12</v>
      </c>
      <c r="L68" s="38">
        <v>6</v>
      </c>
      <c r="M68" s="38">
        <v>6</v>
      </c>
      <c r="N68" s="38">
        <v>7</v>
      </c>
      <c r="O68" s="38">
        <v>10</v>
      </c>
      <c r="P68" s="38">
        <v>17</v>
      </c>
      <c r="Q68" s="38">
        <v>12</v>
      </c>
      <c r="R68" s="38">
        <v>17</v>
      </c>
    </row>
    <row r="69" spans="1:18" s="39" customFormat="1" ht="14.25" customHeight="1" x14ac:dyDescent="0.2">
      <c r="A69" s="47" t="s">
        <v>73</v>
      </c>
      <c r="B69" s="40" t="s">
        <v>34</v>
      </c>
      <c r="C69" s="41" t="s">
        <v>28</v>
      </c>
      <c r="D69" s="42">
        <v>113</v>
      </c>
      <c r="E69" s="42">
        <v>56</v>
      </c>
      <c r="F69" s="42">
        <v>57</v>
      </c>
      <c r="G69" s="42">
        <v>8</v>
      </c>
      <c r="H69" s="42">
        <v>6</v>
      </c>
      <c r="I69" s="42">
        <v>8</v>
      </c>
      <c r="J69" s="42">
        <v>7</v>
      </c>
      <c r="K69" s="42">
        <v>12</v>
      </c>
      <c r="L69" s="42">
        <v>5</v>
      </c>
      <c r="M69" s="42">
        <v>6</v>
      </c>
      <c r="N69" s="42">
        <v>6</v>
      </c>
      <c r="O69" s="42">
        <v>10</v>
      </c>
      <c r="P69" s="42">
        <v>16</v>
      </c>
      <c r="Q69" s="42">
        <v>12</v>
      </c>
      <c r="R69" s="42">
        <v>17</v>
      </c>
    </row>
    <row r="70" spans="1:18" s="39" customFormat="1" ht="14.25" customHeight="1" x14ac:dyDescent="0.2">
      <c r="A70" s="47"/>
      <c r="B70" s="43" t="s">
        <v>35</v>
      </c>
      <c r="C70" s="44" t="s">
        <v>30</v>
      </c>
      <c r="D70" s="42">
        <v>3</v>
      </c>
      <c r="E70" s="42">
        <v>0</v>
      </c>
      <c r="F70" s="42">
        <v>3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1</v>
      </c>
      <c r="M70" s="42">
        <v>0</v>
      </c>
      <c r="N70" s="42">
        <v>1</v>
      </c>
      <c r="O70" s="42">
        <v>0</v>
      </c>
      <c r="P70" s="42">
        <v>1</v>
      </c>
      <c r="Q70" s="42">
        <v>0</v>
      </c>
      <c r="R70" s="42">
        <v>0</v>
      </c>
    </row>
    <row r="71" spans="1:18" s="39" customFormat="1" ht="14.25" customHeight="1" x14ac:dyDescent="0.2">
      <c r="A71" s="35" t="s">
        <v>74</v>
      </c>
      <c r="B71" s="36" t="s">
        <v>32</v>
      </c>
      <c r="C71" s="37" t="s">
        <v>26</v>
      </c>
      <c r="D71" s="38">
        <v>42</v>
      </c>
      <c r="E71" s="38">
        <v>23</v>
      </c>
      <c r="F71" s="38">
        <v>19</v>
      </c>
      <c r="G71" s="38">
        <v>0</v>
      </c>
      <c r="H71" s="38">
        <v>3</v>
      </c>
      <c r="I71" s="38">
        <v>4</v>
      </c>
      <c r="J71" s="38">
        <v>0</v>
      </c>
      <c r="K71" s="38">
        <v>3</v>
      </c>
      <c r="L71" s="38">
        <v>1</v>
      </c>
      <c r="M71" s="38">
        <v>5</v>
      </c>
      <c r="N71" s="38">
        <v>1</v>
      </c>
      <c r="O71" s="38">
        <v>5</v>
      </c>
      <c r="P71" s="38">
        <v>2</v>
      </c>
      <c r="Q71" s="38">
        <v>6</v>
      </c>
      <c r="R71" s="38">
        <v>12</v>
      </c>
    </row>
    <row r="72" spans="1:18" s="39" customFormat="1" ht="14.25" customHeight="1" x14ac:dyDescent="0.2">
      <c r="A72" s="47" t="s">
        <v>75</v>
      </c>
      <c r="B72" s="40" t="s">
        <v>34</v>
      </c>
      <c r="C72" s="41" t="s">
        <v>28</v>
      </c>
      <c r="D72" s="42">
        <v>41</v>
      </c>
      <c r="E72" s="42">
        <v>23</v>
      </c>
      <c r="F72" s="42">
        <v>18</v>
      </c>
      <c r="G72" s="42">
        <v>0</v>
      </c>
      <c r="H72" s="42">
        <v>3</v>
      </c>
      <c r="I72" s="42">
        <v>4</v>
      </c>
      <c r="J72" s="42">
        <v>0</v>
      </c>
      <c r="K72" s="42">
        <v>3</v>
      </c>
      <c r="L72" s="42">
        <v>1</v>
      </c>
      <c r="M72" s="42">
        <v>5</v>
      </c>
      <c r="N72" s="42">
        <v>1</v>
      </c>
      <c r="O72" s="42">
        <v>5</v>
      </c>
      <c r="P72" s="42">
        <v>1</v>
      </c>
      <c r="Q72" s="42">
        <v>6</v>
      </c>
      <c r="R72" s="42">
        <v>12</v>
      </c>
    </row>
    <row r="73" spans="1:18" s="39" customFormat="1" ht="14.25" customHeight="1" x14ac:dyDescent="0.2">
      <c r="A73" s="47"/>
      <c r="B73" s="43" t="s">
        <v>35</v>
      </c>
      <c r="C73" s="44" t="s">
        <v>30</v>
      </c>
      <c r="D73" s="42">
        <v>1</v>
      </c>
      <c r="E73" s="42">
        <v>0</v>
      </c>
      <c r="F73" s="42">
        <v>1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1</v>
      </c>
      <c r="Q73" s="42">
        <v>0</v>
      </c>
      <c r="R73" s="42">
        <v>0</v>
      </c>
    </row>
    <row r="74" spans="1:18" s="39" customFormat="1" ht="14.25" customHeight="1" x14ac:dyDescent="0.2">
      <c r="A74" s="35" t="s">
        <v>76</v>
      </c>
      <c r="B74" s="36" t="s">
        <v>32</v>
      </c>
      <c r="C74" s="37" t="s">
        <v>26</v>
      </c>
      <c r="D74" s="38">
        <v>9</v>
      </c>
      <c r="E74" s="38">
        <v>6</v>
      </c>
      <c r="F74" s="38">
        <v>3</v>
      </c>
      <c r="G74" s="38">
        <v>0</v>
      </c>
      <c r="H74" s="38">
        <v>0</v>
      </c>
      <c r="I74" s="38">
        <v>0</v>
      </c>
      <c r="J74" s="38">
        <v>1</v>
      </c>
      <c r="K74" s="38">
        <v>1</v>
      </c>
      <c r="L74" s="38">
        <v>1</v>
      </c>
      <c r="M74" s="38">
        <v>1</v>
      </c>
      <c r="N74" s="38">
        <v>0</v>
      </c>
      <c r="O74" s="38">
        <v>2</v>
      </c>
      <c r="P74" s="38">
        <v>1</v>
      </c>
      <c r="Q74" s="38">
        <v>2</v>
      </c>
      <c r="R74" s="38">
        <v>0</v>
      </c>
    </row>
    <row r="75" spans="1:18" s="39" customFormat="1" ht="14.25" customHeight="1" x14ac:dyDescent="0.2">
      <c r="A75" s="47" t="s">
        <v>77</v>
      </c>
      <c r="B75" s="40" t="s">
        <v>34</v>
      </c>
      <c r="C75" s="41" t="s">
        <v>28</v>
      </c>
      <c r="D75" s="42">
        <v>8</v>
      </c>
      <c r="E75" s="42">
        <v>6</v>
      </c>
      <c r="F75" s="42">
        <v>2</v>
      </c>
      <c r="G75" s="42">
        <v>0</v>
      </c>
      <c r="H75" s="42">
        <v>0</v>
      </c>
      <c r="I75" s="42">
        <v>0</v>
      </c>
      <c r="J75" s="42">
        <v>0</v>
      </c>
      <c r="K75" s="42">
        <v>1</v>
      </c>
      <c r="L75" s="42">
        <v>1</v>
      </c>
      <c r="M75" s="42">
        <v>1</v>
      </c>
      <c r="N75" s="42">
        <v>0</v>
      </c>
      <c r="O75" s="42">
        <v>2</v>
      </c>
      <c r="P75" s="42">
        <v>1</v>
      </c>
      <c r="Q75" s="42">
        <v>2</v>
      </c>
      <c r="R75" s="42">
        <v>0</v>
      </c>
    </row>
    <row r="76" spans="1:18" s="39" customFormat="1" ht="14.25" customHeight="1" x14ac:dyDescent="0.2">
      <c r="A76" s="47"/>
      <c r="B76" s="43" t="s">
        <v>35</v>
      </c>
      <c r="C76" s="44" t="s">
        <v>30</v>
      </c>
      <c r="D76" s="45">
        <v>1</v>
      </c>
      <c r="E76" s="45">
        <v>0</v>
      </c>
      <c r="F76" s="45">
        <v>1</v>
      </c>
      <c r="G76" s="45">
        <v>0</v>
      </c>
      <c r="H76" s="45">
        <v>0</v>
      </c>
      <c r="I76" s="45">
        <v>0</v>
      </c>
      <c r="J76" s="45">
        <v>1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</row>
    <row r="77" spans="1:18" s="4" customFormat="1" ht="14.25" customHeight="1" x14ac:dyDescent="0.2">
      <c r="A77" s="4" t="s">
        <v>78</v>
      </c>
    </row>
    <row r="78" spans="1:18" s="4" customFormat="1" ht="14.25" customHeight="1" x14ac:dyDescent="0.2">
      <c r="A78" s="10" t="s">
        <v>21</v>
      </c>
    </row>
    <row r="79" spans="1:18" s="4" customFormat="1" ht="14.25" customHeight="1" x14ac:dyDescent="0.2">
      <c r="A79" s="13"/>
    </row>
    <row r="80" spans="1:18" s="4" customFormat="1" ht="14.25" customHeight="1" x14ac:dyDescent="0.2"/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9.1640625" style="13" customWidth="1"/>
    <col min="2" max="2" width="10.33203125" style="13" customWidth="1"/>
    <col min="3" max="3" width="13.1640625" style="13" customWidth="1"/>
    <col min="4" max="18" width="11.5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0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A2" s="4" t="s">
        <v>1</v>
      </c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s="4" customFormat="1" ht="12.75" customHeight="1" x14ac:dyDescent="0.25">
      <c r="A3" s="48" t="s">
        <v>83</v>
      </c>
      <c r="B3" s="24"/>
      <c r="C3" s="24"/>
    </row>
    <row r="4" spans="1:18" s="25" customFormat="1" ht="15.6" customHeight="1" x14ac:dyDescent="0.2">
      <c r="A4" s="15" t="s">
        <v>23</v>
      </c>
      <c r="B4" s="15"/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5" customFormat="1" ht="28.9" customHeight="1" x14ac:dyDescent="0.2">
      <c r="A5" s="15"/>
      <c r="B5" s="15"/>
      <c r="C5" s="15"/>
      <c r="D5" s="15" t="s">
        <v>4</v>
      </c>
      <c r="E5" s="15"/>
      <c r="F5" s="15"/>
      <c r="G5" s="15" t="s">
        <v>5</v>
      </c>
      <c r="H5" s="15"/>
      <c r="I5" s="15" t="s">
        <v>6</v>
      </c>
      <c r="J5" s="15"/>
      <c r="K5" s="15" t="s">
        <v>7</v>
      </c>
      <c r="L5" s="15"/>
      <c r="M5" s="15" t="s">
        <v>8</v>
      </c>
      <c r="N5" s="15"/>
      <c r="O5" s="15" t="s">
        <v>9</v>
      </c>
      <c r="P5" s="15"/>
      <c r="Q5" s="17" t="s">
        <v>10</v>
      </c>
      <c r="R5" s="17"/>
    </row>
    <row r="6" spans="1:18" s="25" customFormat="1" ht="12.75" x14ac:dyDescent="0.2">
      <c r="A6" s="15"/>
      <c r="B6" s="15"/>
      <c r="C6" s="15"/>
      <c r="D6" s="15" t="s">
        <v>11</v>
      </c>
      <c r="E6" s="15" t="s">
        <v>12</v>
      </c>
      <c r="F6" s="15" t="s">
        <v>13</v>
      </c>
      <c r="G6" s="15" t="s">
        <v>12</v>
      </c>
      <c r="H6" s="15" t="s">
        <v>13</v>
      </c>
      <c r="I6" s="15" t="s">
        <v>12</v>
      </c>
      <c r="J6" s="15" t="s">
        <v>13</v>
      </c>
      <c r="K6" s="15" t="s">
        <v>12</v>
      </c>
      <c r="L6" s="15" t="s">
        <v>13</v>
      </c>
      <c r="M6" s="15" t="s">
        <v>12</v>
      </c>
      <c r="N6" s="15" t="s">
        <v>13</v>
      </c>
      <c r="O6" s="15" t="s">
        <v>12</v>
      </c>
      <c r="P6" s="15" t="s">
        <v>13</v>
      </c>
      <c r="Q6" s="15" t="s">
        <v>12</v>
      </c>
      <c r="R6" s="17" t="s">
        <v>13</v>
      </c>
    </row>
    <row r="7" spans="1:18" s="26" customFormat="1" ht="12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</row>
    <row r="8" spans="1:18" s="31" customFormat="1" ht="18" customHeight="1" x14ac:dyDescent="0.2">
      <c r="A8" s="27" t="s">
        <v>24</v>
      </c>
      <c r="B8" s="28" t="s">
        <v>25</v>
      </c>
      <c r="C8" s="29" t="s">
        <v>26</v>
      </c>
      <c r="D8" s="30">
        <v>11113</v>
      </c>
      <c r="E8" s="30">
        <v>4832</v>
      </c>
      <c r="F8" s="30">
        <v>6281</v>
      </c>
      <c r="G8" s="30">
        <v>565</v>
      </c>
      <c r="H8" s="30">
        <v>449</v>
      </c>
      <c r="I8" s="30">
        <v>634</v>
      </c>
      <c r="J8" s="30">
        <v>596</v>
      </c>
      <c r="K8" s="30">
        <v>955</v>
      </c>
      <c r="L8" s="30">
        <v>667</v>
      </c>
      <c r="M8" s="30">
        <v>917</v>
      </c>
      <c r="N8" s="30">
        <v>676</v>
      </c>
      <c r="O8" s="30">
        <v>946</v>
      </c>
      <c r="P8" s="30">
        <v>2010</v>
      </c>
      <c r="Q8" s="30">
        <v>815</v>
      </c>
      <c r="R8" s="30">
        <v>1883</v>
      </c>
    </row>
    <row r="9" spans="1:18" s="31" customFormat="1" ht="14.25" customHeight="1" x14ac:dyDescent="0.2">
      <c r="A9" s="46" t="s">
        <v>26</v>
      </c>
      <c r="B9" s="32" t="s">
        <v>27</v>
      </c>
      <c r="C9" s="33" t="s">
        <v>28</v>
      </c>
      <c r="D9" s="34">
        <v>9983</v>
      </c>
      <c r="E9" s="34">
        <v>4389</v>
      </c>
      <c r="F9" s="34">
        <v>5594</v>
      </c>
      <c r="G9" s="34">
        <v>512</v>
      </c>
      <c r="H9" s="34">
        <v>411</v>
      </c>
      <c r="I9" s="34">
        <v>557</v>
      </c>
      <c r="J9" s="34">
        <v>522</v>
      </c>
      <c r="K9" s="34">
        <v>849</v>
      </c>
      <c r="L9" s="34">
        <v>586</v>
      </c>
      <c r="M9" s="34">
        <v>853</v>
      </c>
      <c r="N9" s="34">
        <v>579</v>
      </c>
      <c r="O9" s="34">
        <v>871</v>
      </c>
      <c r="P9" s="34">
        <v>1751</v>
      </c>
      <c r="Q9" s="34">
        <v>747</v>
      </c>
      <c r="R9" s="34">
        <v>1745</v>
      </c>
    </row>
    <row r="10" spans="1:18" s="31" customFormat="1" ht="14.25" customHeight="1" x14ac:dyDescent="0.2">
      <c r="A10" s="46"/>
      <c r="B10" s="32" t="s">
        <v>29</v>
      </c>
      <c r="C10" s="33" t="s">
        <v>30</v>
      </c>
      <c r="D10" s="34">
        <v>1130</v>
      </c>
      <c r="E10" s="34">
        <v>443</v>
      </c>
      <c r="F10" s="34">
        <v>687</v>
      </c>
      <c r="G10" s="34">
        <v>53</v>
      </c>
      <c r="H10" s="34">
        <v>38</v>
      </c>
      <c r="I10" s="34">
        <v>77</v>
      </c>
      <c r="J10" s="34">
        <v>74</v>
      </c>
      <c r="K10" s="34">
        <v>106</v>
      </c>
      <c r="L10" s="34">
        <v>81</v>
      </c>
      <c r="M10" s="34">
        <v>64</v>
      </c>
      <c r="N10" s="34">
        <v>97</v>
      </c>
      <c r="O10" s="34">
        <v>75</v>
      </c>
      <c r="P10" s="34">
        <v>259</v>
      </c>
      <c r="Q10" s="34">
        <v>68</v>
      </c>
      <c r="R10" s="34">
        <v>138</v>
      </c>
    </row>
    <row r="11" spans="1:18" s="39" customFormat="1" ht="14.25" customHeight="1" x14ac:dyDescent="0.2">
      <c r="A11" s="35" t="s">
        <v>31</v>
      </c>
      <c r="B11" s="36" t="s">
        <v>32</v>
      </c>
      <c r="C11" s="37" t="s">
        <v>26</v>
      </c>
      <c r="D11" s="38">
        <v>1956</v>
      </c>
      <c r="E11" s="38">
        <v>850</v>
      </c>
      <c r="F11" s="38">
        <v>1106</v>
      </c>
      <c r="G11" s="38">
        <v>63</v>
      </c>
      <c r="H11" s="38">
        <v>51</v>
      </c>
      <c r="I11" s="38">
        <v>78</v>
      </c>
      <c r="J11" s="38">
        <v>81</v>
      </c>
      <c r="K11" s="38">
        <v>153</v>
      </c>
      <c r="L11" s="38">
        <v>119</v>
      </c>
      <c r="M11" s="38">
        <v>221</v>
      </c>
      <c r="N11" s="38">
        <v>120</v>
      </c>
      <c r="O11" s="38">
        <v>195</v>
      </c>
      <c r="P11" s="38">
        <v>403</v>
      </c>
      <c r="Q11" s="38">
        <v>140</v>
      </c>
      <c r="R11" s="38">
        <v>332</v>
      </c>
    </row>
    <row r="12" spans="1:18" s="39" customFormat="1" ht="14.25" customHeight="1" x14ac:dyDescent="0.2">
      <c r="A12" s="47" t="s">
        <v>33</v>
      </c>
      <c r="B12" s="40" t="s">
        <v>34</v>
      </c>
      <c r="C12" s="41" t="s">
        <v>28</v>
      </c>
      <c r="D12" s="42">
        <v>1851</v>
      </c>
      <c r="E12" s="42">
        <v>802</v>
      </c>
      <c r="F12" s="42">
        <v>1049</v>
      </c>
      <c r="G12" s="42">
        <v>58</v>
      </c>
      <c r="H12" s="42">
        <v>51</v>
      </c>
      <c r="I12" s="42">
        <v>63</v>
      </c>
      <c r="J12" s="42">
        <v>77</v>
      </c>
      <c r="K12" s="42">
        <v>143</v>
      </c>
      <c r="L12" s="42">
        <v>110</v>
      </c>
      <c r="M12" s="42">
        <v>214</v>
      </c>
      <c r="N12" s="42">
        <v>107</v>
      </c>
      <c r="O12" s="42">
        <v>193</v>
      </c>
      <c r="P12" s="42">
        <v>387</v>
      </c>
      <c r="Q12" s="42">
        <v>131</v>
      </c>
      <c r="R12" s="42">
        <v>317</v>
      </c>
    </row>
    <row r="13" spans="1:18" s="39" customFormat="1" ht="14.25" customHeight="1" x14ac:dyDescent="0.2">
      <c r="A13" s="47"/>
      <c r="B13" s="40" t="s">
        <v>35</v>
      </c>
      <c r="C13" s="41" t="s">
        <v>30</v>
      </c>
      <c r="D13" s="42">
        <v>105</v>
      </c>
      <c r="E13" s="42">
        <v>48</v>
      </c>
      <c r="F13" s="42">
        <v>57</v>
      </c>
      <c r="G13" s="42">
        <v>5</v>
      </c>
      <c r="H13" s="42">
        <v>0</v>
      </c>
      <c r="I13" s="42">
        <v>15</v>
      </c>
      <c r="J13" s="42">
        <v>4</v>
      </c>
      <c r="K13" s="42">
        <v>10</v>
      </c>
      <c r="L13" s="42">
        <v>9</v>
      </c>
      <c r="M13" s="42">
        <v>7</v>
      </c>
      <c r="N13" s="42">
        <v>13</v>
      </c>
      <c r="O13" s="42">
        <v>2</v>
      </c>
      <c r="P13" s="42">
        <v>16</v>
      </c>
      <c r="Q13" s="42">
        <v>9</v>
      </c>
      <c r="R13" s="42">
        <v>15</v>
      </c>
    </row>
    <row r="14" spans="1:18" s="39" customFormat="1" ht="14.25" customHeight="1" x14ac:dyDescent="0.2">
      <c r="A14" s="35" t="s">
        <v>36</v>
      </c>
      <c r="B14" s="36" t="s">
        <v>32</v>
      </c>
      <c r="C14" s="37" t="s">
        <v>26</v>
      </c>
      <c r="D14" s="38">
        <v>829</v>
      </c>
      <c r="E14" s="38">
        <v>380</v>
      </c>
      <c r="F14" s="38">
        <v>449</v>
      </c>
      <c r="G14" s="38">
        <v>40</v>
      </c>
      <c r="H14" s="38">
        <v>22</v>
      </c>
      <c r="I14" s="38">
        <v>46</v>
      </c>
      <c r="J14" s="38">
        <v>42</v>
      </c>
      <c r="K14" s="38">
        <v>86</v>
      </c>
      <c r="L14" s="38">
        <v>30</v>
      </c>
      <c r="M14" s="38">
        <v>75</v>
      </c>
      <c r="N14" s="38">
        <v>51</v>
      </c>
      <c r="O14" s="38">
        <v>69</v>
      </c>
      <c r="P14" s="38">
        <v>156</v>
      </c>
      <c r="Q14" s="38">
        <v>64</v>
      </c>
      <c r="R14" s="38">
        <v>148</v>
      </c>
    </row>
    <row r="15" spans="1:18" s="39" customFormat="1" ht="14.25" customHeight="1" x14ac:dyDescent="0.2">
      <c r="A15" s="47" t="s">
        <v>37</v>
      </c>
      <c r="B15" s="40" t="s">
        <v>34</v>
      </c>
      <c r="C15" s="41" t="s">
        <v>28</v>
      </c>
      <c r="D15" s="42">
        <v>807</v>
      </c>
      <c r="E15" s="42">
        <v>374</v>
      </c>
      <c r="F15" s="42">
        <v>433</v>
      </c>
      <c r="G15" s="42">
        <v>40</v>
      </c>
      <c r="H15" s="42">
        <v>22</v>
      </c>
      <c r="I15" s="42">
        <v>46</v>
      </c>
      <c r="J15" s="42">
        <v>42</v>
      </c>
      <c r="K15" s="42">
        <v>85</v>
      </c>
      <c r="L15" s="42">
        <v>30</v>
      </c>
      <c r="M15" s="42">
        <v>74</v>
      </c>
      <c r="N15" s="42">
        <v>48</v>
      </c>
      <c r="O15" s="42">
        <v>65</v>
      </c>
      <c r="P15" s="42">
        <v>147</v>
      </c>
      <c r="Q15" s="42">
        <v>64</v>
      </c>
      <c r="R15" s="42">
        <v>144</v>
      </c>
    </row>
    <row r="16" spans="1:18" s="39" customFormat="1" ht="14.25" customHeight="1" x14ac:dyDescent="0.2">
      <c r="A16" s="47"/>
      <c r="B16" s="43" t="s">
        <v>35</v>
      </c>
      <c r="C16" s="44" t="s">
        <v>30</v>
      </c>
      <c r="D16" s="42">
        <v>22</v>
      </c>
      <c r="E16" s="42">
        <v>6</v>
      </c>
      <c r="F16" s="42">
        <v>16</v>
      </c>
      <c r="G16" s="42">
        <v>0</v>
      </c>
      <c r="H16" s="42">
        <v>0</v>
      </c>
      <c r="I16" s="42">
        <v>0</v>
      </c>
      <c r="J16" s="42">
        <v>0</v>
      </c>
      <c r="K16" s="42">
        <v>1</v>
      </c>
      <c r="L16" s="42">
        <v>0</v>
      </c>
      <c r="M16" s="42">
        <v>1</v>
      </c>
      <c r="N16" s="42">
        <v>3</v>
      </c>
      <c r="O16" s="42">
        <v>4</v>
      </c>
      <c r="P16" s="42">
        <v>9</v>
      </c>
      <c r="Q16" s="42">
        <v>0</v>
      </c>
      <c r="R16" s="42">
        <v>4</v>
      </c>
    </row>
    <row r="17" spans="1:18" s="39" customFormat="1" ht="14.25" customHeight="1" x14ac:dyDescent="0.2">
      <c r="A17" s="35" t="s">
        <v>38</v>
      </c>
      <c r="B17" s="36" t="s">
        <v>32</v>
      </c>
      <c r="C17" s="37" t="s">
        <v>26</v>
      </c>
      <c r="D17" s="38">
        <v>1592</v>
      </c>
      <c r="E17" s="38">
        <v>752</v>
      </c>
      <c r="F17" s="38">
        <v>840</v>
      </c>
      <c r="G17" s="38">
        <v>87</v>
      </c>
      <c r="H17" s="38">
        <v>55</v>
      </c>
      <c r="I17" s="38">
        <v>116</v>
      </c>
      <c r="J17" s="38">
        <v>89</v>
      </c>
      <c r="K17" s="38">
        <v>159</v>
      </c>
      <c r="L17" s="38">
        <v>92</v>
      </c>
      <c r="M17" s="38">
        <v>140</v>
      </c>
      <c r="N17" s="38">
        <v>73</v>
      </c>
      <c r="O17" s="38">
        <v>131</v>
      </c>
      <c r="P17" s="38">
        <v>268</v>
      </c>
      <c r="Q17" s="38">
        <v>119</v>
      </c>
      <c r="R17" s="38">
        <v>263</v>
      </c>
    </row>
    <row r="18" spans="1:18" s="39" customFormat="1" ht="14.25" customHeight="1" x14ac:dyDescent="0.2">
      <c r="A18" s="47" t="s">
        <v>39</v>
      </c>
      <c r="B18" s="40" t="s">
        <v>34</v>
      </c>
      <c r="C18" s="41" t="s">
        <v>28</v>
      </c>
      <c r="D18" s="42">
        <v>1361</v>
      </c>
      <c r="E18" s="42">
        <v>641</v>
      </c>
      <c r="F18" s="42">
        <v>720</v>
      </c>
      <c r="G18" s="42">
        <v>76</v>
      </c>
      <c r="H18" s="42">
        <v>47</v>
      </c>
      <c r="I18" s="42">
        <v>95</v>
      </c>
      <c r="J18" s="42">
        <v>71</v>
      </c>
      <c r="K18" s="42">
        <v>129</v>
      </c>
      <c r="L18" s="42">
        <v>80</v>
      </c>
      <c r="M18" s="42">
        <v>121</v>
      </c>
      <c r="N18" s="42">
        <v>63</v>
      </c>
      <c r="O18" s="42">
        <v>118</v>
      </c>
      <c r="P18" s="42">
        <v>215</v>
      </c>
      <c r="Q18" s="42">
        <v>102</v>
      </c>
      <c r="R18" s="42">
        <v>244</v>
      </c>
    </row>
    <row r="19" spans="1:18" s="39" customFormat="1" ht="14.25" customHeight="1" x14ac:dyDescent="0.2">
      <c r="A19" s="47"/>
      <c r="B19" s="43" t="s">
        <v>35</v>
      </c>
      <c r="C19" s="44" t="s">
        <v>30</v>
      </c>
      <c r="D19" s="42">
        <v>231</v>
      </c>
      <c r="E19" s="42">
        <v>111</v>
      </c>
      <c r="F19" s="42">
        <v>120</v>
      </c>
      <c r="G19" s="42">
        <v>11</v>
      </c>
      <c r="H19" s="42">
        <v>8</v>
      </c>
      <c r="I19" s="42">
        <v>21</v>
      </c>
      <c r="J19" s="42">
        <v>18</v>
      </c>
      <c r="K19" s="42">
        <v>30</v>
      </c>
      <c r="L19" s="42">
        <v>12</v>
      </c>
      <c r="M19" s="42">
        <v>19</v>
      </c>
      <c r="N19" s="42">
        <v>10</v>
      </c>
      <c r="O19" s="42">
        <v>13</v>
      </c>
      <c r="P19" s="42">
        <v>53</v>
      </c>
      <c r="Q19" s="42">
        <v>17</v>
      </c>
      <c r="R19" s="42">
        <v>19</v>
      </c>
    </row>
    <row r="20" spans="1:18" s="39" customFormat="1" ht="14.25" customHeight="1" x14ac:dyDescent="0.2">
      <c r="A20" s="35" t="s">
        <v>40</v>
      </c>
      <c r="B20" s="36" t="s">
        <v>32</v>
      </c>
      <c r="C20" s="37" t="s">
        <v>26</v>
      </c>
      <c r="D20" s="38">
        <v>1185</v>
      </c>
      <c r="E20" s="38">
        <v>494</v>
      </c>
      <c r="F20" s="38">
        <v>691</v>
      </c>
      <c r="G20" s="38">
        <v>69</v>
      </c>
      <c r="H20" s="38">
        <v>68</v>
      </c>
      <c r="I20" s="38">
        <v>86</v>
      </c>
      <c r="J20" s="38">
        <v>86</v>
      </c>
      <c r="K20" s="38">
        <v>87</v>
      </c>
      <c r="L20" s="38">
        <v>81</v>
      </c>
      <c r="M20" s="38">
        <v>90</v>
      </c>
      <c r="N20" s="38">
        <v>63</v>
      </c>
      <c r="O20" s="38">
        <v>94</v>
      </c>
      <c r="P20" s="38">
        <v>165</v>
      </c>
      <c r="Q20" s="38">
        <v>68</v>
      </c>
      <c r="R20" s="38">
        <v>228</v>
      </c>
    </row>
    <row r="21" spans="1:18" s="39" customFormat="1" ht="14.25" customHeight="1" x14ac:dyDescent="0.2">
      <c r="A21" s="47" t="s">
        <v>41</v>
      </c>
      <c r="B21" s="40" t="s">
        <v>34</v>
      </c>
      <c r="C21" s="41" t="s">
        <v>28</v>
      </c>
      <c r="D21" s="42">
        <v>1109</v>
      </c>
      <c r="E21" s="42">
        <v>463</v>
      </c>
      <c r="F21" s="42">
        <v>646</v>
      </c>
      <c r="G21" s="42">
        <v>62</v>
      </c>
      <c r="H21" s="42">
        <v>63</v>
      </c>
      <c r="I21" s="42">
        <v>75</v>
      </c>
      <c r="J21" s="42">
        <v>81</v>
      </c>
      <c r="K21" s="42">
        <v>84</v>
      </c>
      <c r="L21" s="42">
        <v>75</v>
      </c>
      <c r="M21" s="42">
        <v>85</v>
      </c>
      <c r="N21" s="42">
        <v>57</v>
      </c>
      <c r="O21" s="42">
        <v>90</v>
      </c>
      <c r="P21" s="42">
        <v>154</v>
      </c>
      <c r="Q21" s="42">
        <v>67</v>
      </c>
      <c r="R21" s="42">
        <v>216</v>
      </c>
    </row>
    <row r="22" spans="1:18" s="39" customFormat="1" ht="14.25" customHeight="1" x14ac:dyDescent="0.2">
      <c r="A22" s="47"/>
      <c r="B22" s="43" t="s">
        <v>35</v>
      </c>
      <c r="C22" s="44" t="s">
        <v>30</v>
      </c>
      <c r="D22" s="42">
        <v>76</v>
      </c>
      <c r="E22" s="42">
        <v>31</v>
      </c>
      <c r="F22" s="42">
        <v>45</v>
      </c>
      <c r="G22" s="42">
        <v>7</v>
      </c>
      <c r="H22" s="42">
        <v>5</v>
      </c>
      <c r="I22" s="42">
        <v>11</v>
      </c>
      <c r="J22" s="42">
        <v>5</v>
      </c>
      <c r="K22" s="42">
        <v>3</v>
      </c>
      <c r="L22" s="42">
        <v>6</v>
      </c>
      <c r="M22" s="42">
        <v>5</v>
      </c>
      <c r="N22" s="42">
        <v>6</v>
      </c>
      <c r="O22" s="42">
        <v>4</v>
      </c>
      <c r="P22" s="42">
        <v>11</v>
      </c>
      <c r="Q22" s="42">
        <v>1</v>
      </c>
      <c r="R22" s="42">
        <v>12</v>
      </c>
    </row>
    <row r="23" spans="1:18" s="39" customFormat="1" ht="14.25" customHeight="1" x14ac:dyDescent="0.2">
      <c r="A23" s="35" t="s">
        <v>42</v>
      </c>
      <c r="B23" s="36" t="s">
        <v>32</v>
      </c>
      <c r="C23" s="37" t="s">
        <v>26</v>
      </c>
      <c r="D23" s="38">
        <v>688</v>
      </c>
      <c r="E23" s="38">
        <v>274</v>
      </c>
      <c r="F23" s="38">
        <v>414</v>
      </c>
      <c r="G23" s="38">
        <v>37</v>
      </c>
      <c r="H23" s="38">
        <v>29</v>
      </c>
      <c r="I23" s="38">
        <v>36</v>
      </c>
      <c r="J23" s="38">
        <v>39</v>
      </c>
      <c r="K23" s="38">
        <v>67</v>
      </c>
      <c r="L23" s="38">
        <v>37</v>
      </c>
      <c r="M23" s="38">
        <v>56</v>
      </c>
      <c r="N23" s="38">
        <v>50</v>
      </c>
      <c r="O23" s="38">
        <v>56</v>
      </c>
      <c r="P23" s="38">
        <v>132</v>
      </c>
      <c r="Q23" s="38">
        <v>22</v>
      </c>
      <c r="R23" s="38">
        <v>127</v>
      </c>
    </row>
    <row r="24" spans="1:18" s="39" customFormat="1" ht="14.25" customHeight="1" x14ac:dyDescent="0.2">
      <c r="A24" s="47" t="s">
        <v>43</v>
      </c>
      <c r="B24" s="40" t="s">
        <v>34</v>
      </c>
      <c r="C24" s="41" t="s">
        <v>28</v>
      </c>
      <c r="D24" s="42">
        <v>672</v>
      </c>
      <c r="E24" s="42">
        <v>271</v>
      </c>
      <c r="F24" s="42">
        <v>401</v>
      </c>
      <c r="G24" s="42">
        <v>37</v>
      </c>
      <c r="H24" s="42">
        <v>29</v>
      </c>
      <c r="I24" s="42">
        <v>36</v>
      </c>
      <c r="J24" s="42">
        <v>36</v>
      </c>
      <c r="K24" s="42">
        <v>65</v>
      </c>
      <c r="L24" s="42">
        <v>37</v>
      </c>
      <c r="M24" s="42">
        <v>55</v>
      </c>
      <c r="N24" s="42">
        <v>48</v>
      </c>
      <c r="O24" s="42">
        <v>56</v>
      </c>
      <c r="P24" s="42">
        <v>128</v>
      </c>
      <c r="Q24" s="42">
        <v>22</v>
      </c>
      <c r="R24" s="42">
        <v>123</v>
      </c>
    </row>
    <row r="25" spans="1:18" s="39" customFormat="1" ht="14.25" customHeight="1" x14ac:dyDescent="0.2">
      <c r="A25" s="47"/>
      <c r="B25" s="43" t="s">
        <v>35</v>
      </c>
      <c r="C25" s="44" t="s">
        <v>30</v>
      </c>
      <c r="D25" s="42">
        <v>16</v>
      </c>
      <c r="E25" s="42">
        <v>3</v>
      </c>
      <c r="F25" s="42">
        <v>13</v>
      </c>
      <c r="G25" s="42">
        <v>0</v>
      </c>
      <c r="H25" s="42">
        <v>0</v>
      </c>
      <c r="I25" s="42">
        <v>0</v>
      </c>
      <c r="J25" s="42">
        <v>3</v>
      </c>
      <c r="K25" s="42">
        <v>2</v>
      </c>
      <c r="L25" s="42">
        <v>0</v>
      </c>
      <c r="M25" s="42">
        <v>1</v>
      </c>
      <c r="N25" s="42">
        <v>2</v>
      </c>
      <c r="O25" s="42">
        <v>0</v>
      </c>
      <c r="P25" s="42">
        <v>4</v>
      </c>
      <c r="Q25" s="42">
        <v>0</v>
      </c>
      <c r="R25" s="42">
        <v>4</v>
      </c>
    </row>
    <row r="26" spans="1:18" s="39" customFormat="1" ht="14.25" customHeight="1" x14ac:dyDescent="0.2">
      <c r="A26" s="35" t="s">
        <v>44</v>
      </c>
      <c r="B26" s="36" t="s">
        <v>32</v>
      </c>
      <c r="C26" s="37" t="s">
        <v>26</v>
      </c>
      <c r="D26" s="38">
        <v>1566</v>
      </c>
      <c r="E26" s="38">
        <v>711</v>
      </c>
      <c r="F26" s="38">
        <v>855</v>
      </c>
      <c r="G26" s="38">
        <v>96</v>
      </c>
      <c r="H26" s="38">
        <v>90</v>
      </c>
      <c r="I26" s="38">
        <v>85</v>
      </c>
      <c r="J26" s="38">
        <v>101</v>
      </c>
      <c r="K26" s="38">
        <v>156</v>
      </c>
      <c r="L26" s="38">
        <v>99</v>
      </c>
      <c r="M26" s="38">
        <v>123</v>
      </c>
      <c r="N26" s="38">
        <v>111</v>
      </c>
      <c r="O26" s="38">
        <v>154</v>
      </c>
      <c r="P26" s="38">
        <v>246</v>
      </c>
      <c r="Q26" s="38">
        <v>97</v>
      </c>
      <c r="R26" s="38">
        <v>208</v>
      </c>
    </row>
    <row r="27" spans="1:18" s="39" customFormat="1" ht="14.25" customHeight="1" x14ac:dyDescent="0.2">
      <c r="A27" s="47" t="s">
        <v>45</v>
      </c>
      <c r="B27" s="40" t="s">
        <v>34</v>
      </c>
      <c r="C27" s="41" t="s">
        <v>28</v>
      </c>
      <c r="D27" s="42">
        <v>1442</v>
      </c>
      <c r="E27" s="42">
        <v>671</v>
      </c>
      <c r="F27" s="42">
        <v>771</v>
      </c>
      <c r="G27" s="42">
        <v>92</v>
      </c>
      <c r="H27" s="42">
        <v>85</v>
      </c>
      <c r="I27" s="42">
        <v>82</v>
      </c>
      <c r="J27" s="42">
        <v>89</v>
      </c>
      <c r="K27" s="42">
        <v>138</v>
      </c>
      <c r="L27" s="42">
        <v>92</v>
      </c>
      <c r="M27" s="42">
        <v>119</v>
      </c>
      <c r="N27" s="42">
        <v>96</v>
      </c>
      <c r="O27" s="42">
        <v>146</v>
      </c>
      <c r="P27" s="42">
        <v>222</v>
      </c>
      <c r="Q27" s="42">
        <v>94</v>
      </c>
      <c r="R27" s="42">
        <v>187</v>
      </c>
    </row>
    <row r="28" spans="1:18" s="39" customFormat="1" ht="14.25" customHeight="1" x14ac:dyDescent="0.2">
      <c r="A28" s="47"/>
      <c r="B28" s="43" t="s">
        <v>35</v>
      </c>
      <c r="C28" s="44" t="s">
        <v>30</v>
      </c>
      <c r="D28" s="42">
        <v>124</v>
      </c>
      <c r="E28" s="42">
        <v>40</v>
      </c>
      <c r="F28" s="42">
        <v>84</v>
      </c>
      <c r="G28" s="42">
        <v>4</v>
      </c>
      <c r="H28" s="42">
        <v>5</v>
      </c>
      <c r="I28" s="42">
        <v>3</v>
      </c>
      <c r="J28" s="42">
        <v>12</v>
      </c>
      <c r="K28" s="42">
        <v>18</v>
      </c>
      <c r="L28" s="42">
        <v>7</v>
      </c>
      <c r="M28" s="42">
        <v>4</v>
      </c>
      <c r="N28" s="42">
        <v>15</v>
      </c>
      <c r="O28" s="42">
        <v>8</v>
      </c>
      <c r="P28" s="42">
        <v>24</v>
      </c>
      <c r="Q28" s="42">
        <v>3</v>
      </c>
      <c r="R28" s="42">
        <v>21</v>
      </c>
    </row>
    <row r="29" spans="1:18" s="39" customFormat="1" ht="14.25" customHeight="1" x14ac:dyDescent="0.2">
      <c r="A29" s="35" t="s">
        <v>46</v>
      </c>
      <c r="B29" s="36" t="s">
        <v>32</v>
      </c>
      <c r="C29" s="37" t="s">
        <v>26</v>
      </c>
      <c r="D29" s="38">
        <v>169</v>
      </c>
      <c r="E29" s="38">
        <v>63</v>
      </c>
      <c r="F29" s="38">
        <v>106</v>
      </c>
      <c r="G29" s="38">
        <v>8</v>
      </c>
      <c r="H29" s="38">
        <v>5</v>
      </c>
      <c r="I29" s="38">
        <v>8</v>
      </c>
      <c r="J29" s="38">
        <v>2</v>
      </c>
      <c r="K29" s="38">
        <v>9</v>
      </c>
      <c r="L29" s="38">
        <v>9</v>
      </c>
      <c r="M29" s="38">
        <v>4</v>
      </c>
      <c r="N29" s="38">
        <v>6</v>
      </c>
      <c r="O29" s="38">
        <v>13</v>
      </c>
      <c r="P29" s="38">
        <v>44</v>
      </c>
      <c r="Q29" s="38">
        <v>21</v>
      </c>
      <c r="R29" s="38">
        <v>40</v>
      </c>
    </row>
    <row r="30" spans="1:18" s="39" customFormat="1" ht="14.25" customHeight="1" x14ac:dyDescent="0.2">
      <c r="A30" s="47" t="s">
        <v>47</v>
      </c>
      <c r="B30" s="40" t="s">
        <v>34</v>
      </c>
      <c r="C30" s="41" t="s">
        <v>28</v>
      </c>
      <c r="D30" s="42">
        <v>150</v>
      </c>
      <c r="E30" s="42">
        <v>57</v>
      </c>
      <c r="F30" s="42">
        <v>93</v>
      </c>
      <c r="G30" s="42">
        <v>6</v>
      </c>
      <c r="H30" s="42">
        <v>3</v>
      </c>
      <c r="I30" s="42">
        <v>8</v>
      </c>
      <c r="J30" s="42">
        <v>2</v>
      </c>
      <c r="K30" s="42">
        <v>7</v>
      </c>
      <c r="L30" s="42">
        <v>9</v>
      </c>
      <c r="M30" s="42">
        <v>4</v>
      </c>
      <c r="N30" s="42">
        <v>5</v>
      </c>
      <c r="O30" s="42">
        <v>12</v>
      </c>
      <c r="P30" s="42">
        <v>38</v>
      </c>
      <c r="Q30" s="42">
        <v>20</v>
      </c>
      <c r="R30" s="42">
        <v>36</v>
      </c>
    </row>
    <row r="31" spans="1:18" s="39" customFormat="1" ht="14.25" customHeight="1" x14ac:dyDescent="0.2">
      <c r="A31" s="47"/>
      <c r="B31" s="43" t="s">
        <v>35</v>
      </c>
      <c r="C31" s="44" t="s">
        <v>30</v>
      </c>
      <c r="D31" s="42">
        <v>19</v>
      </c>
      <c r="E31" s="42">
        <v>6</v>
      </c>
      <c r="F31" s="42">
        <v>13</v>
      </c>
      <c r="G31" s="42">
        <v>2</v>
      </c>
      <c r="H31" s="42">
        <v>2</v>
      </c>
      <c r="I31" s="42">
        <v>0</v>
      </c>
      <c r="J31" s="42">
        <v>0</v>
      </c>
      <c r="K31" s="42">
        <v>2</v>
      </c>
      <c r="L31" s="42">
        <v>0</v>
      </c>
      <c r="M31" s="42">
        <v>0</v>
      </c>
      <c r="N31" s="42">
        <v>1</v>
      </c>
      <c r="O31" s="42">
        <v>1</v>
      </c>
      <c r="P31" s="42">
        <v>6</v>
      </c>
      <c r="Q31" s="42">
        <v>1</v>
      </c>
      <c r="R31" s="42">
        <v>4</v>
      </c>
    </row>
    <row r="32" spans="1:18" s="39" customFormat="1" ht="14.25" customHeight="1" x14ac:dyDescent="0.2">
      <c r="A32" s="35" t="s">
        <v>48</v>
      </c>
      <c r="B32" s="36" t="s">
        <v>32</v>
      </c>
      <c r="C32" s="37" t="s">
        <v>26</v>
      </c>
      <c r="D32" s="38">
        <v>334</v>
      </c>
      <c r="E32" s="38">
        <v>139</v>
      </c>
      <c r="F32" s="38">
        <v>195</v>
      </c>
      <c r="G32" s="38">
        <v>14</v>
      </c>
      <c r="H32" s="38">
        <v>13</v>
      </c>
      <c r="I32" s="38">
        <v>13</v>
      </c>
      <c r="J32" s="38">
        <v>14</v>
      </c>
      <c r="K32" s="38">
        <v>29</v>
      </c>
      <c r="L32" s="38">
        <v>25</v>
      </c>
      <c r="M32" s="38">
        <v>34</v>
      </c>
      <c r="N32" s="38">
        <v>32</v>
      </c>
      <c r="O32" s="38">
        <v>34</v>
      </c>
      <c r="P32" s="38">
        <v>69</v>
      </c>
      <c r="Q32" s="38">
        <v>15</v>
      </c>
      <c r="R32" s="38">
        <v>42</v>
      </c>
    </row>
    <row r="33" spans="1:18" s="39" customFormat="1" ht="14.25" customHeight="1" x14ac:dyDescent="0.2">
      <c r="A33" s="47" t="s">
        <v>49</v>
      </c>
      <c r="B33" s="40" t="s">
        <v>34</v>
      </c>
      <c r="C33" s="41" t="s">
        <v>28</v>
      </c>
      <c r="D33" s="42">
        <v>258</v>
      </c>
      <c r="E33" s="42">
        <v>114</v>
      </c>
      <c r="F33" s="42">
        <v>144</v>
      </c>
      <c r="G33" s="42">
        <v>10</v>
      </c>
      <c r="H33" s="42">
        <v>11</v>
      </c>
      <c r="I33" s="42">
        <v>10</v>
      </c>
      <c r="J33" s="42">
        <v>5</v>
      </c>
      <c r="K33" s="42">
        <v>24</v>
      </c>
      <c r="L33" s="42">
        <v>22</v>
      </c>
      <c r="M33" s="42">
        <v>30</v>
      </c>
      <c r="N33" s="42">
        <v>25</v>
      </c>
      <c r="O33" s="42">
        <v>26</v>
      </c>
      <c r="P33" s="42">
        <v>45</v>
      </c>
      <c r="Q33" s="42">
        <v>14</v>
      </c>
      <c r="R33" s="42">
        <v>36</v>
      </c>
    </row>
    <row r="34" spans="1:18" s="39" customFormat="1" ht="14.25" customHeight="1" x14ac:dyDescent="0.2">
      <c r="A34" s="47"/>
      <c r="B34" s="43" t="s">
        <v>35</v>
      </c>
      <c r="C34" s="44" t="s">
        <v>30</v>
      </c>
      <c r="D34" s="42">
        <v>76</v>
      </c>
      <c r="E34" s="42">
        <v>25</v>
      </c>
      <c r="F34" s="42">
        <v>51</v>
      </c>
      <c r="G34" s="42">
        <v>4</v>
      </c>
      <c r="H34" s="42">
        <v>2</v>
      </c>
      <c r="I34" s="42">
        <v>3</v>
      </c>
      <c r="J34" s="42">
        <v>9</v>
      </c>
      <c r="K34" s="42">
        <v>5</v>
      </c>
      <c r="L34" s="42">
        <v>3</v>
      </c>
      <c r="M34" s="42">
        <v>4</v>
      </c>
      <c r="N34" s="42">
        <v>7</v>
      </c>
      <c r="O34" s="42">
        <v>8</v>
      </c>
      <c r="P34" s="42">
        <v>24</v>
      </c>
      <c r="Q34" s="42">
        <v>1</v>
      </c>
      <c r="R34" s="42">
        <v>6</v>
      </c>
    </row>
    <row r="35" spans="1:18" s="39" customFormat="1" ht="14.25" customHeight="1" x14ac:dyDescent="0.2">
      <c r="A35" s="35" t="s">
        <v>50</v>
      </c>
      <c r="B35" s="36" t="s">
        <v>32</v>
      </c>
      <c r="C35" s="37" t="s">
        <v>26</v>
      </c>
      <c r="D35" s="38">
        <v>180</v>
      </c>
      <c r="E35" s="38">
        <v>64</v>
      </c>
      <c r="F35" s="38">
        <v>116</v>
      </c>
      <c r="G35" s="38">
        <v>3</v>
      </c>
      <c r="H35" s="38">
        <v>6</v>
      </c>
      <c r="I35" s="38">
        <v>10</v>
      </c>
      <c r="J35" s="38">
        <v>6</v>
      </c>
      <c r="K35" s="38">
        <v>11</v>
      </c>
      <c r="L35" s="38">
        <v>6</v>
      </c>
      <c r="M35" s="38">
        <v>8</v>
      </c>
      <c r="N35" s="38">
        <v>9</v>
      </c>
      <c r="O35" s="38">
        <v>14</v>
      </c>
      <c r="P35" s="38">
        <v>49</v>
      </c>
      <c r="Q35" s="38">
        <v>18</v>
      </c>
      <c r="R35" s="38">
        <v>40</v>
      </c>
    </row>
    <row r="36" spans="1:18" s="39" customFormat="1" ht="14.25" customHeight="1" x14ac:dyDescent="0.2">
      <c r="A36" s="47" t="s">
        <v>51</v>
      </c>
      <c r="B36" s="40" t="s">
        <v>34</v>
      </c>
      <c r="C36" s="41" t="s">
        <v>28</v>
      </c>
      <c r="D36" s="42">
        <v>160</v>
      </c>
      <c r="E36" s="42">
        <v>53</v>
      </c>
      <c r="F36" s="42">
        <v>107</v>
      </c>
      <c r="G36" s="42">
        <v>3</v>
      </c>
      <c r="H36" s="42">
        <v>5</v>
      </c>
      <c r="I36" s="42">
        <v>6</v>
      </c>
      <c r="J36" s="42">
        <v>6</v>
      </c>
      <c r="K36" s="42">
        <v>11</v>
      </c>
      <c r="L36" s="42">
        <v>5</v>
      </c>
      <c r="M36" s="42">
        <v>6</v>
      </c>
      <c r="N36" s="42">
        <v>7</v>
      </c>
      <c r="O36" s="42">
        <v>12</v>
      </c>
      <c r="P36" s="42">
        <v>45</v>
      </c>
      <c r="Q36" s="42">
        <v>15</v>
      </c>
      <c r="R36" s="42">
        <v>39</v>
      </c>
    </row>
    <row r="37" spans="1:18" s="39" customFormat="1" ht="14.25" customHeight="1" x14ac:dyDescent="0.2">
      <c r="A37" s="47"/>
      <c r="B37" s="43" t="s">
        <v>35</v>
      </c>
      <c r="C37" s="44" t="s">
        <v>30</v>
      </c>
      <c r="D37" s="42">
        <v>20</v>
      </c>
      <c r="E37" s="42">
        <v>11</v>
      </c>
      <c r="F37" s="42">
        <v>9</v>
      </c>
      <c r="G37" s="42">
        <v>0</v>
      </c>
      <c r="H37" s="42">
        <v>1</v>
      </c>
      <c r="I37" s="42">
        <v>4</v>
      </c>
      <c r="J37" s="42">
        <v>0</v>
      </c>
      <c r="K37" s="42">
        <v>0</v>
      </c>
      <c r="L37" s="42">
        <v>1</v>
      </c>
      <c r="M37" s="42">
        <v>2</v>
      </c>
      <c r="N37" s="42">
        <v>2</v>
      </c>
      <c r="O37" s="42">
        <v>2</v>
      </c>
      <c r="P37" s="42">
        <v>4</v>
      </c>
      <c r="Q37" s="42">
        <v>3</v>
      </c>
      <c r="R37" s="42">
        <v>1</v>
      </c>
    </row>
    <row r="38" spans="1:18" s="39" customFormat="1" ht="14.25" customHeight="1" x14ac:dyDescent="0.2">
      <c r="A38" s="35" t="s">
        <v>52</v>
      </c>
      <c r="B38" s="36" t="s">
        <v>32</v>
      </c>
      <c r="C38" s="37" t="s">
        <v>26</v>
      </c>
      <c r="D38" s="38">
        <v>431</v>
      </c>
      <c r="E38" s="38">
        <v>167</v>
      </c>
      <c r="F38" s="38">
        <v>264</v>
      </c>
      <c r="G38" s="38">
        <v>24</v>
      </c>
      <c r="H38" s="38">
        <v>18</v>
      </c>
      <c r="I38" s="38">
        <v>29</v>
      </c>
      <c r="J38" s="38">
        <v>21</v>
      </c>
      <c r="K38" s="38">
        <v>29</v>
      </c>
      <c r="L38" s="38">
        <v>30</v>
      </c>
      <c r="M38" s="38">
        <v>34</v>
      </c>
      <c r="N38" s="38">
        <v>25</v>
      </c>
      <c r="O38" s="38">
        <v>24</v>
      </c>
      <c r="P38" s="38">
        <v>81</v>
      </c>
      <c r="Q38" s="38">
        <v>27</v>
      </c>
      <c r="R38" s="38">
        <v>89</v>
      </c>
    </row>
    <row r="39" spans="1:18" s="39" customFormat="1" ht="14.25" customHeight="1" x14ac:dyDescent="0.2">
      <c r="A39" s="47" t="s">
        <v>53</v>
      </c>
      <c r="B39" s="40" t="s">
        <v>34</v>
      </c>
      <c r="C39" s="41" t="s">
        <v>28</v>
      </c>
      <c r="D39" s="42">
        <v>420</v>
      </c>
      <c r="E39" s="42">
        <v>164</v>
      </c>
      <c r="F39" s="42">
        <v>256</v>
      </c>
      <c r="G39" s="42">
        <v>24</v>
      </c>
      <c r="H39" s="42">
        <v>18</v>
      </c>
      <c r="I39" s="42">
        <v>29</v>
      </c>
      <c r="J39" s="42">
        <v>20</v>
      </c>
      <c r="K39" s="42">
        <v>28</v>
      </c>
      <c r="L39" s="42">
        <v>27</v>
      </c>
      <c r="M39" s="42">
        <v>34</v>
      </c>
      <c r="N39" s="42">
        <v>24</v>
      </c>
      <c r="O39" s="42">
        <v>23</v>
      </c>
      <c r="P39" s="42">
        <v>79</v>
      </c>
      <c r="Q39" s="42">
        <v>26</v>
      </c>
      <c r="R39" s="42">
        <v>88</v>
      </c>
    </row>
    <row r="40" spans="1:18" s="39" customFormat="1" ht="14.25" customHeight="1" x14ac:dyDescent="0.2">
      <c r="A40" s="47"/>
      <c r="B40" s="43" t="s">
        <v>35</v>
      </c>
      <c r="C40" s="44" t="s">
        <v>30</v>
      </c>
      <c r="D40" s="42">
        <v>11</v>
      </c>
      <c r="E40" s="42">
        <v>3</v>
      </c>
      <c r="F40" s="42">
        <v>8</v>
      </c>
      <c r="G40" s="42">
        <v>0</v>
      </c>
      <c r="H40" s="42">
        <v>0</v>
      </c>
      <c r="I40" s="42">
        <v>0</v>
      </c>
      <c r="J40" s="42">
        <v>1</v>
      </c>
      <c r="K40" s="42">
        <v>1</v>
      </c>
      <c r="L40" s="42">
        <v>3</v>
      </c>
      <c r="M40" s="42">
        <v>0</v>
      </c>
      <c r="N40" s="42">
        <v>1</v>
      </c>
      <c r="O40" s="42">
        <v>1</v>
      </c>
      <c r="P40" s="42">
        <v>2</v>
      </c>
      <c r="Q40" s="42">
        <v>1</v>
      </c>
      <c r="R40" s="42">
        <v>1</v>
      </c>
    </row>
    <row r="41" spans="1:18" s="39" customFormat="1" ht="14.25" customHeight="1" x14ac:dyDescent="0.2">
      <c r="A41" s="35" t="s">
        <v>54</v>
      </c>
      <c r="B41" s="36" t="s">
        <v>32</v>
      </c>
      <c r="C41" s="37" t="s">
        <v>26</v>
      </c>
      <c r="D41" s="38">
        <v>268</v>
      </c>
      <c r="E41" s="38">
        <v>113</v>
      </c>
      <c r="F41" s="38">
        <v>155</v>
      </c>
      <c r="G41" s="38">
        <v>14</v>
      </c>
      <c r="H41" s="38">
        <v>12</v>
      </c>
      <c r="I41" s="38">
        <v>15</v>
      </c>
      <c r="J41" s="38">
        <v>15</v>
      </c>
      <c r="K41" s="38">
        <v>26</v>
      </c>
      <c r="L41" s="38">
        <v>21</v>
      </c>
      <c r="M41" s="38">
        <v>22</v>
      </c>
      <c r="N41" s="38">
        <v>18</v>
      </c>
      <c r="O41" s="38">
        <v>9</v>
      </c>
      <c r="P41" s="38">
        <v>46</v>
      </c>
      <c r="Q41" s="38">
        <v>27</v>
      </c>
      <c r="R41" s="38">
        <v>43</v>
      </c>
    </row>
    <row r="42" spans="1:18" s="39" customFormat="1" ht="14.25" customHeight="1" x14ac:dyDescent="0.2">
      <c r="A42" s="47" t="s">
        <v>55</v>
      </c>
      <c r="B42" s="40" t="s">
        <v>34</v>
      </c>
      <c r="C42" s="41" t="s">
        <v>28</v>
      </c>
      <c r="D42" s="42">
        <v>205</v>
      </c>
      <c r="E42" s="42">
        <v>96</v>
      </c>
      <c r="F42" s="42">
        <v>109</v>
      </c>
      <c r="G42" s="42">
        <v>9</v>
      </c>
      <c r="H42" s="42">
        <v>10</v>
      </c>
      <c r="I42" s="42">
        <v>15</v>
      </c>
      <c r="J42" s="42">
        <v>10</v>
      </c>
      <c r="K42" s="42">
        <v>23</v>
      </c>
      <c r="L42" s="42">
        <v>14</v>
      </c>
      <c r="M42" s="42">
        <v>16</v>
      </c>
      <c r="N42" s="42">
        <v>12</v>
      </c>
      <c r="O42" s="42">
        <v>9</v>
      </c>
      <c r="P42" s="42">
        <v>28</v>
      </c>
      <c r="Q42" s="42">
        <v>24</v>
      </c>
      <c r="R42" s="42">
        <v>35</v>
      </c>
    </row>
    <row r="43" spans="1:18" s="39" customFormat="1" ht="14.25" customHeight="1" x14ac:dyDescent="0.2">
      <c r="A43" s="47"/>
      <c r="B43" s="43" t="s">
        <v>35</v>
      </c>
      <c r="C43" s="44" t="s">
        <v>30</v>
      </c>
      <c r="D43" s="42">
        <v>63</v>
      </c>
      <c r="E43" s="42">
        <v>17</v>
      </c>
      <c r="F43" s="42">
        <v>46</v>
      </c>
      <c r="G43" s="42">
        <v>5</v>
      </c>
      <c r="H43" s="42">
        <v>2</v>
      </c>
      <c r="I43" s="42">
        <v>0</v>
      </c>
      <c r="J43" s="42">
        <v>5</v>
      </c>
      <c r="K43" s="42">
        <v>3</v>
      </c>
      <c r="L43" s="42">
        <v>7</v>
      </c>
      <c r="M43" s="42">
        <v>6</v>
      </c>
      <c r="N43" s="42">
        <v>6</v>
      </c>
      <c r="O43" s="42">
        <v>0</v>
      </c>
      <c r="P43" s="42">
        <v>18</v>
      </c>
      <c r="Q43" s="42">
        <v>3</v>
      </c>
      <c r="R43" s="42">
        <v>8</v>
      </c>
    </row>
    <row r="44" spans="1:18" s="39" customFormat="1" ht="14.25" customHeight="1" x14ac:dyDescent="0.2">
      <c r="A44" s="35" t="s">
        <v>56</v>
      </c>
      <c r="B44" s="36" t="s">
        <v>32</v>
      </c>
      <c r="C44" s="37" t="s">
        <v>26</v>
      </c>
      <c r="D44" s="38">
        <v>239</v>
      </c>
      <c r="E44" s="38">
        <v>102</v>
      </c>
      <c r="F44" s="38">
        <v>137</v>
      </c>
      <c r="G44" s="38">
        <v>15</v>
      </c>
      <c r="H44" s="38">
        <v>13</v>
      </c>
      <c r="I44" s="38">
        <v>14</v>
      </c>
      <c r="J44" s="38">
        <v>6</v>
      </c>
      <c r="K44" s="38">
        <v>12</v>
      </c>
      <c r="L44" s="38">
        <v>13</v>
      </c>
      <c r="M44" s="38">
        <v>11</v>
      </c>
      <c r="N44" s="38">
        <v>7</v>
      </c>
      <c r="O44" s="38">
        <v>16</v>
      </c>
      <c r="P44" s="38">
        <v>49</v>
      </c>
      <c r="Q44" s="38">
        <v>34</v>
      </c>
      <c r="R44" s="38">
        <v>49</v>
      </c>
    </row>
    <row r="45" spans="1:18" s="39" customFormat="1" ht="14.25" customHeight="1" x14ac:dyDescent="0.2">
      <c r="A45" s="47" t="s">
        <v>57</v>
      </c>
      <c r="B45" s="40" t="s">
        <v>34</v>
      </c>
      <c r="C45" s="41" t="s">
        <v>28</v>
      </c>
      <c r="D45" s="42">
        <v>231</v>
      </c>
      <c r="E45" s="42">
        <v>101</v>
      </c>
      <c r="F45" s="42">
        <v>130</v>
      </c>
      <c r="G45" s="42">
        <v>15</v>
      </c>
      <c r="H45" s="42">
        <v>13</v>
      </c>
      <c r="I45" s="42">
        <v>14</v>
      </c>
      <c r="J45" s="42">
        <v>5</v>
      </c>
      <c r="K45" s="42">
        <v>12</v>
      </c>
      <c r="L45" s="42">
        <v>13</v>
      </c>
      <c r="M45" s="42">
        <v>11</v>
      </c>
      <c r="N45" s="42">
        <v>7</v>
      </c>
      <c r="O45" s="42">
        <v>16</v>
      </c>
      <c r="P45" s="42">
        <v>46</v>
      </c>
      <c r="Q45" s="42">
        <v>33</v>
      </c>
      <c r="R45" s="42">
        <v>46</v>
      </c>
    </row>
    <row r="46" spans="1:18" s="39" customFormat="1" ht="14.25" customHeight="1" x14ac:dyDescent="0.2">
      <c r="A46" s="47"/>
      <c r="B46" s="43" t="s">
        <v>35</v>
      </c>
      <c r="C46" s="44" t="s">
        <v>30</v>
      </c>
      <c r="D46" s="42">
        <v>8</v>
      </c>
      <c r="E46" s="42">
        <v>1</v>
      </c>
      <c r="F46" s="42">
        <v>7</v>
      </c>
      <c r="G46" s="42">
        <v>0</v>
      </c>
      <c r="H46" s="42">
        <v>0</v>
      </c>
      <c r="I46" s="42">
        <v>0</v>
      </c>
      <c r="J46" s="42">
        <v>1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3</v>
      </c>
      <c r="Q46" s="42">
        <v>1</v>
      </c>
      <c r="R46" s="42">
        <v>3</v>
      </c>
    </row>
    <row r="47" spans="1:18" s="39" customFormat="1" ht="14.25" customHeight="1" x14ac:dyDescent="0.2">
      <c r="A47" s="35" t="s">
        <v>58</v>
      </c>
      <c r="B47" s="36" t="s">
        <v>32</v>
      </c>
      <c r="C47" s="37" t="s">
        <v>26</v>
      </c>
      <c r="D47" s="38">
        <v>149</v>
      </c>
      <c r="E47" s="38">
        <v>62</v>
      </c>
      <c r="F47" s="38">
        <v>87</v>
      </c>
      <c r="G47" s="38">
        <v>9</v>
      </c>
      <c r="H47" s="38">
        <v>9</v>
      </c>
      <c r="I47" s="38">
        <v>9</v>
      </c>
      <c r="J47" s="38">
        <v>9</v>
      </c>
      <c r="K47" s="38">
        <v>7</v>
      </c>
      <c r="L47" s="38">
        <v>5</v>
      </c>
      <c r="M47" s="38">
        <v>4</v>
      </c>
      <c r="N47" s="38">
        <v>8</v>
      </c>
      <c r="O47" s="38">
        <v>12</v>
      </c>
      <c r="P47" s="38">
        <v>32</v>
      </c>
      <c r="Q47" s="38">
        <v>21</v>
      </c>
      <c r="R47" s="38">
        <v>24</v>
      </c>
    </row>
    <row r="48" spans="1:18" s="39" customFormat="1" ht="14.25" customHeight="1" x14ac:dyDescent="0.2">
      <c r="A48" s="47" t="s">
        <v>59</v>
      </c>
      <c r="B48" s="40" t="s">
        <v>34</v>
      </c>
      <c r="C48" s="41" t="s">
        <v>28</v>
      </c>
      <c r="D48" s="42">
        <v>145</v>
      </c>
      <c r="E48" s="42">
        <v>60</v>
      </c>
      <c r="F48" s="42">
        <v>85</v>
      </c>
      <c r="G48" s="42">
        <v>9</v>
      </c>
      <c r="H48" s="42">
        <v>8</v>
      </c>
      <c r="I48" s="42">
        <v>8</v>
      </c>
      <c r="J48" s="42">
        <v>9</v>
      </c>
      <c r="K48" s="42">
        <v>7</v>
      </c>
      <c r="L48" s="42">
        <v>5</v>
      </c>
      <c r="M48" s="42">
        <v>4</v>
      </c>
      <c r="N48" s="42">
        <v>8</v>
      </c>
      <c r="O48" s="42">
        <v>11</v>
      </c>
      <c r="P48" s="42">
        <v>32</v>
      </c>
      <c r="Q48" s="42">
        <v>21</v>
      </c>
      <c r="R48" s="42">
        <v>23</v>
      </c>
    </row>
    <row r="49" spans="1:18" s="39" customFormat="1" ht="14.25" customHeight="1" x14ac:dyDescent="0.2">
      <c r="A49" s="47"/>
      <c r="B49" s="43" t="s">
        <v>35</v>
      </c>
      <c r="C49" s="44" t="s">
        <v>30</v>
      </c>
      <c r="D49" s="42">
        <v>4</v>
      </c>
      <c r="E49" s="42">
        <v>2</v>
      </c>
      <c r="F49" s="42">
        <v>2</v>
      </c>
      <c r="G49" s="42">
        <v>0</v>
      </c>
      <c r="H49" s="42">
        <v>1</v>
      </c>
      <c r="I49" s="42">
        <v>1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1</v>
      </c>
      <c r="P49" s="42">
        <v>0</v>
      </c>
      <c r="Q49" s="42">
        <v>0</v>
      </c>
      <c r="R49" s="42">
        <v>1</v>
      </c>
    </row>
    <row r="50" spans="1:18" s="39" customFormat="1" ht="14.25" customHeight="1" x14ac:dyDescent="0.2">
      <c r="A50" s="35" t="s">
        <v>60</v>
      </c>
      <c r="B50" s="36" t="s">
        <v>32</v>
      </c>
      <c r="C50" s="37" t="s">
        <v>26</v>
      </c>
      <c r="D50" s="38">
        <v>573</v>
      </c>
      <c r="E50" s="38">
        <v>290</v>
      </c>
      <c r="F50" s="38">
        <v>283</v>
      </c>
      <c r="G50" s="38">
        <v>41</v>
      </c>
      <c r="H50" s="38">
        <v>21</v>
      </c>
      <c r="I50" s="38">
        <v>46</v>
      </c>
      <c r="J50" s="38">
        <v>35</v>
      </c>
      <c r="K50" s="38">
        <v>49</v>
      </c>
      <c r="L50" s="38">
        <v>31</v>
      </c>
      <c r="M50" s="38">
        <v>40</v>
      </c>
      <c r="N50" s="38">
        <v>37</v>
      </c>
      <c r="O50" s="38">
        <v>51</v>
      </c>
      <c r="P50" s="38">
        <v>76</v>
      </c>
      <c r="Q50" s="38">
        <v>63</v>
      </c>
      <c r="R50" s="38">
        <v>83</v>
      </c>
    </row>
    <row r="51" spans="1:18" s="39" customFormat="1" ht="14.25" customHeight="1" x14ac:dyDescent="0.2">
      <c r="A51" s="47" t="s">
        <v>61</v>
      </c>
      <c r="B51" s="40" t="s">
        <v>34</v>
      </c>
      <c r="C51" s="41" t="s">
        <v>28</v>
      </c>
      <c r="D51" s="42">
        <v>488</v>
      </c>
      <c r="E51" s="42">
        <v>248</v>
      </c>
      <c r="F51" s="42">
        <v>240</v>
      </c>
      <c r="G51" s="42">
        <v>35</v>
      </c>
      <c r="H51" s="42">
        <v>19</v>
      </c>
      <c r="I51" s="42">
        <v>39</v>
      </c>
      <c r="J51" s="42">
        <v>34</v>
      </c>
      <c r="K51" s="42">
        <v>40</v>
      </c>
      <c r="L51" s="42">
        <v>22</v>
      </c>
      <c r="M51" s="42">
        <v>36</v>
      </c>
      <c r="N51" s="42">
        <v>30</v>
      </c>
      <c r="O51" s="42">
        <v>42</v>
      </c>
      <c r="P51" s="42">
        <v>59</v>
      </c>
      <c r="Q51" s="42">
        <v>56</v>
      </c>
      <c r="R51" s="42">
        <v>76</v>
      </c>
    </row>
    <row r="52" spans="1:18" s="39" customFormat="1" ht="14.25" customHeight="1" x14ac:dyDescent="0.2">
      <c r="A52" s="47"/>
      <c r="B52" s="43" t="s">
        <v>35</v>
      </c>
      <c r="C52" s="44" t="s">
        <v>30</v>
      </c>
      <c r="D52" s="42">
        <v>85</v>
      </c>
      <c r="E52" s="42">
        <v>42</v>
      </c>
      <c r="F52" s="42">
        <v>43</v>
      </c>
      <c r="G52" s="42">
        <v>6</v>
      </c>
      <c r="H52" s="42">
        <v>2</v>
      </c>
      <c r="I52" s="42">
        <v>7</v>
      </c>
      <c r="J52" s="42">
        <v>1</v>
      </c>
      <c r="K52" s="42">
        <v>9</v>
      </c>
      <c r="L52" s="42">
        <v>9</v>
      </c>
      <c r="M52" s="42">
        <v>4</v>
      </c>
      <c r="N52" s="42">
        <v>7</v>
      </c>
      <c r="O52" s="42">
        <v>9</v>
      </c>
      <c r="P52" s="42">
        <v>17</v>
      </c>
      <c r="Q52" s="42">
        <v>7</v>
      </c>
      <c r="R52" s="42">
        <v>7</v>
      </c>
    </row>
    <row r="53" spans="1:18" s="39" customFormat="1" ht="14.25" customHeight="1" x14ac:dyDescent="0.2">
      <c r="A53" s="35" t="s">
        <v>62</v>
      </c>
      <c r="B53" s="36" t="s">
        <v>32</v>
      </c>
      <c r="C53" s="37" t="s">
        <v>26</v>
      </c>
      <c r="D53" s="38">
        <v>179</v>
      </c>
      <c r="E53" s="38">
        <v>68</v>
      </c>
      <c r="F53" s="38">
        <v>111</v>
      </c>
      <c r="G53" s="38">
        <v>4</v>
      </c>
      <c r="H53" s="38">
        <v>9</v>
      </c>
      <c r="I53" s="38">
        <v>10</v>
      </c>
      <c r="J53" s="38">
        <v>7</v>
      </c>
      <c r="K53" s="38">
        <v>12</v>
      </c>
      <c r="L53" s="38">
        <v>14</v>
      </c>
      <c r="M53" s="38">
        <v>10</v>
      </c>
      <c r="N53" s="38">
        <v>21</v>
      </c>
      <c r="O53" s="38">
        <v>18</v>
      </c>
      <c r="P53" s="38">
        <v>37</v>
      </c>
      <c r="Q53" s="38">
        <v>14</v>
      </c>
      <c r="R53" s="38">
        <v>23</v>
      </c>
    </row>
    <row r="54" spans="1:18" s="39" customFormat="1" ht="14.25" customHeight="1" x14ac:dyDescent="0.2">
      <c r="A54" s="47" t="s">
        <v>63</v>
      </c>
      <c r="B54" s="40" t="s">
        <v>34</v>
      </c>
      <c r="C54" s="41" t="s">
        <v>28</v>
      </c>
      <c r="D54" s="42">
        <v>57</v>
      </c>
      <c r="E54" s="42">
        <v>19</v>
      </c>
      <c r="F54" s="42">
        <v>38</v>
      </c>
      <c r="G54" s="42">
        <v>3</v>
      </c>
      <c r="H54" s="42">
        <v>6</v>
      </c>
      <c r="I54" s="42">
        <v>1</v>
      </c>
      <c r="J54" s="42">
        <v>3</v>
      </c>
      <c r="K54" s="42">
        <v>4</v>
      </c>
      <c r="L54" s="42">
        <v>2</v>
      </c>
      <c r="M54" s="42">
        <v>3</v>
      </c>
      <c r="N54" s="42">
        <v>6</v>
      </c>
      <c r="O54" s="42">
        <v>5</v>
      </c>
      <c r="P54" s="42">
        <v>9</v>
      </c>
      <c r="Q54" s="42">
        <v>3</v>
      </c>
      <c r="R54" s="42">
        <v>12</v>
      </c>
    </row>
    <row r="55" spans="1:18" s="39" customFormat="1" ht="14.25" customHeight="1" x14ac:dyDescent="0.2">
      <c r="A55" s="47"/>
      <c r="B55" s="43" t="s">
        <v>35</v>
      </c>
      <c r="C55" s="44" t="s">
        <v>30</v>
      </c>
      <c r="D55" s="42">
        <v>122</v>
      </c>
      <c r="E55" s="42">
        <v>49</v>
      </c>
      <c r="F55" s="42">
        <v>73</v>
      </c>
      <c r="G55" s="42">
        <v>1</v>
      </c>
      <c r="H55" s="42">
        <v>3</v>
      </c>
      <c r="I55" s="42">
        <v>9</v>
      </c>
      <c r="J55" s="42">
        <v>4</v>
      </c>
      <c r="K55" s="42">
        <v>8</v>
      </c>
      <c r="L55" s="42">
        <v>12</v>
      </c>
      <c r="M55" s="42">
        <v>7</v>
      </c>
      <c r="N55" s="42">
        <v>15</v>
      </c>
      <c r="O55" s="42">
        <v>13</v>
      </c>
      <c r="P55" s="42">
        <v>28</v>
      </c>
      <c r="Q55" s="42">
        <v>11</v>
      </c>
      <c r="R55" s="42">
        <v>11</v>
      </c>
    </row>
    <row r="56" spans="1:18" s="39" customFormat="1" ht="14.25" customHeight="1" x14ac:dyDescent="0.2">
      <c r="A56" s="35" t="s">
        <v>64</v>
      </c>
      <c r="B56" s="36" t="s">
        <v>32</v>
      </c>
      <c r="C56" s="37" t="s">
        <v>26</v>
      </c>
      <c r="D56" s="38">
        <v>184</v>
      </c>
      <c r="E56" s="38">
        <v>61</v>
      </c>
      <c r="F56" s="38">
        <v>123</v>
      </c>
      <c r="G56" s="38">
        <v>8</v>
      </c>
      <c r="H56" s="38">
        <v>5</v>
      </c>
      <c r="I56" s="38">
        <v>8</v>
      </c>
      <c r="J56" s="38">
        <v>14</v>
      </c>
      <c r="K56" s="38">
        <v>19</v>
      </c>
      <c r="L56" s="38">
        <v>15</v>
      </c>
      <c r="M56" s="38">
        <v>5</v>
      </c>
      <c r="N56" s="38">
        <v>14</v>
      </c>
      <c r="O56" s="38">
        <v>9</v>
      </c>
      <c r="P56" s="38">
        <v>51</v>
      </c>
      <c r="Q56" s="38">
        <v>12</v>
      </c>
      <c r="R56" s="38">
        <v>24</v>
      </c>
    </row>
    <row r="57" spans="1:18" s="39" customFormat="1" ht="14.25" customHeight="1" x14ac:dyDescent="0.2">
      <c r="A57" s="47" t="s">
        <v>65</v>
      </c>
      <c r="B57" s="40" t="s">
        <v>34</v>
      </c>
      <c r="C57" s="41" t="s">
        <v>28</v>
      </c>
      <c r="D57" s="42">
        <v>73</v>
      </c>
      <c r="E57" s="42">
        <v>26</v>
      </c>
      <c r="F57" s="42">
        <v>47</v>
      </c>
      <c r="G57" s="42">
        <v>2</v>
      </c>
      <c r="H57" s="42">
        <v>1</v>
      </c>
      <c r="I57" s="42">
        <v>5</v>
      </c>
      <c r="J57" s="42">
        <v>7</v>
      </c>
      <c r="K57" s="42">
        <v>7</v>
      </c>
      <c r="L57" s="42">
        <v>4</v>
      </c>
      <c r="M57" s="42">
        <v>2</v>
      </c>
      <c r="N57" s="42">
        <v>7</v>
      </c>
      <c r="O57" s="42">
        <v>6</v>
      </c>
      <c r="P57" s="42">
        <v>17</v>
      </c>
      <c r="Q57" s="42">
        <v>4</v>
      </c>
      <c r="R57" s="42">
        <v>11</v>
      </c>
    </row>
    <row r="58" spans="1:18" s="39" customFormat="1" ht="14.25" customHeight="1" x14ac:dyDescent="0.2">
      <c r="A58" s="47"/>
      <c r="B58" s="43" t="s">
        <v>35</v>
      </c>
      <c r="C58" s="44" t="s">
        <v>30</v>
      </c>
      <c r="D58" s="42">
        <v>111</v>
      </c>
      <c r="E58" s="42">
        <v>35</v>
      </c>
      <c r="F58" s="42">
        <v>76</v>
      </c>
      <c r="G58" s="42">
        <v>6</v>
      </c>
      <c r="H58" s="42">
        <v>4</v>
      </c>
      <c r="I58" s="42">
        <v>3</v>
      </c>
      <c r="J58" s="42">
        <v>7</v>
      </c>
      <c r="K58" s="42">
        <v>12</v>
      </c>
      <c r="L58" s="42">
        <v>11</v>
      </c>
      <c r="M58" s="42">
        <v>3</v>
      </c>
      <c r="N58" s="42">
        <v>7</v>
      </c>
      <c r="O58" s="42">
        <v>3</v>
      </c>
      <c r="P58" s="42">
        <v>34</v>
      </c>
      <c r="Q58" s="42">
        <v>8</v>
      </c>
      <c r="R58" s="42">
        <v>13</v>
      </c>
    </row>
    <row r="59" spans="1:18" s="39" customFormat="1" ht="14.25" customHeight="1" x14ac:dyDescent="0.2">
      <c r="A59" s="35" t="s">
        <v>66</v>
      </c>
      <c r="B59" s="36" t="s">
        <v>32</v>
      </c>
      <c r="C59" s="37" t="s">
        <v>26</v>
      </c>
      <c r="D59" s="38">
        <v>31</v>
      </c>
      <c r="E59" s="38">
        <v>13</v>
      </c>
      <c r="F59" s="38">
        <v>18</v>
      </c>
      <c r="G59" s="38">
        <v>0</v>
      </c>
      <c r="H59" s="38">
        <v>0</v>
      </c>
      <c r="I59" s="38">
        <v>1</v>
      </c>
      <c r="J59" s="38">
        <v>1</v>
      </c>
      <c r="K59" s="38">
        <v>5</v>
      </c>
      <c r="L59" s="38">
        <v>6</v>
      </c>
      <c r="M59" s="38">
        <v>5</v>
      </c>
      <c r="N59" s="38">
        <v>2</v>
      </c>
      <c r="O59" s="38">
        <v>1</v>
      </c>
      <c r="P59" s="38">
        <v>3</v>
      </c>
      <c r="Q59" s="38">
        <v>1</v>
      </c>
      <c r="R59" s="38">
        <v>6</v>
      </c>
    </row>
    <row r="60" spans="1:18" s="39" customFormat="1" ht="14.25" customHeight="1" x14ac:dyDescent="0.2">
      <c r="A60" s="47" t="s">
        <v>67</v>
      </c>
      <c r="B60" s="40" t="s">
        <v>34</v>
      </c>
      <c r="C60" s="41" t="s">
        <v>28</v>
      </c>
      <c r="D60" s="42">
        <v>29</v>
      </c>
      <c r="E60" s="42">
        <v>12</v>
      </c>
      <c r="F60" s="42">
        <v>17</v>
      </c>
      <c r="G60" s="42">
        <v>0</v>
      </c>
      <c r="H60" s="42">
        <v>0</v>
      </c>
      <c r="I60" s="42">
        <v>1</v>
      </c>
      <c r="J60" s="42">
        <v>1</v>
      </c>
      <c r="K60" s="42">
        <v>4</v>
      </c>
      <c r="L60" s="42">
        <v>6</v>
      </c>
      <c r="M60" s="42">
        <v>5</v>
      </c>
      <c r="N60" s="42">
        <v>2</v>
      </c>
      <c r="O60" s="42">
        <v>1</v>
      </c>
      <c r="P60" s="42">
        <v>2</v>
      </c>
      <c r="Q60" s="42">
        <v>1</v>
      </c>
      <c r="R60" s="42">
        <v>6</v>
      </c>
    </row>
    <row r="61" spans="1:18" s="39" customFormat="1" ht="14.25" customHeight="1" x14ac:dyDescent="0.2">
      <c r="A61" s="47"/>
      <c r="B61" s="43" t="s">
        <v>35</v>
      </c>
      <c r="C61" s="44" t="s">
        <v>30</v>
      </c>
      <c r="D61" s="42">
        <v>2</v>
      </c>
      <c r="E61" s="42">
        <v>1</v>
      </c>
      <c r="F61" s="42">
        <v>1</v>
      </c>
      <c r="G61" s="42">
        <v>0</v>
      </c>
      <c r="H61" s="42">
        <v>0</v>
      </c>
      <c r="I61" s="42">
        <v>0</v>
      </c>
      <c r="J61" s="42">
        <v>0</v>
      </c>
      <c r="K61" s="42">
        <v>1</v>
      </c>
      <c r="L61" s="42">
        <v>0</v>
      </c>
      <c r="M61" s="42">
        <v>0</v>
      </c>
      <c r="N61" s="42">
        <v>0</v>
      </c>
      <c r="O61" s="42">
        <v>0</v>
      </c>
      <c r="P61" s="42">
        <v>1</v>
      </c>
      <c r="Q61" s="42">
        <v>0</v>
      </c>
      <c r="R61" s="42">
        <v>0</v>
      </c>
    </row>
    <row r="62" spans="1:18" s="39" customFormat="1" ht="14.25" customHeight="1" x14ac:dyDescent="0.2">
      <c r="A62" s="35" t="s">
        <v>68</v>
      </c>
      <c r="B62" s="36" t="s">
        <v>32</v>
      </c>
      <c r="C62" s="37" t="s">
        <v>26</v>
      </c>
      <c r="D62" s="38">
        <v>202</v>
      </c>
      <c r="E62" s="38">
        <v>79</v>
      </c>
      <c r="F62" s="38">
        <v>123</v>
      </c>
      <c r="G62" s="38">
        <v>8</v>
      </c>
      <c r="H62" s="38">
        <v>6</v>
      </c>
      <c r="I62" s="38">
        <v>10</v>
      </c>
      <c r="J62" s="38">
        <v>7</v>
      </c>
      <c r="K62" s="38">
        <v>18</v>
      </c>
      <c r="L62" s="38">
        <v>12</v>
      </c>
      <c r="M62" s="38">
        <v>10</v>
      </c>
      <c r="N62" s="38">
        <v>11</v>
      </c>
      <c r="O62" s="38">
        <v>13</v>
      </c>
      <c r="P62" s="38">
        <v>47</v>
      </c>
      <c r="Q62" s="38">
        <v>20</v>
      </c>
      <c r="R62" s="38">
        <v>40</v>
      </c>
    </row>
    <row r="63" spans="1:18" s="39" customFormat="1" ht="14.25" customHeight="1" x14ac:dyDescent="0.2">
      <c r="A63" s="47" t="s">
        <v>69</v>
      </c>
      <c r="B63" s="40" t="s">
        <v>34</v>
      </c>
      <c r="C63" s="41" t="s">
        <v>28</v>
      </c>
      <c r="D63" s="42">
        <v>186</v>
      </c>
      <c r="E63" s="42">
        <v>72</v>
      </c>
      <c r="F63" s="42">
        <v>114</v>
      </c>
      <c r="G63" s="42">
        <v>7</v>
      </c>
      <c r="H63" s="42">
        <v>5</v>
      </c>
      <c r="I63" s="42">
        <v>10</v>
      </c>
      <c r="J63" s="42">
        <v>7</v>
      </c>
      <c r="K63" s="42">
        <v>18</v>
      </c>
      <c r="L63" s="42">
        <v>11</v>
      </c>
      <c r="M63" s="42">
        <v>9</v>
      </c>
      <c r="N63" s="42">
        <v>11</v>
      </c>
      <c r="O63" s="42">
        <v>10</v>
      </c>
      <c r="P63" s="42">
        <v>43</v>
      </c>
      <c r="Q63" s="42">
        <v>18</v>
      </c>
      <c r="R63" s="42">
        <v>37</v>
      </c>
    </row>
    <row r="64" spans="1:18" s="39" customFormat="1" ht="14.25" customHeight="1" x14ac:dyDescent="0.2">
      <c r="A64" s="47"/>
      <c r="B64" s="43" t="s">
        <v>35</v>
      </c>
      <c r="C64" s="44" t="s">
        <v>30</v>
      </c>
      <c r="D64" s="42">
        <v>16</v>
      </c>
      <c r="E64" s="42">
        <v>7</v>
      </c>
      <c r="F64" s="42">
        <v>9</v>
      </c>
      <c r="G64" s="42">
        <v>1</v>
      </c>
      <c r="H64" s="42">
        <v>1</v>
      </c>
      <c r="I64" s="42">
        <v>0</v>
      </c>
      <c r="J64" s="42">
        <v>0</v>
      </c>
      <c r="K64" s="42">
        <v>0</v>
      </c>
      <c r="L64" s="42">
        <v>1</v>
      </c>
      <c r="M64" s="42">
        <v>1</v>
      </c>
      <c r="N64" s="42">
        <v>0</v>
      </c>
      <c r="O64" s="42">
        <v>3</v>
      </c>
      <c r="P64" s="42">
        <v>4</v>
      </c>
      <c r="Q64" s="42">
        <v>2</v>
      </c>
      <c r="R64" s="42">
        <v>3</v>
      </c>
    </row>
    <row r="65" spans="1:18" s="39" customFormat="1" ht="14.25" customHeight="1" x14ac:dyDescent="0.2">
      <c r="A65" s="35" t="s">
        <v>70</v>
      </c>
      <c r="B65" s="36" t="s">
        <v>32</v>
      </c>
      <c r="C65" s="37" t="s">
        <v>26</v>
      </c>
      <c r="D65" s="38">
        <v>200</v>
      </c>
      <c r="E65" s="38">
        <v>64</v>
      </c>
      <c r="F65" s="38">
        <v>136</v>
      </c>
      <c r="G65" s="38">
        <v>17</v>
      </c>
      <c r="H65" s="38">
        <v>12</v>
      </c>
      <c r="I65" s="38">
        <v>8</v>
      </c>
      <c r="J65" s="38">
        <v>14</v>
      </c>
      <c r="K65" s="38">
        <v>8</v>
      </c>
      <c r="L65" s="38">
        <v>12</v>
      </c>
      <c r="M65" s="38">
        <v>10</v>
      </c>
      <c r="N65" s="38">
        <v>17</v>
      </c>
      <c r="O65" s="38">
        <v>11</v>
      </c>
      <c r="P65" s="38">
        <v>33</v>
      </c>
      <c r="Q65" s="38">
        <v>10</v>
      </c>
      <c r="R65" s="38">
        <v>48</v>
      </c>
    </row>
    <row r="66" spans="1:18" s="39" customFormat="1" ht="14.25" customHeight="1" x14ac:dyDescent="0.2">
      <c r="A66" s="47" t="s">
        <v>71</v>
      </c>
      <c r="B66" s="40" t="s">
        <v>34</v>
      </c>
      <c r="C66" s="41" t="s">
        <v>28</v>
      </c>
      <c r="D66" s="42">
        <v>185</v>
      </c>
      <c r="E66" s="42">
        <v>60</v>
      </c>
      <c r="F66" s="42">
        <v>125</v>
      </c>
      <c r="G66" s="42">
        <v>16</v>
      </c>
      <c r="H66" s="42">
        <v>10</v>
      </c>
      <c r="I66" s="42">
        <v>8</v>
      </c>
      <c r="J66" s="42">
        <v>11</v>
      </c>
      <c r="K66" s="42">
        <v>7</v>
      </c>
      <c r="L66" s="42">
        <v>12</v>
      </c>
      <c r="M66" s="42">
        <v>10</v>
      </c>
      <c r="N66" s="42">
        <v>15</v>
      </c>
      <c r="O66" s="42">
        <v>9</v>
      </c>
      <c r="P66" s="42">
        <v>32</v>
      </c>
      <c r="Q66" s="42">
        <v>10</v>
      </c>
      <c r="R66" s="42">
        <v>45</v>
      </c>
    </row>
    <row r="67" spans="1:18" s="39" customFormat="1" ht="14.25" customHeight="1" x14ac:dyDescent="0.2">
      <c r="A67" s="47"/>
      <c r="B67" s="43" t="s">
        <v>35</v>
      </c>
      <c r="C67" s="44" t="s">
        <v>30</v>
      </c>
      <c r="D67" s="42">
        <v>15</v>
      </c>
      <c r="E67" s="42">
        <v>4</v>
      </c>
      <c r="F67" s="42">
        <v>11</v>
      </c>
      <c r="G67" s="42">
        <v>1</v>
      </c>
      <c r="H67" s="42">
        <v>2</v>
      </c>
      <c r="I67" s="42">
        <v>0</v>
      </c>
      <c r="J67" s="42">
        <v>3</v>
      </c>
      <c r="K67" s="42">
        <v>1</v>
      </c>
      <c r="L67" s="42">
        <v>0</v>
      </c>
      <c r="M67" s="42">
        <v>0</v>
      </c>
      <c r="N67" s="42">
        <v>2</v>
      </c>
      <c r="O67" s="42">
        <v>2</v>
      </c>
      <c r="P67" s="42">
        <v>1</v>
      </c>
      <c r="Q67" s="42">
        <v>0</v>
      </c>
      <c r="R67" s="42">
        <v>3</v>
      </c>
    </row>
    <row r="68" spans="1:18" s="39" customFormat="1" ht="14.25" customHeight="1" x14ac:dyDescent="0.2">
      <c r="A68" s="35" t="s">
        <v>72</v>
      </c>
      <c r="B68" s="36" t="s">
        <v>32</v>
      </c>
      <c r="C68" s="37" t="s">
        <v>26</v>
      </c>
      <c r="D68" s="38">
        <v>103</v>
      </c>
      <c r="E68" s="38">
        <v>52</v>
      </c>
      <c r="F68" s="38">
        <v>51</v>
      </c>
      <c r="G68" s="38">
        <v>7</v>
      </c>
      <c r="H68" s="38">
        <v>3</v>
      </c>
      <c r="I68" s="38">
        <v>4</v>
      </c>
      <c r="J68" s="38">
        <v>5</v>
      </c>
      <c r="K68" s="38">
        <v>10</v>
      </c>
      <c r="L68" s="38">
        <v>7</v>
      </c>
      <c r="M68" s="38">
        <v>11</v>
      </c>
      <c r="N68" s="38">
        <v>1</v>
      </c>
      <c r="O68" s="38">
        <v>9</v>
      </c>
      <c r="P68" s="38">
        <v>17</v>
      </c>
      <c r="Q68" s="38">
        <v>11</v>
      </c>
      <c r="R68" s="38">
        <v>18</v>
      </c>
    </row>
    <row r="69" spans="1:18" s="39" customFormat="1" ht="14.25" customHeight="1" x14ac:dyDescent="0.2">
      <c r="A69" s="47" t="s">
        <v>73</v>
      </c>
      <c r="B69" s="40" t="s">
        <v>34</v>
      </c>
      <c r="C69" s="41" t="s">
        <v>28</v>
      </c>
      <c r="D69" s="42">
        <v>100</v>
      </c>
      <c r="E69" s="42">
        <v>52</v>
      </c>
      <c r="F69" s="42">
        <v>48</v>
      </c>
      <c r="G69" s="42">
        <v>7</v>
      </c>
      <c r="H69" s="42">
        <v>3</v>
      </c>
      <c r="I69" s="42">
        <v>4</v>
      </c>
      <c r="J69" s="42">
        <v>4</v>
      </c>
      <c r="K69" s="42">
        <v>10</v>
      </c>
      <c r="L69" s="42">
        <v>7</v>
      </c>
      <c r="M69" s="42">
        <v>11</v>
      </c>
      <c r="N69" s="42">
        <v>1</v>
      </c>
      <c r="O69" s="42">
        <v>9</v>
      </c>
      <c r="P69" s="42">
        <v>17</v>
      </c>
      <c r="Q69" s="42">
        <v>11</v>
      </c>
      <c r="R69" s="42">
        <v>16</v>
      </c>
    </row>
    <row r="70" spans="1:18" s="39" customFormat="1" ht="14.25" customHeight="1" x14ac:dyDescent="0.2">
      <c r="A70" s="47"/>
      <c r="B70" s="43" t="s">
        <v>35</v>
      </c>
      <c r="C70" s="44" t="s">
        <v>30</v>
      </c>
      <c r="D70" s="42">
        <v>3</v>
      </c>
      <c r="E70" s="42">
        <v>0</v>
      </c>
      <c r="F70" s="42">
        <v>3</v>
      </c>
      <c r="G70" s="42">
        <v>0</v>
      </c>
      <c r="H70" s="42">
        <v>0</v>
      </c>
      <c r="I70" s="42">
        <v>0</v>
      </c>
      <c r="J70" s="42">
        <v>1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2</v>
      </c>
    </row>
    <row r="71" spans="1:18" s="39" customFormat="1" ht="14.25" customHeight="1" x14ac:dyDescent="0.2">
      <c r="A71" s="35" t="s">
        <v>74</v>
      </c>
      <c r="B71" s="36" t="s">
        <v>32</v>
      </c>
      <c r="C71" s="37" t="s">
        <v>26</v>
      </c>
      <c r="D71" s="38">
        <v>52</v>
      </c>
      <c r="E71" s="38">
        <v>33</v>
      </c>
      <c r="F71" s="38">
        <v>19</v>
      </c>
      <c r="G71" s="38">
        <v>1</v>
      </c>
      <c r="H71" s="38">
        <v>2</v>
      </c>
      <c r="I71" s="38">
        <v>1</v>
      </c>
      <c r="J71" s="38">
        <v>2</v>
      </c>
      <c r="K71" s="38">
        <v>3</v>
      </c>
      <c r="L71" s="38">
        <v>1</v>
      </c>
      <c r="M71" s="38">
        <v>4</v>
      </c>
      <c r="N71" s="38">
        <v>0</v>
      </c>
      <c r="O71" s="38">
        <v>13</v>
      </c>
      <c r="P71" s="38">
        <v>6</v>
      </c>
      <c r="Q71" s="38">
        <v>11</v>
      </c>
      <c r="R71" s="38">
        <v>8</v>
      </c>
    </row>
    <row r="72" spans="1:18" s="39" customFormat="1" ht="14.25" customHeight="1" x14ac:dyDescent="0.2">
      <c r="A72" s="47" t="s">
        <v>75</v>
      </c>
      <c r="B72" s="40" t="s">
        <v>34</v>
      </c>
      <c r="C72" s="41" t="s">
        <v>28</v>
      </c>
      <c r="D72" s="42">
        <v>51</v>
      </c>
      <c r="E72" s="42">
        <v>32</v>
      </c>
      <c r="F72" s="42">
        <v>19</v>
      </c>
      <c r="G72" s="42">
        <v>1</v>
      </c>
      <c r="H72" s="42">
        <v>2</v>
      </c>
      <c r="I72" s="42">
        <v>1</v>
      </c>
      <c r="J72" s="42">
        <v>2</v>
      </c>
      <c r="K72" s="42">
        <v>3</v>
      </c>
      <c r="L72" s="42">
        <v>1</v>
      </c>
      <c r="M72" s="42">
        <v>4</v>
      </c>
      <c r="N72" s="42">
        <v>0</v>
      </c>
      <c r="O72" s="42">
        <v>12</v>
      </c>
      <c r="P72" s="42">
        <v>6</v>
      </c>
      <c r="Q72" s="42">
        <v>11</v>
      </c>
      <c r="R72" s="42">
        <v>8</v>
      </c>
    </row>
    <row r="73" spans="1:18" s="39" customFormat="1" ht="14.25" customHeight="1" x14ac:dyDescent="0.2">
      <c r="A73" s="47"/>
      <c r="B73" s="43" t="s">
        <v>35</v>
      </c>
      <c r="C73" s="44" t="s">
        <v>30</v>
      </c>
      <c r="D73" s="42">
        <v>1</v>
      </c>
      <c r="E73" s="42">
        <v>1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1</v>
      </c>
      <c r="P73" s="42">
        <v>0</v>
      </c>
      <c r="Q73" s="42">
        <v>0</v>
      </c>
      <c r="R73" s="42">
        <v>0</v>
      </c>
    </row>
    <row r="74" spans="1:18" s="39" customFormat="1" ht="14.25" customHeight="1" x14ac:dyDescent="0.2">
      <c r="A74" s="35" t="s">
        <v>76</v>
      </c>
      <c r="B74" s="36" t="s">
        <v>32</v>
      </c>
      <c r="C74" s="37" t="s">
        <v>26</v>
      </c>
      <c r="D74" s="38">
        <v>3</v>
      </c>
      <c r="E74" s="38">
        <v>1</v>
      </c>
      <c r="F74" s="38">
        <v>2</v>
      </c>
      <c r="G74" s="38">
        <v>0</v>
      </c>
      <c r="H74" s="38">
        <v>0</v>
      </c>
      <c r="I74" s="38">
        <v>1</v>
      </c>
      <c r="J74" s="38">
        <v>0</v>
      </c>
      <c r="K74" s="38">
        <v>0</v>
      </c>
      <c r="L74" s="38">
        <v>2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</row>
    <row r="75" spans="1:18" s="39" customFormat="1" ht="14.25" customHeight="1" x14ac:dyDescent="0.2">
      <c r="A75" s="47" t="s">
        <v>77</v>
      </c>
      <c r="B75" s="40" t="s">
        <v>34</v>
      </c>
      <c r="C75" s="41" t="s">
        <v>28</v>
      </c>
      <c r="D75" s="42">
        <v>3</v>
      </c>
      <c r="E75" s="42">
        <v>1</v>
      </c>
      <c r="F75" s="42">
        <v>2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2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</row>
    <row r="76" spans="1:18" s="39" customFormat="1" ht="14.25" customHeight="1" x14ac:dyDescent="0.2">
      <c r="A76" s="47"/>
      <c r="B76" s="43" t="s">
        <v>35</v>
      </c>
      <c r="C76" s="44" t="s">
        <v>30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</row>
    <row r="77" spans="1:18" s="4" customFormat="1" ht="14.25" customHeight="1" x14ac:dyDescent="0.2">
      <c r="A77" s="4" t="s">
        <v>78</v>
      </c>
    </row>
    <row r="78" spans="1:18" s="4" customFormat="1" ht="14.25" customHeight="1" x14ac:dyDescent="0.2">
      <c r="A78" s="10" t="s">
        <v>21</v>
      </c>
    </row>
    <row r="79" spans="1:18" s="4" customFormat="1" ht="14.25" customHeight="1" x14ac:dyDescent="0.2"/>
    <row r="80" spans="1:18" s="4" customFormat="1" ht="14.25" customHeight="1" x14ac:dyDescent="0.2"/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8.33203125" style="13" customWidth="1"/>
    <col min="2" max="2" width="8.33203125" style="13" customWidth="1"/>
    <col min="3" max="3" width="13.1640625" style="13" customWidth="1"/>
    <col min="4" max="6" width="10.33203125" style="13" customWidth="1"/>
    <col min="7" max="18" width="11.1640625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84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A2" s="4" t="s">
        <v>1</v>
      </c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s="4" customFormat="1" ht="12.75" customHeight="1" x14ac:dyDescent="0.25">
      <c r="A3" s="48" t="s">
        <v>85</v>
      </c>
      <c r="B3" s="24"/>
      <c r="C3" s="24"/>
    </row>
    <row r="4" spans="1:18" s="25" customFormat="1" ht="24.75" customHeight="1" x14ac:dyDescent="0.2">
      <c r="A4" s="15" t="s">
        <v>23</v>
      </c>
      <c r="B4" s="15"/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5" customFormat="1" ht="24.75" customHeight="1" x14ac:dyDescent="0.2">
      <c r="A5" s="15"/>
      <c r="B5" s="15"/>
      <c r="C5" s="15"/>
      <c r="D5" s="15" t="s">
        <v>4</v>
      </c>
      <c r="E5" s="15"/>
      <c r="F5" s="15"/>
      <c r="G5" s="15" t="s">
        <v>5</v>
      </c>
      <c r="H5" s="15"/>
      <c r="I5" s="15" t="s">
        <v>6</v>
      </c>
      <c r="J5" s="15"/>
      <c r="K5" s="15" t="s">
        <v>7</v>
      </c>
      <c r="L5" s="15"/>
      <c r="M5" s="15" t="s">
        <v>8</v>
      </c>
      <c r="N5" s="15"/>
      <c r="O5" s="15" t="s">
        <v>9</v>
      </c>
      <c r="P5" s="15"/>
      <c r="Q5" s="17" t="s">
        <v>10</v>
      </c>
      <c r="R5" s="17"/>
    </row>
    <row r="6" spans="1:18" s="25" customFormat="1" ht="33.75" customHeight="1" x14ac:dyDescent="0.2">
      <c r="A6" s="15"/>
      <c r="B6" s="15"/>
      <c r="C6" s="15"/>
      <c r="D6" s="15" t="s">
        <v>11</v>
      </c>
      <c r="E6" s="15" t="s">
        <v>12</v>
      </c>
      <c r="F6" s="15" t="s">
        <v>13</v>
      </c>
      <c r="G6" s="15" t="s">
        <v>12</v>
      </c>
      <c r="H6" s="15" t="s">
        <v>13</v>
      </c>
      <c r="I6" s="15" t="s">
        <v>12</v>
      </c>
      <c r="J6" s="15" t="s">
        <v>13</v>
      </c>
      <c r="K6" s="15" t="s">
        <v>12</v>
      </c>
      <c r="L6" s="15" t="s">
        <v>13</v>
      </c>
      <c r="M6" s="15" t="s">
        <v>12</v>
      </c>
      <c r="N6" s="15" t="s">
        <v>13</v>
      </c>
      <c r="O6" s="15" t="s">
        <v>12</v>
      </c>
      <c r="P6" s="15" t="s">
        <v>13</v>
      </c>
      <c r="Q6" s="15" t="s">
        <v>12</v>
      </c>
      <c r="R6" s="17" t="s">
        <v>13</v>
      </c>
    </row>
    <row r="7" spans="1:18" s="26" customFormat="1" ht="30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</row>
    <row r="8" spans="1:18" s="39" customFormat="1" ht="18" customHeight="1" x14ac:dyDescent="0.2">
      <c r="A8" s="49" t="s">
        <v>86</v>
      </c>
      <c r="B8" s="36" t="s">
        <v>32</v>
      </c>
      <c r="C8" s="37" t="s">
        <v>26</v>
      </c>
      <c r="D8" s="38">
        <v>4175</v>
      </c>
      <c r="E8" s="38">
        <v>2081</v>
      </c>
      <c r="F8" s="38">
        <v>2094</v>
      </c>
      <c r="G8" s="38">
        <v>375</v>
      </c>
      <c r="H8" s="38">
        <v>297</v>
      </c>
      <c r="I8" s="38">
        <v>345</v>
      </c>
      <c r="J8" s="38">
        <v>295</v>
      </c>
      <c r="K8" s="38">
        <v>417</v>
      </c>
      <c r="L8" s="38">
        <v>312</v>
      </c>
      <c r="M8" s="38">
        <v>443</v>
      </c>
      <c r="N8" s="38">
        <v>348</v>
      </c>
      <c r="O8" s="38">
        <v>346</v>
      </c>
      <c r="P8" s="38">
        <v>452</v>
      </c>
      <c r="Q8" s="38">
        <v>155</v>
      </c>
      <c r="R8" s="38">
        <v>390</v>
      </c>
    </row>
    <row r="9" spans="1:18" s="39" customFormat="1" ht="14.25" customHeight="1" x14ac:dyDescent="0.2">
      <c r="A9" s="50" t="s">
        <v>26</v>
      </c>
      <c r="B9" s="40" t="s">
        <v>34</v>
      </c>
      <c r="C9" s="41" t="s">
        <v>28</v>
      </c>
      <c r="D9" s="42">
        <v>3779</v>
      </c>
      <c r="E9" s="42">
        <v>1907</v>
      </c>
      <c r="F9" s="42">
        <v>1872</v>
      </c>
      <c r="G9" s="42">
        <v>344</v>
      </c>
      <c r="H9" s="42">
        <v>270</v>
      </c>
      <c r="I9" s="42">
        <v>304</v>
      </c>
      <c r="J9" s="42">
        <v>269</v>
      </c>
      <c r="K9" s="42">
        <v>376</v>
      </c>
      <c r="L9" s="42">
        <v>269</v>
      </c>
      <c r="M9" s="42">
        <v>414</v>
      </c>
      <c r="N9" s="42">
        <v>306</v>
      </c>
      <c r="O9" s="42">
        <v>324</v>
      </c>
      <c r="P9" s="42">
        <v>395</v>
      </c>
      <c r="Q9" s="42">
        <v>145</v>
      </c>
      <c r="R9" s="42">
        <v>363</v>
      </c>
    </row>
    <row r="10" spans="1:18" s="39" customFormat="1" ht="14.25" customHeight="1" x14ac:dyDescent="0.2">
      <c r="A10" s="50"/>
      <c r="B10" s="40" t="s">
        <v>35</v>
      </c>
      <c r="C10" s="41" t="s">
        <v>30</v>
      </c>
      <c r="D10" s="42">
        <v>396</v>
      </c>
      <c r="E10" s="42">
        <v>174</v>
      </c>
      <c r="F10" s="42">
        <v>222</v>
      </c>
      <c r="G10" s="42">
        <v>31</v>
      </c>
      <c r="H10" s="42">
        <v>27</v>
      </c>
      <c r="I10" s="42">
        <v>41</v>
      </c>
      <c r="J10" s="42">
        <v>26</v>
      </c>
      <c r="K10" s="42">
        <v>41</v>
      </c>
      <c r="L10" s="42">
        <v>43</v>
      </c>
      <c r="M10" s="42">
        <v>29</v>
      </c>
      <c r="N10" s="42">
        <v>42</v>
      </c>
      <c r="O10" s="42">
        <v>22</v>
      </c>
      <c r="P10" s="42">
        <v>57</v>
      </c>
      <c r="Q10" s="42">
        <v>10</v>
      </c>
      <c r="R10" s="42">
        <v>27</v>
      </c>
    </row>
    <row r="11" spans="1:18" s="39" customFormat="1" ht="14.25" customHeight="1" x14ac:dyDescent="0.2">
      <c r="A11" s="49" t="s">
        <v>87</v>
      </c>
      <c r="B11" s="36" t="s">
        <v>32</v>
      </c>
      <c r="C11" s="37" t="s">
        <v>26</v>
      </c>
      <c r="D11" s="38">
        <v>712</v>
      </c>
      <c r="E11" s="38">
        <v>356</v>
      </c>
      <c r="F11" s="38">
        <v>356</v>
      </c>
      <c r="G11" s="38">
        <v>47</v>
      </c>
      <c r="H11" s="38">
        <v>35</v>
      </c>
      <c r="I11" s="38">
        <v>41</v>
      </c>
      <c r="J11" s="38">
        <v>43</v>
      </c>
      <c r="K11" s="38">
        <v>80</v>
      </c>
      <c r="L11" s="38">
        <v>59</v>
      </c>
      <c r="M11" s="38">
        <v>97</v>
      </c>
      <c r="N11" s="38">
        <v>66</v>
      </c>
      <c r="O11" s="38">
        <v>64</v>
      </c>
      <c r="P11" s="38">
        <v>77</v>
      </c>
      <c r="Q11" s="38">
        <v>27</v>
      </c>
      <c r="R11" s="38">
        <v>76</v>
      </c>
    </row>
    <row r="12" spans="1:18" s="39" customFormat="1" ht="14.25" customHeight="1" x14ac:dyDescent="0.2">
      <c r="A12" s="47" t="s">
        <v>33</v>
      </c>
      <c r="B12" s="40" t="s">
        <v>34</v>
      </c>
      <c r="C12" s="41" t="s">
        <v>28</v>
      </c>
      <c r="D12" s="42">
        <v>668</v>
      </c>
      <c r="E12" s="42">
        <v>337</v>
      </c>
      <c r="F12" s="42">
        <v>331</v>
      </c>
      <c r="G12" s="42">
        <v>45</v>
      </c>
      <c r="H12" s="42">
        <v>35</v>
      </c>
      <c r="I12" s="42">
        <v>37</v>
      </c>
      <c r="J12" s="42">
        <v>42</v>
      </c>
      <c r="K12" s="42">
        <v>76</v>
      </c>
      <c r="L12" s="42">
        <v>50</v>
      </c>
      <c r="M12" s="42">
        <v>90</v>
      </c>
      <c r="N12" s="42">
        <v>61</v>
      </c>
      <c r="O12" s="42">
        <v>62</v>
      </c>
      <c r="P12" s="42">
        <v>72</v>
      </c>
      <c r="Q12" s="42">
        <v>27</v>
      </c>
      <c r="R12" s="42">
        <v>71</v>
      </c>
    </row>
    <row r="13" spans="1:18" s="39" customFormat="1" ht="14.25" customHeight="1" x14ac:dyDescent="0.2">
      <c r="A13" s="47"/>
      <c r="B13" s="40" t="s">
        <v>35</v>
      </c>
      <c r="C13" s="41" t="s">
        <v>30</v>
      </c>
      <c r="D13" s="42">
        <v>44</v>
      </c>
      <c r="E13" s="42">
        <v>19</v>
      </c>
      <c r="F13" s="42">
        <v>25</v>
      </c>
      <c r="G13" s="42">
        <v>2</v>
      </c>
      <c r="H13" s="42">
        <v>0</v>
      </c>
      <c r="I13" s="42">
        <v>4</v>
      </c>
      <c r="J13" s="42">
        <v>1</v>
      </c>
      <c r="K13" s="42">
        <v>4</v>
      </c>
      <c r="L13" s="42">
        <v>9</v>
      </c>
      <c r="M13" s="42">
        <v>7</v>
      </c>
      <c r="N13" s="42">
        <v>5</v>
      </c>
      <c r="O13" s="42">
        <v>2</v>
      </c>
      <c r="P13" s="42">
        <v>5</v>
      </c>
      <c r="Q13" s="42">
        <v>0</v>
      </c>
      <c r="R13" s="42">
        <v>5</v>
      </c>
    </row>
    <row r="14" spans="1:18" s="39" customFormat="1" ht="14.25" customHeight="1" x14ac:dyDescent="0.2">
      <c r="A14" s="49" t="s">
        <v>88</v>
      </c>
      <c r="B14" s="36" t="s">
        <v>32</v>
      </c>
      <c r="C14" s="37" t="s">
        <v>26</v>
      </c>
      <c r="D14" s="38">
        <v>395</v>
      </c>
      <c r="E14" s="38">
        <v>202</v>
      </c>
      <c r="F14" s="38">
        <v>193</v>
      </c>
      <c r="G14" s="38">
        <v>31</v>
      </c>
      <c r="H14" s="38">
        <v>13</v>
      </c>
      <c r="I14" s="38">
        <v>32</v>
      </c>
      <c r="J14" s="38">
        <v>25</v>
      </c>
      <c r="K14" s="38">
        <v>44</v>
      </c>
      <c r="L14" s="38">
        <v>33</v>
      </c>
      <c r="M14" s="38">
        <v>40</v>
      </c>
      <c r="N14" s="38">
        <v>33</v>
      </c>
      <c r="O14" s="38">
        <v>36</v>
      </c>
      <c r="P14" s="38">
        <v>38</v>
      </c>
      <c r="Q14" s="38">
        <v>19</v>
      </c>
      <c r="R14" s="38">
        <v>51</v>
      </c>
    </row>
    <row r="15" spans="1:18" s="39" customFormat="1" ht="14.25" customHeight="1" x14ac:dyDescent="0.2">
      <c r="A15" s="47" t="s">
        <v>37</v>
      </c>
      <c r="B15" s="40" t="s">
        <v>34</v>
      </c>
      <c r="C15" s="41" t="s">
        <v>28</v>
      </c>
      <c r="D15" s="42">
        <v>386</v>
      </c>
      <c r="E15" s="42">
        <v>195</v>
      </c>
      <c r="F15" s="42">
        <v>191</v>
      </c>
      <c r="G15" s="42">
        <v>30</v>
      </c>
      <c r="H15" s="42">
        <v>13</v>
      </c>
      <c r="I15" s="42">
        <v>28</v>
      </c>
      <c r="J15" s="42">
        <v>25</v>
      </c>
      <c r="K15" s="42">
        <v>43</v>
      </c>
      <c r="L15" s="42">
        <v>33</v>
      </c>
      <c r="M15" s="42">
        <v>40</v>
      </c>
      <c r="N15" s="42">
        <v>33</v>
      </c>
      <c r="O15" s="42">
        <v>36</v>
      </c>
      <c r="P15" s="42">
        <v>37</v>
      </c>
      <c r="Q15" s="42">
        <v>18</v>
      </c>
      <c r="R15" s="42">
        <v>50</v>
      </c>
    </row>
    <row r="16" spans="1:18" s="39" customFormat="1" ht="14.25" customHeight="1" x14ac:dyDescent="0.2">
      <c r="A16" s="47"/>
      <c r="B16" s="43" t="s">
        <v>35</v>
      </c>
      <c r="C16" s="44" t="s">
        <v>30</v>
      </c>
      <c r="D16" s="42">
        <v>9</v>
      </c>
      <c r="E16" s="42">
        <v>7</v>
      </c>
      <c r="F16" s="42">
        <v>2</v>
      </c>
      <c r="G16" s="42">
        <v>1</v>
      </c>
      <c r="H16" s="42">
        <v>0</v>
      </c>
      <c r="I16" s="42">
        <v>4</v>
      </c>
      <c r="J16" s="42">
        <v>0</v>
      </c>
      <c r="K16" s="42">
        <v>1</v>
      </c>
      <c r="L16" s="42">
        <v>0</v>
      </c>
      <c r="M16" s="42">
        <v>0</v>
      </c>
      <c r="N16" s="42">
        <v>0</v>
      </c>
      <c r="O16" s="42">
        <v>0</v>
      </c>
      <c r="P16" s="42">
        <v>1</v>
      </c>
      <c r="Q16" s="42">
        <v>1</v>
      </c>
      <c r="R16" s="42">
        <v>1</v>
      </c>
    </row>
    <row r="17" spans="1:18" s="39" customFormat="1" ht="14.25" customHeight="1" x14ac:dyDescent="0.2">
      <c r="A17" s="49" t="s">
        <v>89</v>
      </c>
      <c r="B17" s="36" t="s">
        <v>32</v>
      </c>
      <c r="C17" s="37" t="s">
        <v>26</v>
      </c>
      <c r="D17" s="38">
        <v>510</v>
      </c>
      <c r="E17" s="38">
        <v>250</v>
      </c>
      <c r="F17" s="38">
        <v>260</v>
      </c>
      <c r="G17" s="38">
        <v>52</v>
      </c>
      <c r="H17" s="38">
        <v>51</v>
      </c>
      <c r="I17" s="38">
        <v>43</v>
      </c>
      <c r="J17" s="38">
        <v>30</v>
      </c>
      <c r="K17" s="38">
        <v>48</v>
      </c>
      <c r="L17" s="38">
        <v>35</v>
      </c>
      <c r="M17" s="38">
        <v>58</v>
      </c>
      <c r="N17" s="38">
        <v>40</v>
      </c>
      <c r="O17" s="38">
        <v>32</v>
      </c>
      <c r="P17" s="38">
        <v>52</v>
      </c>
      <c r="Q17" s="38">
        <v>17</v>
      </c>
      <c r="R17" s="38">
        <v>52</v>
      </c>
    </row>
    <row r="18" spans="1:18" s="39" customFormat="1" ht="14.25" customHeight="1" x14ac:dyDescent="0.2">
      <c r="A18" s="47" t="s">
        <v>39</v>
      </c>
      <c r="B18" s="40" t="s">
        <v>34</v>
      </c>
      <c r="C18" s="41" t="s">
        <v>28</v>
      </c>
      <c r="D18" s="42">
        <v>433</v>
      </c>
      <c r="E18" s="42">
        <v>212</v>
      </c>
      <c r="F18" s="42">
        <v>221</v>
      </c>
      <c r="G18" s="42">
        <v>42</v>
      </c>
      <c r="H18" s="42">
        <v>45</v>
      </c>
      <c r="I18" s="42">
        <v>32</v>
      </c>
      <c r="J18" s="42">
        <v>26</v>
      </c>
      <c r="K18" s="42">
        <v>35</v>
      </c>
      <c r="L18" s="42">
        <v>29</v>
      </c>
      <c r="M18" s="42">
        <v>56</v>
      </c>
      <c r="N18" s="42">
        <v>31</v>
      </c>
      <c r="O18" s="42">
        <v>32</v>
      </c>
      <c r="P18" s="42">
        <v>46</v>
      </c>
      <c r="Q18" s="42">
        <v>15</v>
      </c>
      <c r="R18" s="42">
        <v>44</v>
      </c>
    </row>
    <row r="19" spans="1:18" s="39" customFormat="1" ht="14.25" customHeight="1" x14ac:dyDescent="0.2">
      <c r="A19" s="47"/>
      <c r="B19" s="43" t="s">
        <v>35</v>
      </c>
      <c r="C19" s="44" t="s">
        <v>30</v>
      </c>
      <c r="D19" s="42">
        <v>77</v>
      </c>
      <c r="E19" s="42">
        <v>38</v>
      </c>
      <c r="F19" s="42">
        <v>39</v>
      </c>
      <c r="G19" s="42">
        <v>10</v>
      </c>
      <c r="H19" s="42">
        <v>6</v>
      </c>
      <c r="I19" s="42">
        <v>11</v>
      </c>
      <c r="J19" s="42">
        <v>4</v>
      </c>
      <c r="K19" s="42">
        <v>13</v>
      </c>
      <c r="L19" s="42">
        <v>6</v>
      </c>
      <c r="M19" s="42">
        <v>2</v>
      </c>
      <c r="N19" s="42">
        <v>9</v>
      </c>
      <c r="O19" s="42">
        <v>0</v>
      </c>
      <c r="P19" s="42">
        <v>6</v>
      </c>
      <c r="Q19" s="42">
        <v>2</v>
      </c>
      <c r="R19" s="42">
        <v>8</v>
      </c>
    </row>
    <row r="20" spans="1:18" s="39" customFormat="1" ht="14.25" customHeight="1" x14ac:dyDescent="0.2">
      <c r="A20" s="49" t="s">
        <v>90</v>
      </c>
      <c r="B20" s="36" t="s">
        <v>32</v>
      </c>
      <c r="C20" s="37" t="s">
        <v>26</v>
      </c>
      <c r="D20" s="38">
        <v>534</v>
      </c>
      <c r="E20" s="38">
        <v>272</v>
      </c>
      <c r="F20" s="38">
        <v>262</v>
      </c>
      <c r="G20" s="38">
        <v>49</v>
      </c>
      <c r="H20" s="38">
        <v>50</v>
      </c>
      <c r="I20" s="38">
        <v>60</v>
      </c>
      <c r="J20" s="38">
        <v>38</v>
      </c>
      <c r="K20" s="38">
        <v>49</v>
      </c>
      <c r="L20" s="38">
        <v>41</v>
      </c>
      <c r="M20" s="38">
        <v>52</v>
      </c>
      <c r="N20" s="38">
        <v>44</v>
      </c>
      <c r="O20" s="38">
        <v>35</v>
      </c>
      <c r="P20" s="38">
        <v>53</v>
      </c>
      <c r="Q20" s="38">
        <v>27</v>
      </c>
      <c r="R20" s="38">
        <v>36</v>
      </c>
    </row>
    <row r="21" spans="1:18" s="39" customFormat="1" ht="14.25" customHeight="1" x14ac:dyDescent="0.2">
      <c r="A21" s="47" t="s">
        <v>41</v>
      </c>
      <c r="B21" s="40" t="s">
        <v>34</v>
      </c>
      <c r="C21" s="41" t="s">
        <v>28</v>
      </c>
      <c r="D21" s="42">
        <v>504</v>
      </c>
      <c r="E21" s="42">
        <v>259</v>
      </c>
      <c r="F21" s="42">
        <v>245</v>
      </c>
      <c r="G21" s="42">
        <v>48</v>
      </c>
      <c r="H21" s="42">
        <v>46</v>
      </c>
      <c r="I21" s="42">
        <v>56</v>
      </c>
      <c r="J21" s="42">
        <v>38</v>
      </c>
      <c r="K21" s="42">
        <v>48</v>
      </c>
      <c r="L21" s="42">
        <v>39</v>
      </c>
      <c r="M21" s="42">
        <v>48</v>
      </c>
      <c r="N21" s="42">
        <v>41</v>
      </c>
      <c r="O21" s="42">
        <v>34</v>
      </c>
      <c r="P21" s="42">
        <v>46</v>
      </c>
      <c r="Q21" s="42">
        <v>25</v>
      </c>
      <c r="R21" s="42">
        <v>35</v>
      </c>
    </row>
    <row r="22" spans="1:18" s="39" customFormat="1" ht="14.25" customHeight="1" x14ac:dyDescent="0.2">
      <c r="A22" s="47"/>
      <c r="B22" s="43" t="s">
        <v>35</v>
      </c>
      <c r="C22" s="44" t="s">
        <v>30</v>
      </c>
      <c r="D22" s="42">
        <v>30</v>
      </c>
      <c r="E22" s="42">
        <v>13</v>
      </c>
      <c r="F22" s="42">
        <v>17</v>
      </c>
      <c r="G22" s="42">
        <v>1</v>
      </c>
      <c r="H22" s="42">
        <v>4</v>
      </c>
      <c r="I22" s="42">
        <v>4</v>
      </c>
      <c r="J22" s="42">
        <v>0</v>
      </c>
      <c r="K22" s="42">
        <v>1</v>
      </c>
      <c r="L22" s="42">
        <v>2</v>
      </c>
      <c r="M22" s="42">
        <v>4</v>
      </c>
      <c r="N22" s="42">
        <v>3</v>
      </c>
      <c r="O22" s="42">
        <v>1</v>
      </c>
      <c r="P22" s="42">
        <v>7</v>
      </c>
      <c r="Q22" s="42">
        <v>2</v>
      </c>
      <c r="R22" s="42">
        <v>1</v>
      </c>
    </row>
    <row r="23" spans="1:18" s="39" customFormat="1" ht="14.25" customHeight="1" x14ac:dyDescent="0.2">
      <c r="A23" s="49" t="s">
        <v>91</v>
      </c>
      <c r="B23" s="36" t="s">
        <v>32</v>
      </c>
      <c r="C23" s="37" t="s">
        <v>26</v>
      </c>
      <c r="D23" s="38">
        <v>318</v>
      </c>
      <c r="E23" s="38">
        <v>174</v>
      </c>
      <c r="F23" s="38">
        <v>144</v>
      </c>
      <c r="G23" s="38">
        <v>38</v>
      </c>
      <c r="H23" s="38">
        <v>16</v>
      </c>
      <c r="I23" s="38">
        <v>29</v>
      </c>
      <c r="J23" s="38">
        <v>23</v>
      </c>
      <c r="K23" s="38">
        <v>32</v>
      </c>
      <c r="L23" s="38">
        <v>14</v>
      </c>
      <c r="M23" s="38">
        <v>38</v>
      </c>
      <c r="N23" s="38">
        <v>21</v>
      </c>
      <c r="O23" s="38">
        <v>30</v>
      </c>
      <c r="P23" s="38">
        <v>41</v>
      </c>
      <c r="Q23" s="38">
        <v>7</v>
      </c>
      <c r="R23" s="38">
        <v>29</v>
      </c>
    </row>
    <row r="24" spans="1:18" s="39" customFormat="1" ht="14.25" customHeight="1" x14ac:dyDescent="0.2">
      <c r="A24" s="47" t="s">
        <v>43</v>
      </c>
      <c r="B24" s="40" t="s">
        <v>34</v>
      </c>
      <c r="C24" s="41" t="s">
        <v>28</v>
      </c>
      <c r="D24" s="42">
        <v>308</v>
      </c>
      <c r="E24" s="42">
        <v>169</v>
      </c>
      <c r="F24" s="42">
        <v>139</v>
      </c>
      <c r="G24" s="42">
        <v>37</v>
      </c>
      <c r="H24" s="42">
        <v>16</v>
      </c>
      <c r="I24" s="42">
        <v>26</v>
      </c>
      <c r="J24" s="42">
        <v>23</v>
      </c>
      <c r="K24" s="42">
        <v>32</v>
      </c>
      <c r="L24" s="42">
        <v>13</v>
      </c>
      <c r="M24" s="42">
        <v>38</v>
      </c>
      <c r="N24" s="42">
        <v>19</v>
      </c>
      <c r="O24" s="42">
        <v>29</v>
      </c>
      <c r="P24" s="42">
        <v>39</v>
      </c>
      <c r="Q24" s="42">
        <v>7</v>
      </c>
      <c r="R24" s="42">
        <v>29</v>
      </c>
    </row>
    <row r="25" spans="1:18" s="39" customFormat="1" ht="14.25" customHeight="1" x14ac:dyDescent="0.2">
      <c r="A25" s="47"/>
      <c r="B25" s="43" t="s">
        <v>35</v>
      </c>
      <c r="C25" s="44" t="s">
        <v>30</v>
      </c>
      <c r="D25" s="42">
        <v>10</v>
      </c>
      <c r="E25" s="42">
        <v>5</v>
      </c>
      <c r="F25" s="42">
        <v>5</v>
      </c>
      <c r="G25" s="42">
        <v>1</v>
      </c>
      <c r="H25" s="42">
        <v>0</v>
      </c>
      <c r="I25" s="42">
        <v>3</v>
      </c>
      <c r="J25" s="42">
        <v>0</v>
      </c>
      <c r="K25" s="42">
        <v>0</v>
      </c>
      <c r="L25" s="42">
        <v>1</v>
      </c>
      <c r="M25" s="42">
        <v>0</v>
      </c>
      <c r="N25" s="42">
        <v>2</v>
      </c>
      <c r="O25" s="42">
        <v>1</v>
      </c>
      <c r="P25" s="42">
        <v>2</v>
      </c>
      <c r="Q25" s="42">
        <v>0</v>
      </c>
      <c r="R25" s="42">
        <v>0</v>
      </c>
    </row>
    <row r="26" spans="1:18" s="39" customFormat="1" ht="14.25" customHeight="1" x14ac:dyDescent="0.2">
      <c r="A26" s="49" t="s">
        <v>92</v>
      </c>
      <c r="B26" s="36" t="s">
        <v>32</v>
      </c>
      <c r="C26" s="37" t="s">
        <v>26</v>
      </c>
      <c r="D26" s="38">
        <v>580</v>
      </c>
      <c r="E26" s="38">
        <v>305</v>
      </c>
      <c r="F26" s="38">
        <v>275</v>
      </c>
      <c r="G26" s="38">
        <v>52</v>
      </c>
      <c r="H26" s="38">
        <v>43</v>
      </c>
      <c r="I26" s="38">
        <v>49</v>
      </c>
      <c r="J26" s="38">
        <v>47</v>
      </c>
      <c r="K26" s="38">
        <v>61</v>
      </c>
      <c r="L26" s="38">
        <v>36</v>
      </c>
      <c r="M26" s="38">
        <v>58</v>
      </c>
      <c r="N26" s="38">
        <v>54</v>
      </c>
      <c r="O26" s="38">
        <v>65</v>
      </c>
      <c r="P26" s="38">
        <v>55</v>
      </c>
      <c r="Q26" s="38">
        <v>20</v>
      </c>
      <c r="R26" s="38">
        <v>40</v>
      </c>
    </row>
    <row r="27" spans="1:18" s="39" customFormat="1" ht="14.25" customHeight="1" x14ac:dyDescent="0.2">
      <c r="A27" s="47" t="s">
        <v>45</v>
      </c>
      <c r="B27" s="40" t="s">
        <v>34</v>
      </c>
      <c r="C27" s="41" t="s">
        <v>28</v>
      </c>
      <c r="D27" s="42">
        <v>557</v>
      </c>
      <c r="E27" s="42">
        <v>294</v>
      </c>
      <c r="F27" s="42">
        <v>263</v>
      </c>
      <c r="G27" s="42">
        <v>51</v>
      </c>
      <c r="H27" s="42">
        <v>41</v>
      </c>
      <c r="I27" s="42">
        <v>48</v>
      </c>
      <c r="J27" s="42">
        <v>45</v>
      </c>
      <c r="K27" s="42">
        <v>57</v>
      </c>
      <c r="L27" s="42">
        <v>36</v>
      </c>
      <c r="M27" s="42">
        <v>57</v>
      </c>
      <c r="N27" s="42">
        <v>52</v>
      </c>
      <c r="O27" s="42">
        <v>62</v>
      </c>
      <c r="P27" s="42">
        <v>51</v>
      </c>
      <c r="Q27" s="42">
        <v>19</v>
      </c>
      <c r="R27" s="42">
        <v>38</v>
      </c>
    </row>
    <row r="28" spans="1:18" s="39" customFormat="1" ht="14.25" customHeight="1" x14ac:dyDescent="0.2">
      <c r="A28" s="47"/>
      <c r="B28" s="43" t="s">
        <v>35</v>
      </c>
      <c r="C28" s="44" t="s">
        <v>30</v>
      </c>
      <c r="D28" s="42">
        <v>23</v>
      </c>
      <c r="E28" s="42">
        <v>11</v>
      </c>
      <c r="F28" s="42">
        <v>12</v>
      </c>
      <c r="G28" s="42">
        <v>1</v>
      </c>
      <c r="H28" s="42">
        <v>2</v>
      </c>
      <c r="I28" s="42">
        <v>1</v>
      </c>
      <c r="J28" s="42">
        <v>2</v>
      </c>
      <c r="K28" s="42">
        <v>4</v>
      </c>
      <c r="L28" s="42">
        <v>0</v>
      </c>
      <c r="M28" s="42">
        <v>1</v>
      </c>
      <c r="N28" s="42">
        <v>2</v>
      </c>
      <c r="O28" s="42">
        <v>3</v>
      </c>
      <c r="P28" s="42">
        <v>4</v>
      </c>
      <c r="Q28" s="42">
        <v>1</v>
      </c>
      <c r="R28" s="42">
        <v>2</v>
      </c>
    </row>
    <row r="29" spans="1:18" s="39" customFormat="1" ht="14.25" customHeight="1" x14ac:dyDescent="0.2">
      <c r="A29" s="49" t="s">
        <v>93</v>
      </c>
      <c r="B29" s="36" t="s">
        <v>32</v>
      </c>
      <c r="C29" s="37" t="s">
        <v>26</v>
      </c>
      <c r="D29" s="38">
        <v>46</v>
      </c>
      <c r="E29" s="38">
        <v>18</v>
      </c>
      <c r="F29" s="38">
        <v>28</v>
      </c>
      <c r="G29" s="38">
        <v>5</v>
      </c>
      <c r="H29" s="38">
        <v>3</v>
      </c>
      <c r="I29" s="38">
        <v>1</v>
      </c>
      <c r="J29" s="38">
        <v>1</v>
      </c>
      <c r="K29" s="38">
        <v>6</v>
      </c>
      <c r="L29" s="38">
        <v>9</v>
      </c>
      <c r="M29" s="38">
        <v>3</v>
      </c>
      <c r="N29" s="38">
        <v>1</v>
      </c>
      <c r="O29" s="38">
        <v>1</v>
      </c>
      <c r="P29" s="38">
        <v>10</v>
      </c>
      <c r="Q29" s="38">
        <v>2</v>
      </c>
      <c r="R29" s="38">
        <v>4</v>
      </c>
    </row>
    <row r="30" spans="1:18" s="39" customFormat="1" ht="14.25" customHeight="1" x14ac:dyDescent="0.2">
      <c r="A30" s="47" t="s">
        <v>47</v>
      </c>
      <c r="B30" s="40" t="s">
        <v>34</v>
      </c>
      <c r="C30" s="41" t="s">
        <v>28</v>
      </c>
      <c r="D30" s="42">
        <v>42</v>
      </c>
      <c r="E30" s="42">
        <v>16</v>
      </c>
      <c r="F30" s="42">
        <v>26</v>
      </c>
      <c r="G30" s="42">
        <v>5</v>
      </c>
      <c r="H30" s="42">
        <v>3</v>
      </c>
      <c r="I30" s="42">
        <v>1</v>
      </c>
      <c r="J30" s="42">
        <v>1</v>
      </c>
      <c r="K30" s="42">
        <v>5</v>
      </c>
      <c r="L30" s="42">
        <v>9</v>
      </c>
      <c r="M30" s="42">
        <v>2</v>
      </c>
      <c r="N30" s="42">
        <v>1</v>
      </c>
      <c r="O30" s="42">
        <v>1</v>
      </c>
      <c r="P30" s="42">
        <v>8</v>
      </c>
      <c r="Q30" s="42">
        <v>2</v>
      </c>
      <c r="R30" s="42">
        <v>4</v>
      </c>
    </row>
    <row r="31" spans="1:18" s="39" customFormat="1" ht="14.25" customHeight="1" x14ac:dyDescent="0.2">
      <c r="A31" s="47"/>
      <c r="B31" s="43" t="s">
        <v>35</v>
      </c>
      <c r="C31" s="44" t="s">
        <v>30</v>
      </c>
      <c r="D31" s="42">
        <v>4</v>
      </c>
      <c r="E31" s="42">
        <v>2</v>
      </c>
      <c r="F31" s="42">
        <v>2</v>
      </c>
      <c r="G31" s="42">
        <v>0</v>
      </c>
      <c r="H31" s="42">
        <v>0</v>
      </c>
      <c r="I31" s="42">
        <v>0</v>
      </c>
      <c r="J31" s="42">
        <v>0</v>
      </c>
      <c r="K31" s="42">
        <v>1</v>
      </c>
      <c r="L31" s="42">
        <v>0</v>
      </c>
      <c r="M31" s="42">
        <v>1</v>
      </c>
      <c r="N31" s="42">
        <v>0</v>
      </c>
      <c r="O31" s="42">
        <v>0</v>
      </c>
      <c r="P31" s="42">
        <v>2</v>
      </c>
      <c r="Q31" s="42">
        <v>0</v>
      </c>
      <c r="R31" s="42">
        <v>0</v>
      </c>
    </row>
    <row r="32" spans="1:18" s="39" customFormat="1" ht="14.25" customHeight="1" x14ac:dyDescent="0.2">
      <c r="A32" s="49" t="s">
        <v>94</v>
      </c>
      <c r="B32" s="36" t="s">
        <v>32</v>
      </c>
      <c r="C32" s="37" t="s">
        <v>26</v>
      </c>
      <c r="D32" s="38">
        <v>106</v>
      </c>
      <c r="E32" s="38">
        <v>56</v>
      </c>
      <c r="F32" s="38">
        <v>50</v>
      </c>
      <c r="G32" s="38">
        <v>12</v>
      </c>
      <c r="H32" s="38">
        <v>7</v>
      </c>
      <c r="I32" s="38">
        <v>11</v>
      </c>
      <c r="J32" s="38">
        <v>8</v>
      </c>
      <c r="K32" s="38">
        <v>9</v>
      </c>
      <c r="L32" s="38">
        <v>6</v>
      </c>
      <c r="M32" s="38">
        <v>11</v>
      </c>
      <c r="N32" s="38">
        <v>9</v>
      </c>
      <c r="O32" s="38">
        <v>9</v>
      </c>
      <c r="P32" s="38">
        <v>11</v>
      </c>
      <c r="Q32" s="38">
        <v>4</v>
      </c>
      <c r="R32" s="38">
        <v>9</v>
      </c>
    </row>
    <row r="33" spans="1:18" s="39" customFormat="1" ht="14.25" customHeight="1" x14ac:dyDescent="0.2">
      <c r="A33" s="47" t="s">
        <v>49</v>
      </c>
      <c r="B33" s="40" t="s">
        <v>34</v>
      </c>
      <c r="C33" s="41" t="s">
        <v>28</v>
      </c>
      <c r="D33" s="42">
        <v>83</v>
      </c>
      <c r="E33" s="42">
        <v>43</v>
      </c>
      <c r="F33" s="42">
        <v>40</v>
      </c>
      <c r="G33" s="42">
        <v>10</v>
      </c>
      <c r="H33" s="42">
        <v>7</v>
      </c>
      <c r="I33" s="42">
        <v>9</v>
      </c>
      <c r="J33" s="42">
        <v>7</v>
      </c>
      <c r="K33" s="42">
        <v>7</v>
      </c>
      <c r="L33" s="42">
        <v>4</v>
      </c>
      <c r="M33" s="42">
        <v>10</v>
      </c>
      <c r="N33" s="42">
        <v>6</v>
      </c>
      <c r="O33" s="42">
        <v>4</v>
      </c>
      <c r="P33" s="42">
        <v>8</v>
      </c>
      <c r="Q33" s="42">
        <v>3</v>
      </c>
      <c r="R33" s="42">
        <v>8</v>
      </c>
    </row>
    <row r="34" spans="1:18" s="39" customFormat="1" ht="14.25" customHeight="1" x14ac:dyDescent="0.2">
      <c r="A34" s="47"/>
      <c r="B34" s="43" t="s">
        <v>35</v>
      </c>
      <c r="C34" s="44" t="s">
        <v>30</v>
      </c>
      <c r="D34" s="42">
        <v>23</v>
      </c>
      <c r="E34" s="42">
        <v>13</v>
      </c>
      <c r="F34" s="42">
        <v>10</v>
      </c>
      <c r="G34" s="42">
        <v>2</v>
      </c>
      <c r="H34" s="42">
        <v>0</v>
      </c>
      <c r="I34" s="42">
        <v>2</v>
      </c>
      <c r="J34" s="42">
        <v>1</v>
      </c>
      <c r="K34" s="42">
        <v>2</v>
      </c>
      <c r="L34" s="42">
        <v>2</v>
      </c>
      <c r="M34" s="42">
        <v>1</v>
      </c>
      <c r="N34" s="42">
        <v>3</v>
      </c>
      <c r="O34" s="42">
        <v>5</v>
      </c>
      <c r="P34" s="42">
        <v>3</v>
      </c>
      <c r="Q34" s="42">
        <v>1</v>
      </c>
      <c r="R34" s="42">
        <v>1</v>
      </c>
    </row>
    <row r="35" spans="1:18" s="39" customFormat="1" ht="14.25" customHeight="1" x14ac:dyDescent="0.2">
      <c r="A35" s="49" t="s">
        <v>95</v>
      </c>
      <c r="B35" s="36" t="s">
        <v>32</v>
      </c>
      <c r="C35" s="37" t="s">
        <v>26</v>
      </c>
      <c r="D35" s="38">
        <v>63</v>
      </c>
      <c r="E35" s="38">
        <v>24</v>
      </c>
      <c r="F35" s="38">
        <v>39</v>
      </c>
      <c r="G35" s="38">
        <v>1</v>
      </c>
      <c r="H35" s="38">
        <v>7</v>
      </c>
      <c r="I35" s="38">
        <v>6</v>
      </c>
      <c r="J35" s="38">
        <v>4</v>
      </c>
      <c r="K35" s="38">
        <v>7</v>
      </c>
      <c r="L35" s="38">
        <v>5</v>
      </c>
      <c r="M35" s="38">
        <v>4</v>
      </c>
      <c r="N35" s="38">
        <v>8</v>
      </c>
      <c r="O35" s="38">
        <v>4</v>
      </c>
      <c r="P35" s="38">
        <v>6</v>
      </c>
      <c r="Q35" s="38">
        <v>2</v>
      </c>
      <c r="R35" s="38">
        <v>9</v>
      </c>
    </row>
    <row r="36" spans="1:18" s="39" customFormat="1" ht="14.25" customHeight="1" x14ac:dyDescent="0.2">
      <c r="A36" s="47" t="s">
        <v>51</v>
      </c>
      <c r="B36" s="40" t="s">
        <v>34</v>
      </c>
      <c r="C36" s="41" t="s">
        <v>28</v>
      </c>
      <c r="D36" s="42">
        <v>58</v>
      </c>
      <c r="E36" s="42">
        <v>23</v>
      </c>
      <c r="F36" s="42">
        <v>35</v>
      </c>
      <c r="G36" s="42">
        <v>1</v>
      </c>
      <c r="H36" s="42">
        <v>6</v>
      </c>
      <c r="I36" s="42">
        <v>6</v>
      </c>
      <c r="J36" s="42">
        <v>3</v>
      </c>
      <c r="K36" s="42">
        <v>7</v>
      </c>
      <c r="L36" s="42">
        <v>4</v>
      </c>
      <c r="M36" s="42">
        <v>3</v>
      </c>
      <c r="N36" s="42">
        <v>8</v>
      </c>
      <c r="O36" s="42">
        <v>4</v>
      </c>
      <c r="P36" s="42">
        <v>5</v>
      </c>
      <c r="Q36" s="42">
        <v>2</v>
      </c>
      <c r="R36" s="42">
        <v>9</v>
      </c>
    </row>
    <row r="37" spans="1:18" s="39" customFormat="1" ht="14.25" customHeight="1" x14ac:dyDescent="0.2">
      <c r="A37" s="47"/>
      <c r="B37" s="43" t="s">
        <v>35</v>
      </c>
      <c r="C37" s="44" t="s">
        <v>30</v>
      </c>
      <c r="D37" s="42">
        <v>5</v>
      </c>
      <c r="E37" s="42">
        <v>1</v>
      </c>
      <c r="F37" s="42">
        <v>4</v>
      </c>
      <c r="G37" s="42">
        <v>0</v>
      </c>
      <c r="H37" s="42">
        <v>1</v>
      </c>
      <c r="I37" s="42">
        <v>0</v>
      </c>
      <c r="J37" s="42">
        <v>1</v>
      </c>
      <c r="K37" s="42">
        <v>0</v>
      </c>
      <c r="L37" s="42">
        <v>1</v>
      </c>
      <c r="M37" s="42">
        <v>1</v>
      </c>
      <c r="N37" s="42">
        <v>0</v>
      </c>
      <c r="O37" s="42">
        <v>0</v>
      </c>
      <c r="P37" s="42">
        <v>1</v>
      </c>
      <c r="Q37" s="42">
        <v>0</v>
      </c>
      <c r="R37" s="42">
        <v>0</v>
      </c>
    </row>
    <row r="38" spans="1:18" s="39" customFormat="1" ht="14.25" customHeight="1" x14ac:dyDescent="0.2">
      <c r="A38" s="49" t="s">
        <v>96</v>
      </c>
      <c r="B38" s="36" t="s">
        <v>32</v>
      </c>
      <c r="C38" s="37" t="s">
        <v>26</v>
      </c>
      <c r="D38" s="38">
        <v>124</v>
      </c>
      <c r="E38" s="38">
        <v>61</v>
      </c>
      <c r="F38" s="38">
        <v>63</v>
      </c>
      <c r="G38" s="38">
        <v>13</v>
      </c>
      <c r="H38" s="38">
        <v>6</v>
      </c>
      <c r="I38" s="38">
        <v>12</v>
      </c>
      <c r="J38" s="38">
        <v>21</v>
      </c>
      <c r="K38" s="38">
        <v>9</v>
      </c>
      <c r="L38" s="38">
        <v>11</v>
      </c>
      <c r="M38" s="38">
        <v>15</v>
      </c>
      <c r="N38" s="38">
        <v>4</v>
      </c>
      <c r="O38" s="38">
        <v>9</v>
      </c>
      <c r="P38" s="38">
        <v>10</v>
      </c>
      <c r="Q38" s="38">
        <v>3</v>
      </c>
      <c r="R38" s="38">
        <v>11</v>
      </c>
    </row>
    <row r="39" spans="1:18" s="39" customFormat="1" ht="14.25" customHeight="1" x14ac:dyDescent="0.2">
      <c r="A39" s="47" t="s">
        <v>53</v>
      </c>
      <c r="B39" s="40" t="s">
        <v>34</v>
      </c>
      <c r="C39" s="41" t="s">
        <v>28</v>
      </c>
      <c r="D39" s="42">
        <v>112</v>
      </c>
      <c r="E39" s="42">
        <v>53</v>
      </c>
      <c r="F39" s="42">
        <v>59</v>
      </c>
      <c r="G39" s="42">
        <v>12</v>
      </c>
      <c r="H39" s="42">
        <v>6</v>
      </c>
      <c r="I39" s="42">
        <v>10</v>
      </c>
      <c r="J39" s="42">
        <v>18</v>
      </c>
      <c r="K39" s="42">
        <v>6</v>
      </c>
      <c r="L39" s="42">
        <v>10</v>
      </c>
      <c r="M39" s="42">
        <v>14</v>
      </c>
      <c r="N39" s="42">
        <v>4</v>
      </c>
      <c r="O39" s="42">
        <v>8</v>
      </c>
      <c r="P39" s="42">
        <v>10</v>
      </c>
      <c r="Q39" s="42">
        <v>3</v>
      </c>
      <c r="R39" s="42">
        <v>11</v>
      </c>
    </row>
    <row r="40" spans="1:18" s="39" customFormat="1" ht="14.25" customHeight="1" x14ac:dyDescent="0.2">
      <c r="A40" s="47"/>
      <c r="B40" s="43" t="s">
        <v>35</v>
      </c>
      <c r="C40" s="44" t="s">
        <v>30</v>
      </c>
      <c r="D40" s="42">
        <v>12</v>
      </c>
      <c r="E40" s="42">
        <v>8</v>
      </c>
      <c r="F40" s="42">
        <v>4</v>
      </c>
      <c r="G40" s="42">
        <v>1</v>
      </c>
      <c r="H40" s="42">
        <v>0</v>
      </c>
      <c r="I40" s="42">
        <v>2</v>
      </c>
      <c r="J40" s="42">
        <v>3</v>
      </c>
      <c r="K40" s="42">
        <v>3</v>
      </c>
      <c r="L40" s="42">
        <v>1</v>
      </c>
      <c r="M40" s="42">
        <v>1</v>
      </c>
      <c r="N40" s="42">
        <v>0</v>
      </c>
      <c r="O40" s="42">
        <v>1</v>
      </c>
      <c r="P40" s="42">
        <v>0</v>
      </c>
      <c r="Q40" s="42">
        <v>0</v>
      </c>
      <c r="R40" s="42">
        <v>0</v>
      </c>
    </row>
    <row r="41" spans="1:18" s="39" customFormat="1" ht="14.25" customHeight="1" x14ac:dyDescent="0.2">
      <c r="A41" s="49" t="s">
        <v>97</v>
      </c>
      <c r="B41" s="36" t="s">
        <v>32</v>
      </c>
      <c r="C41" s="37" t="s">
        <v>26</v>
      </c>
      <c r="D41" s="38">
        <v>59</v>
      </c>
      <c r="E41" s="38">
        <v>26</v>
      </c>
      <c r="F41" s="38">
        <v>33</v>
      </c>
      <c r="G41" s="38">
        <v>3</v>
      </c>
      <c r="H41" s="38">
        <v>6</v>
      </c>
      <c r="I41" s="38">
        <v>3</v>
      </c>
      <c r="J41" s="38">
        <v>4</v>
      </c>
      <c r="K41" s="38">
        <v>10</v>
      </c>
      <c r="L41" s="38">
        <v>8</v>
      </c>
      <c r="M41" s="38">
        <v>6</v>
      </c>
      <c r="N41" s="38">
        <v>5</v>
      </c>
      <c r="O41" s="38">
        <v>3</v>
      </c>
      <c r="P41" s="38">
        <v>6</v>
      </c>
      <c r="Q41" s="38">
        <v>1</v>
      </c>
      <c r="R41" s="38">
        <v>4</v>
      </c>
    </row>
    <row r="42" spans="1:18" s="39" customFormat="1" ht="14.25" customHeight="1" x14ac:dyDescent="0.2">
      <c r="A42" s="47" t="s">
        <v>55</v>
      </c>
      <c r="B42" s="40" t="s">
        <v>34</v>
      </c>
      <c r="C42" s="41" t="s">
        <v>28</v>
      </c>
      <c r="D42" s="42">
        <v>47</v>
      </c>
      <c r="E42" s="42">
        <v>23</v>
      </c>
      <c r="F42" s="42">
        <v>24</v>
      </c>
      <c r="G42" s="42">
        <v>3</v>
      </c>
      <c r="H42" s="42">
        <v>5</v>
      </c>
      <c r="I42" s="42">
        <v>2</v>
      </c>
      <c r="J42" s="42">
        <v>3</v>
      </c>
      <c r="K42" s="42">
        <v>9</v>
      </c>
      <c r="L42" s="42">
        <v>7</v>
      </c>
      <c r="M42" s="42">
        <v>5</v>
      </c>
      <c r="N42" s="42">
        <v>2</v>
      </c>
      <c r="O42" s="42">
        <v>3</v>
      </c>
      <c r="P42" s="42">
        <v>4</v>
      </c>
      <c r="Q42" s="42">
        <v>1</v>
      </c>
      <c r="R42" s="42">
        <v>3</v>
      </c>
    </row>
    <row r="43" spans="1:18" s="39" customFormat="1" ht="14.25" customHeight="1" x14ac:dyDescent="0.2">
      <c r="A43" s="47"/>
      <c r="B43" s="43" t="s">
        <v>35</v>
      </c>
      <c r="C43" s="44" t="s">
        <v>30</v>
      </c>
      <c r="D43" s="42">
        <v>12</v>
      </c>
      <c r="E43" s="42">
        <v>3</v>
      </c>
      <c r="F43" s="42">
        <v>9</v>
      </c>
      <c r="G43" s="42">
        <v>0</v>
      </c>
      <c r="H43" s="42">
        <v>1</v>
      </c>
      <c r="I43" s="42">
        <v>1</v>
      </c>
      <c r="J43" s="42">
        <v>1</v>
      </c>
      <c r="K43" s="42">
        <v>1</v>
      </c>
      <c r="L43" s="42">
        <v>1</v>
      </c>
      <c r="M43" s="42">
        <v>1</v>
      </c>
      <c r="N43" s="42">
        <v>3</v>
      </c>
      <c r="O43" s="42">
        <v>0</v>
      </c>
      <c r="P43" s="42">
        <v>2</v>
      </c>
      <c r="Q43" s="42">
        <v>0</v>
      </c>
      <c r="R43" s="42">
        <v>1</v>
      </c>
    </row>
    <row r="44" spans="1:18" s="39" customFormat="1" ht="14.25" customHeight="1" x14ac:dyDescent="0.2">
      <c r="A44" s="49" t="s">
        <v>98</v>
      </c>
      <c r="B44" s="36" t="s">
        <v>32</v>
      </c>
      <c r="C44" s="37" t="s">
        <v>26</v>
      </c>
      <c r="D44" s="38">
        <v>106</v>
      </c>
      <c r="E44" s="38">
        <v>42</v>
      </c>
      <c r="F44" s="38">
        <v>64</v>
      </c>
      <c r="G44" s="38">
        <v>13</v>
      </c>
      <c r="H44" s="38">
        <v>7</v>
      </c>
      <c r="I44" s="38">
        <v>10</v>
      </c>
      <c r="J44" s="38">
        <v>11</v>
      </c>
      <c r="K44" s="38">
        <v>4</v>
      </c>
      <c r="L44" s="38">
        <v>6</v>
      </c>
      <c r="M44" s="38">
        <v>3</v>
      </c>
      <c r="N44" s="38">
        <v>10</v>
      </c>
      <c r="O44" s="38">
        <v>7</v>
      </c>
      <c r="P44" s="38">
        <v>15</v>
      </c>
      <c r="Q44" s="38">
        <v>5</v>
      </c>
      <c r="R44" s="38">
        <v>15</v>
      </c>
    </row>
    <row r="45" spans="1:18" s="39" customFormat="1" ht="14.25" customHeight="1" x14ac:dyDescent="0.2">
      <c r="A45" s="47" t="s">
        <v>57</v>
      </c>
      <c r="B45" s="40" t="s">
        <v>34</v>
      </c>
      <c r="C45" s="41" t="s">
        <v>28</v>
      </c>
      <c r="D45" s="42">
        <v>105</v>
      </c>
      <c r="E45" s="42">
        <v>41</v>
      </c>
      <c r="F45" s="42">
        <v>64</v>
      </c>
      <c r="G45" s="42">
        <v>13</v>
      </c>
      <c r="H45" s="42">
        <v>7</v>
      </c>
      <c r="I45" s="42">
        <v>9</v>
      </c>
      <c r="J45" s="42">
        <v>11</v>
      </c>
      <c r="K45" s="42">
        <v>4</v>
      </c>
      <c r="L45" s="42">
        <v>6</v>
      </c>
      <c r="M45" s="42">
        <v>3</v>
      </c>
      <c r="N45" s="42">
        <v>10</v>
      </c>
      <c r="O45" s="42">
        <v>7</v>
      </c>
      <c r="P45" s="42">
        <v>15</v>
      </c>
      <c r="Q45" s="42">
        <v>5</v>
      </c>
      <c r="R45" s="42">
        <v>15</v>
      </c>
    </row>
    <row r="46" spans="1:18" s="39" customFormat="1" ht="14.25" customHeight="1" x14ac:dyDescent="0.2">
      <c r="A46" s="47"/>
      <c r="B46" s="43" t="s">
        <v>35</v>
      </c>
      <c r="C46" s="44" t="s">
        <v>30</v>
      </c>
      <c r="D46" s="42">
        <v>1</v>
      </c>
      <c r="E46" s="42">
        <v>1</v>
      </c>
      <c r="F46" s="42">
        <v>0</v>
      </c>
      <c r="G46" s="42">
        <v>0</v>
      </c>
      <c r="H46" s="42">
        <v>0</v>
      </c>
      <c r="I46" s="42">
        <v>1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</row>
    <row r="47" spans="1:18" s="39" customFormat="1" ht="14.25" customHeight="1" x14ac:dyDescent="0.2">
      <c r="A47" s="49" t="s">
        <v>99</v>
      </c>
      <c r="B47" s="36" t="s">
        <v>32</v>
      </c>
      <c r="C47" s="37" t="s">
        <v>26</v>
      </c>
      <c r="D47" s="38">
        <v>40</v>
      </c>
      <c r="E47" s="38">
        <v>21</v>
      </c>
      <c r="F47" s="38">
        <v>19</v>
      </c>
      <c r="G47" s="38">
        <v>5</v>
      </c>
      <c r="H47" s="38">
        <v>3</v>
      </c>
      <c r="I47" s="38">
        <v>4</v>
      </c>
      <c r="J47" s="38">
        <v>3</v>
      </c>
      <c r="K47" s="38">
        <v>7</v>
      </c>
      <c r="L47" s="38">
        <v>2</v>
      </c>
      <c r="M47" s="38">
        <v>3</v>
      </c>
      <c r="N47" s="38">
        <v>2</v>
      </c>
      <c r="O47" s="38">
        <v>2</v>
      </c>
      <c r="P47" s="38">
        <v>7</v>
      </c>
      <c r="Q47" s="38">
        <v>0</v>
      </c>
      <c r="R47" s="38">
        <v>2</v>
      </c>
    </row>
    <row r="48" spans="1:18" s="39" customFormat="1" ht="14.25" customHeight="1" x14ac:dyDescent="0.2">
      <c r="A48" s="47" t="s">
        <v>59</v>
      </c>
      <c r="B48" s="40" t="s">
        <v>34</v>
      </c>
      <c r="C48" s="41" t="s">
        <v>28</v>
      </c>
      <c r="D48" s="42">
        <v>39</v>
      </c>
      <c r="E48" s="42">
        <v>20</v>
      </c>
      <c r="F48" s="42">
        <v>19</v>
      </c>
      <c r="G48" s="42">
        <v>4</v>
      </c>
      <c r="H48" s="42">
        <v>3</v>
      </c>
      <c r="I48" s="42">
        <v>4</v>
      </c>
      <c r="J48" s="42">
        <v>3</v>
      </c>
      <c r="K48" s="42">
        <v>7</v>
      </c>
      <c r="L48" s="42">
        <v>2</v>
      </c>
      <c r="M48" s="42">
        <v>3</v>
      </c>
      <c r="N48" s="42">
        <v>2</v>
      </c>
      <c r="O48" s="42">
        <v>2</v>
      </c>
      <c r="P48" s="42">
        <v>7</v>
      </c>
      <c r="Q48" s="42">
        <v>0</v>
      </c>
      <c r="R48" s="42">
        <v>2</v>
      </c>
    </row>
    <row r="49" spans="1:18" s="39" customFormat="1" ht="14.25" customHeight="1" x14ac:dyDescent="0.2">
      <c r="A49" s="47"/>
      <c r="B49" s="43" t="s">
        <v>35</v>
      </c>
      <c r="C49" s="44" t="s">
        <v>30</v>
      </c>
      <c r="D49" s="42">
        <v>1</v>
      </c>
      <c r="E49" s="42">
        <v>1</v>
      </c>
      <c r="F49" s="42">
        <v>0</v>
      </c>
      <c r="G49" s="42">
        <v>1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</row>
    <row r="50" spans="1:18" s="39" customFormat="1" ht="14.25" customHeight="1" x14ac:dyDescent="0.2">
      <c r="A50" s="49" t="s">
        <v>100</v>
      </c>
      <c r="B50" s="36" t="s">
        <v>32</v>
      </c>
      <c r="C50" s="37" t="s">
        <v>26</v>
      </c>
      <c r="D50" s="38">
        <v>241</v>
      </c>
      <c r="E50" s="38">
        <v>121</v>
      </c>
      <c r="F50" s="38">
        <v>120</v>
      </c>
      <c r="G50" s="38">
        <v>16</v>
      </c>
      <c r="H50" s="38">
        <v>15</v>
      </c>
      <c r="I50" s="38">
        <v>14</v>
      </c>
      <c r="J50" s="38">
        <v>16</v>
      </c>
      <c r="K50" s="38">
        <v>20</v>
      </c>
      <c r="L50" s="38">
        <v>17</v>
      </c>
      <c r="M50" s="38">
        <v>29</v>
      </c>
      <c r="N50" s="38">
        <v>23</v>
      </c>
      <c r="O50" s="38">
        <v>33</v>
      </c>
      <c r="P50" s="38">
        <v>30</v>
      </c>
      <c r="Q50" s="38">
        <v>9</v>
      </c>
      <c r="R50" s="38">
        <v>19</v>
      </c>
    </row>
    <row r="51" spans="1:18" s="39" customFormat="1" ht="14.25" customHeight="1" x14ac:dyDescent="0.2">
      <c r="A51" s="47" t="s">
        <v>61</v>
      </c>
      <c r="B51" s="40" t="s">
        <v>34</v>
      </c>
      <c r="C51" s="41" t="s">
        <v>28</v>
      </c>
      <c r="D51" s="42">
        <v>191</v>
      </c>
      <c r="E51" s="42">
        <v>99</v>
      </c>
      <c r="F51" s="42">
        <v>92</v>
      </c>
      <c r="G51" s="42">
        <v>13</v>
      </c>
      <c r="H51" s="42">
        <v>15</v>
      </c>
      <c r="I51" s="42">
        <v>10</v>
      </c>
      <c r="J51" s="42">
        <v>10</v>
      </c>
      <c r="K51" s="42">
        <v>17</v>
      </c>
      <c r="L51" s="42">
        <v>11</v>
      </c>
      <c r="M51" s="42">
        <v>23</v>
      </c>
      <c r="N51" s="42">
        <v>20</v>
      </c>
      <c r="O51" s="42">
        <v>27</v>
      </c>
      <c r="P51" s="42">
        <v>19</v>
      </c>
      <c r="Q51" s="42">
        <v>9</v>
      </c>
      <c r="R51" s="42">
        <v>17</v>
      </c>
    </row>
    <row r="52" spans="1:18" s="39" customFormat="1" ht="14.25" customHeight="1" x14ac:dyDescent="0.2">
      <c r="A52" s="47"/>
      <c r="B52" s="43" t="s">
        <v>35</v>
      </c>
      <c r="C52" s="44" t="s">
        <v>30</v>
      </c>
      <c r="D52" s="42">
        <v>50</v>
      </c>
      <c r="E52" s="42">
        <v>22</v>
      </c>
      <c r="F52" s="42">
        <v>28</v>
      </c>
      <c r="G52" s="42">
        <v>3</v>
      </c>
      <c r="H52" s="42">
        <v>0</v>
      </c>
      <c r="I52" s="42">
        <v>4</v>
      </c>
      <c r="J52" s="42">
        <v>6</v>
      </c>
      <c r="K52" s="42">
        <v>3</v>
      </c>
      <c r="L52" s="42">
        <v>6</v>
      </c>
      <c r="M52" s="42">
        <v>6</v>
      </c>
      <c r="N52" s="42">
        <v>3</v>
      </c>
      <c r="O52" s="42">
        <v>6</v>
      </c>
      <c r="P52" s="42">
        <v>11</v>
      </c>
      <c r="Q52" s="42">
        <v>0</v>
      </c>
      <c r="R52" s="42">
        <v>2</v>
      </c>
    </row>
    <row r="53" spans="1:18" s="39" customFormat="1" ht="14.25" customHeight="1" x14ac:dyDescent="0.2">
      <c r="A53" s="49" t="s">
        <v>101</v>
      </c>
      <c r="B53" s="36" t="s">
        <v>32</v>
      </c>
      <c r="C53" s="37" t="s">
        <v>26</v>
      </c>
      <c r="D53" s="38">
        <v>33</v>
      </c>
      <c r="E53" s="38">
        <v>12</v>
      </c>
      <c r="F53" s="38">
        <v>21</v>
      </c>
      <c r="G53" s="38">
        <v>6</v>
      </c>
      <c r="H53" s="38">
        <v>4</v>
      </c>
      <c r="I53" s="38">
        <v>1</v>
      </c>
      <c r="J53" s="38">
        <v>4</v>
      </c>
      <c r="K53" s="38">
        <v>3</v>
      </c>
      <c r="L53" s="38">
        <v>3</v>
      </c>
      <c r="M53" s="38">
        <v>1</v>
      </c>
      <c r="N53" s="38">
        <v>5</v>
      </c>
      <c r="O53" s="38">
        <v>1</v>
      </c>
      <c r="P53" s="38">
        <v>3</v>
      </c>
      <c r="Q53" s="38">
        <v>0</v>
      </c>
      <c r="R53" s="38">
        <v>2</v>
      </c>
    </row>
    <row r="54" spans="1:18" s="39" customFormat="1" ht="14.25" customHeight="1" x14ac:dyDescent="0.2">
      <c r="A54" s="47" t="s">
        <v>63</v>
      </c>
      <c r="B54" s="40" t="s">
        <v>34</v>
      </c>
      <c r="C54" s="41" t="s">
        <v>28</v>
      </c>
      <c r="D54" s="42">
        <v>11</v>
      </c>
      <c r="E54" s="42">
        <v>4</v>
      </c>
      <c r="F54" s="42">
        <v>7</v>
      </c>
      <c r="G54" s="42">
        <v>1</v>
      </c>
      <c r="H54" s="42">
        <v>1</v>
      </c>
      <c r="I54" s="42">
        <v>0</v>
      </c>
      <c r="J54" s="42">
        <v>1</v>
      </c>
      <c r="K54" s="42">
        <v>1</v>
      </c>
      <c r="L54" s="42">
        <v>0</v>
      </c>
      <c r="M54" s="42">
        <v>1</v>
      </c>
      <c r="N54" s="42">
        <v>1</v>
      </c>
      <c r="O54" s="42">
        <v>1</v>
      </c>
      <c r="P54" s="42">
        <v>2</v>
      </c>
      <c r="Q54" s="42">
        <v>0</v>
      </c>
      <c r="R54" s="42">
        <v>2</v>
      </c>
    </row>
    <row r="55" spans="1:18" s="39" customFormat="1" ht="14.25" customHeight="1" x14ac:dyDescent="0.2">
      <c r="A55" s="47"/>
      <c r="B55" s="43" t="s">
        <v>35</v>
      </c>
      <c r="C55" s="44" t="s">
        <v>30</v>
      </c>
      <c r="D55" s="42">
        <v>22</v>
      </c>
      <c r="E55" s="42">
        <v>8</v>
      </c>
      <c r="F55" s="42">
        <v>14</v>
      </c>
      <c r="G55" s="42">
        <v>5</v>
      </c>
      <c r="H55" s="42">
        <v>3</v>
      </c>
      <c r="I55" s="42">
        <v>1</v>
      </c>
      <c r="J55" s="42">
        <v>3</v>
      </c>
      <c r="K55" s="42">
        <v>2</v>
      </c>
      <c r="L55" s="42">
        <v>3</v>
      </c>
      <c r="M55" s="42">
        <v>0</v>
      </c>
      <c r="N55" s="42">
        <v>4</v>
      </c>
      <c r="O55" s="42">
        <v>0</v>
      </c>
      <c r="P55" s="42">
        <v>1</v>
      </c>
      <c r="Q55" s="42">
        <v>0</v>
      </c>
      <c r="R55" s="42">
        <v>0</v>
      </c>
    </row>
    <row r="56" spans="1:18" s="39" customFormat="1" ht="14.25" customHeight="1" x14ac:dyDescent="0.2">
      <c r="A56" s="49" t="s">
        <v>102</v>
      </c>
      <c r="B56" s="36" t="s">
        <v>32</v>
      </c>
      <c r="C56" s="37" t="s">
        <v>26</v>
      </c>
      <c r="D56" s="38">
        <v>79</v>
      </c>
      <c r="E56" s="38">
        <v>30</v>
      </c>
      <c r="F56" s="38">
        <v>49</v>
      </c>
      <c r="G56" s="38">
        <v>5</v>
      </c>
      <c r="H56" s="38">
        <v>7</v>
      </c>
      <c r="I56" s="38">
        <v>7</v>
      </c>
      <c r="J56" s="38">
        <v>2</v>
      </c>
      <c r="K56" s="38">
        <v>8</v>
      </c>
      <c r="L56" s="38">
        <v>6</v>
      </c>
      <c r="M56" s="38">
        <v>2</v>
      </c>
      <c r="N56" s="38">
        <v>8</v>
      </c>
      <c r="O56" s="38">
        <v>4</v>
      </c>
      <c r="P56" s="38">
        <v>19</v>
      </c>
      <c r="Q56" s="38">
        <v>4</v>
      </c>
      <c r="R56" s="38">
        <v>7</v>
      </c>
    </row>
    <row r="57" spans="1:18" s="39" customFormat="1" ht="14.25" customHeight="1" x14ac:dyDescent="0.2">
      <c r="A57" s="47" t="s">
        <v>65</v>
      </c>
      <c r="B57" s="40" t="s">
        <v>34</v>
      </c>
      <c r="C57" s="41" t="s">
        <v>28</v>
      </c>
      <c r="D57" s="42">
        <v>22</v>
      </c>
      <c r="E57" s="42">
        <v>11</v>
      </c>
      <c r="F57" s="42">
        <v>11</v>
      </c>
      <c r="G57" s="42">
        <v>2</v>
      </c>
      <c r="H57" s="42">
        <v>1</v>
      </c>
      <c r="I57" s="42">
        <v>4</v>
      </c>
      <c r="J57" s="42">
        <v>0</v>
      </c>
      <c r="K57" s="42">
        <v>3</v>
      </c>
      <c r="L57" s="42">
        <v>0</v>
      </c>
      <c r="M57" s="42">
        <v>0</v>
      </c>
      <c r="N57" s="42">
        <v>1</v>
      </c>
      <c r="O57" s="42">
        <v>1</v>
      </c>
      <c r="P57" s="42">
        <v>8</v>
      </c>
      <c r="Q57" s="42">
        <v>1</v>
      </c>
      <c r="R57" s="42">
        <v>1</v>
      </c>
    </row>
    <row r="58" spans="1:18" s="39" customFormat="1" ht="14.25" customHeight="1" x14ac:dyDescent="0.2">
      <c r="A58" s="47"/>
      <c r="B58" s="43" t="s">
        <v>35</v>
      </c>
      <c r="C58" s="44" t="s">
        <v>30</v>
      </c>
      <c r="D58" s="42">
        <v>57</v>
      </c>
      <c r="E58" s="42">
        <v>19</v>
      </c>
      <c r="F58" s="42">
        <v>38</v>
      </c>
      <c r="G58" s="42">
        <v>3</v>
      </c>
      <c r="H58" s="42">
        <v>6</v>
      </c>
      <c r="I58" s="42">
        <v>3</v>
      </c>
      <c r="J58" s="42">
        <v>2</v>
      </c>
      <c r="K58" s="42">
        <v>5</v>
      </c>
      <c r="L58" s="42">
        <v>6</v>
      </c>
      <c r="M58" s="42">
        <v>2</v>
      </c>
      <c r="N58" s="42">
        <v>7</v>
      </c>
      <c r="O58" s="42">
        <v>3</v>
      </c>
      <c r="P58" s="42">
        <v>11</v>
      </c>
      <c r="Q58" s="42">
        <v>3</v>
      </c>
      <c r="R58" s="42">
        <v>6</v>
      </c>
    </row>
    <row r="59" spans="1:18" s="39" customFormat="1" ht="14.25" customHeight="1" x14ac:dyDescent="0.2">
      <c r="A59" s="49" t="s">
        <v>103</v>
      </c>
      <c r="B59" s="36" t="s">
        <v>32</v>
      </c>
      <c r="C59" s="37" t="s">
        <v>26</v>
      </c>
      <c r="D59" s="38">
        <v>8</v>
      </c>
      <c r="E59" s="38">
        <v>3</v>
      </c>
      <c r="F59" s="38">
        <v>5</v>
      </c>
      <c r="G59" s="38">
        <v>0</v>
      </c>
      <c r="H59" s="38">
        <v>0</v>
      </c>
      <c r="I59" s="38">
        <v>1</v>
      </c>
      <c r="J59" s="38">
        <v>1</v>
      </c>
      <c r="K59" s="38">
        <v>0</v>
      </c>
      <c r="L59" s="38">
        <v>2</v>
      </c>
      <c r="M59" s="38">
        <v>1</v>
      </c>
      <c r="N59" s="38">
        <v>0</v>
      </c>
      <c r="O59" s="38">
        <v>1</v>
      </c>
      <c r="P59" s="38">
        <v>0</v>
      </c>
      <c r="Q59" s="38">
        <v>0</v>
      </c>
      <c r="R59" s="38">
        <v>2</v>
      </c>
    </row>
    <row r="60" spans="1:18" s="39" customFormat="1" ht="14.25" customHeight="1" x14ac:dyDescent="0.2">
      <c r="A60" s="47" t="s">
        <v>67</v>
      </c>
      <c r="B60" s="40" t="s">
        <v>34</v>
      </c>
      <c r="C60" s="41" t="s">
        <v>28</v>
      </c>
      <c r="D60" s="42">
        <v>8</v>
      </c>
      <c r="E60" s="42">
        <v>3</v>
      </c>
      <c r="F60" s="42">
        <v>5</v>
      </c>
      <c r="G60" s="42">
        <v>0</v>
      </c>
      <c r="H60" s="42">
        <v>0</v>
      </c>
      <c r="I60" s="42">
        <v>1</v>
      </c>
      <c r="J60" s="42">
        <v>1</v>
      </c>
      <c r="K60" s="42">
        <v>0</v>
      </c>
      <c r="L60" s="42">
        <v>2</v>
      </c>
      <c r="M60" s="42">
        <v>1</v>
      </c>
      <c r="N60" s="42">
        <v>0</v>
      </c>
      <c r="O60" s="42">
        <v>1</v>
      </c>
      <c r="P60" s="42">
        <v>0</v>
      </c>
      <c r="Q60" s="42">
        <v>0</v>
      </c>
      <c r="R60" s="42">
        <v>2</v>
      </c>
    </row>
    <row r="61" spans="1:18" s="39" customFormat="1" ht="14.25" customHeight="1" x14ac:dyDescent="0.2">
      <c r="A61" s="47"/>
      <c r="B61" s="43" t="s">
        <v>35</v>
      </c>
      <c r="C61" s="44" t="s">
        <v>30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</row>
    <row r="62" spans="1:18" s="39" customFormat="1" ht="14.25" customHeight="1" x14ac:dyDescent="0.2">
      <c r="A62" s="49" t="s">
        <v>104</v>
      </c>
      <c r="B62" s="36" t="s">
        <v>32</v>
      </c>
      <c r="C62" s="37" t="s">
        <v>26</v>
      </c>
      <c r="D62" s="38">
        <v>83</v>
      </c>
      <c r="E62" s="38">
        <v>33</v>
      </c>
      <c r="F62" s="38">
        <v>50</v>
      </c>
      <c r="G62" s="38">
        <v>7</v>
      </c>
      <c r="H62" s="38">
        <v>10</v>
      </c>
      <c r="I62" s="38">
        <v>5</v>
      </c>
      <c r="J62" s="38">
        <v>3</v>
      </c>
      <c r="K62" s="38">
        <v>6</v>
      </c>
      <c r="L62" s="38">
        <v>8</v>
      </c>
      <c r="M62" s="38">
        <v>8</v>
      </c>
      <c r="N62" s="38">
        <v>7</v>
      </c>
      <c r="O62" s="38">
        <v>6</v>
      </c>
      <c r="P62" s="38">
        <v>12</v>
      </c>
      <c r="Q62" s="38">
        <v>1</v>
      </c>
      <c r="R62" s="38">
        <v>10</v>
      </c>
    </row>
    <row r="63" spans="1:18" s="39" customFormat="1" ht="14.25" customHeight="1" x14ac:dyDescent="0.2">
      <c r="A63" s="47" t="s">
        <v>69</v>
      </c>
      <c r="B63" s="40" t="s">
        <v>34</v>
      </c>
      <c r="C63" s="41" t="s">
        <v>28</v>
      </c>
      <c r="D63" s="42">
        <v>74</v>
      </c>
      <c r="E63" s="42">
        <v>31</v>
      </c>
      <c r="F63" s="42">
        <v>43</v>
      </c>
      <c r="G63" s="42">
        <v>7</v>
      </c>
      <c r="H63" s="42">
        <v>10</v>
      </c>
      <c r="I63" s="42">
        <v>5</v>
      </c>
      <c r="J63" s="42">
        <v>2</v>
      </c>
      <c r="K63" s="42">
        <v>5</v>
      </c>
      <c r="L63" s="42">
        <v>4</v>
      </c>
      <c r="M63" s="42">
        <v>7</v>
      </c>
      <c r="N63" s="42">
        <v>6</v>
      </c>
      <c r="O63" s="42">
        <v>6</v>
      </c>
      <c r="P63" s="42">
        <v>11</v>
      </c>
      <c r="Q63" s="42">
        <v>1</v>
      </c>
      <c r="R63" s="42">
        <v>10</v>
      </c>
    </row>
    <row r="64" spans="1:18" s="39" customFormat="1" ht="14.25" customHeight="1" x14ac:dyDescent="0.2">
      <c r="A64" s="47"/>
      <c r="B64" s="43" t="s">
        <v>35</v>
      </c>
      <c r="C64" s="44" t="s">
        <v>30</v>
      </c>
      <c r="D64" s="42">
        <v>9</v>
      </c>
      <c r="E64" s="42">
        <v>2</v>
      </c>
      <c r="F64" s="42">
        <v>7</v>
      </c>
      <c r="G64" s="42">
        <v>0</v>
      </c>
      <c r="H64" s="42">
        <v>0</v>
      </c>
      <c r="I64" s="42">
        <v>0</v>
      </c>
      <c r="J64" s="42">
        <v>1</v>
      </c>
      <c r="K64" s="42">
        <v>1</v>
      </c>
      <c r="L64" s="42">
        <v>4</v>
      </c>
      <c r="M64" s="42">
        <v>1</v>
      </c>
      <c r="N64" s="42">
        <v>1</v>
      </c>
      <c r="O64" s="42">
        <v>0</v>
      </c>
      <c r="P64" s="42">
        <v>1</v>
      </c>
      <c r="Q64" s="42">
        <v>0</v>
      </c>
      <c r="R64" s="42">
        <v>0</v>
      </c>
    </row>
    <row r="65" spans="1:18" s="39" customFormat="1" ht="14.25" customHeight="1" x14ac:dyDescent="0.2">
      <c r="A65" s="49" t="s">
        <v>105</v>
      </c>
      <c r="B65" s="36" t="s">
        <v>32</v>
      </c>
      <c r="C65" s="37" t="s">
        <v>26</v>
      </c>
      <c r="D65" s="38">
        <v>89</v>
      </c>
      <c r="E65" s="38">
        <v>46</v>
      </c>
      <c r="F65" s="38">
        <v>43</v>
      </c>
      <c r="G65" s="38">
        <v>11</v>
      </c>
      <c r="H65" s="38">
        <v>12</v>
      </c>
      <c r="I65" s="38">
        <v>9</v>
      </c>
      <c r="J65" s="38">
        <v>8</v>
      </c>
      <c r="K65" s="38">
        <v>10</v>
      </c>
      <c r="L65" s="38">
        <v>7</v>
      </c>
      <c r="M65" s="38">
        <v>9</v>
      </c>
      <c r="N65" s="38">
        <v>7</v>
      </c>
      <c r="O65" s="38">
        <v>2</v>
      </c>
      <c r="P65" s="38">
        <v>5</v>
      </c>
      <c r="Q65" s="38">
        <v>5</v>
      </c>
      <c r="R65" s="38">
        <v>4</v>
      </c>
    </row>
    <row r="66" spans="1:18" s="39" customFormat="1" ht="14.25" customHeight="1" x14ac:dyDescent="0.2">
      <c r="A66" s="47" t="s">
        <v>71</v>
      </c>
      <c r="B66" s="40" t="s">
        <v>34</v>
      </c>
      <c r="C66" s="41" t="s">
        <v>28</v>
      </c>
      <c r="D66" s="42">
        <v>83</v>
      </c>
      <c r="E66" s="42">
        <v>45</v>
      </c>
      <c r="F66" s="42">
        <v>38</v>
      </c>
      <c r="G66" s="42">
        <v>11</v>
      </c>
      <c r="H66" s="42">
        <v>9</v>
      </c>
      <c r="I66" s="42">
        <v>9</v>
      </c>
      <c r="J66" s="42">
        <v>7</v>
      </c>
      <c r="K66" s="42">
        <v>10</v>
      </c>
      <c r="L66" s="42">
        <v>6</v>
      </c>
      <c r="M66" s="42">
        <v>8</v>
      </c>
      <c r="N66" s="42">
        <v>7</v>
      </c>
      <c r="O66" s="42">
        <v>2</v>
      </c>
      <c r="P66" s="42">
        <v>5</v>
      </c>
      <c r="Q66" s="42">
        <v>5</v>
      </c>
      <c r="R66" s="42">
        <v>4</v>
      </c>
    </row>
    <row r="67" spans="1:18" s="39" customFormat="1" ht="14.25" customHeight="1" x14ac:dyDescent="0.2">
      <c r="A67" s="47"/>
      <c r="B67" s="43" t="s">
        <v>35</v>
      </c>
      <c r="C67" s="44" t="s">
        <v>30</v>
      </c>
      <c r="D67" s="42">
        <v>6</v>
      </c>
      <c r="E67" s="42">
        <v>1</v>
      </c>
      <c r="F67" s="42">
        <v>5</v>
      </c>
      <c r="G67" s="42">
        <v>0</v>
      </c>
      <c r="H67" s="42">
        <v>3</v>
      </c>
      <c r="I67" s="42">
        <v>0</v>
      </c>
      <c r="J67" s="42">
        <v>1</v>
      </c>
      <c r="K67" s="42">
        <v>0</v>
      </c>
      <c r="L67" s="42">
        <v>1</v>
      </c>
      <c r="M67" s="42">
        <v>1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</row>
    <row r="68" spans="1:18" s="39" customFormat="1" ht="14.25" customHeight="1" x14ac:dyDescent="0.2">
      <c r="A68" s="49" t="s">
        <v>106</v>
      </c>
      <c r="B68" s="36" t="s">
        <v>32</v>
      </c>
      <c r="C68" s="37" t="s">
        <v>26</v>
      </c>
      <c r="D68" s="38">
        <v>32</v>
      </c>
      <c r="E68" s="38">
        <v>20</v>
      </c>
      <c r="F68" s="38">
        <v>12</v>
      </c>
      <c r="G68" s="38">
        <v>7</v>
      </c>
      <c r="H68" s="38">
        <v>1</v>
      </c>
      <c r="I68" s="38">
        <v>6</v>
      </c>
      <c r="J68" s="38">
        <v>1</v>
      </c>
      <c r="K68" s="38">
        <v>1</v>
      </c>
      <c r="L68" s="38">
        <v>2</v>
      </c>
      <c r="M68" s="38">
        <v>4</v>
      </c>
      <c r="N68" s="38">
        <v>1</v>
      </c>
      <c r="O68" s="38">
        <v>2</v>
      </c>
      <c r="P68" s="38">
        <v>1</v>
      </c>
      <c r="Q68" s="38">
        <v>0</v>
      </c>
      <c r="R68" s="38">
        <v>6</v>
      </c>
    </row>
    <row r="69" spans="1:18" s="39" customFormat="1" ht="14.25" customHeight="1" x14ac:dyDescent="0.2">
      <c r="A69" s="47" t="s">
        <v>73</v>
      </c>
      <c r="B69" s="40" t="s">
        <v>34</v>
      </c>
      <c r="C69" s="41" t="s">
        <v>28</v>
      </c>
      <c r="D69" s="42">
        <v>31</v>
      </c>
      <c r="E69" s="42">
        <v>20</v>
      </c>
      <c r="F69" s="42">
        <v>11</v>
      </c>
      <c r="G69" s="42">
        <v>7</v>
      </c>
      <c r="H69" s="42">
        <v>0</v>
      </c>
      <c r="I69" s="42">
        <v>6</v>
      </c>
      <c r="J69" s="42">
        <v>1</v>
      </c>
      <c r="K69" s="42">
        <v>1</v>
      </c>
      <c r="L69" s="42">
        <v>2</v>
      </c>
      <c r="M69" s="42">
        <v>4</v>
      </c>
      <c r="N69" s="42">
        <v>1</v>
      </c>
      <c r="O69" s="42">
        <v>2</v>
      </c>
      <c r="P69" s="42">
        <v>1</v>
      </c>
      <c r="Q69" s="42">
        <v>0</v>
      </c>
      <c r="R69" s="42">
        <v>6</v>
      </c>
    </row>
    <row r="70" spans="1:18" s="39" customFormat="1" ht="14.25" customHeight="1" x14ac:dyDescent="0.2">
      <c r="A70" s="47"/>
      <c r="B70" s="43" t="s">
        <v>35</v>
      </c>
      <c r="C70" s="44" t="s">
        <v>30</v>
      </c>
      <c r="D70" s="42">
        <v>1</v>
      </c>
      <c r="E70" s="42">
        <v>0</v>
      </c>
      <c r="F70" s="42">
        <v>1</v>
      </c>
      <c r="G70" s="42">
        <v>0</v>
      </c>
      <c r="H70" s="42">
        <v>1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</row>
    <row r="71" spans="1:18" s="39" customFormat="1" ht="14.25" customHeight="1" x14ac:dyDescent="0.2">
      <c r="A71" s="49" t="s">
        <v>107</v>
      </c>
      <c r="B71" s="36" t="s">
        <v>32</v>
      </c>
      <c r="C71" s="37" t="s">
        <v>26</v>
      </c>
      <c r="D71" s="38">
        <v>13</v>
      </c>
      <c r="E71" s="38">
        <v>5</v>
      </c>
      <c r="F71" s="38">
        <v>8</v>
      </c>
      <c r="G71" s="38">
        <v>2</v>
      </c>
      <c r="H71" s="38">
        <v>1</v>
      </c>
      <c r="I71" s="38">
        <v>0</v>
      </c>
      <c r="J71" s="38">
        <v>2</v>
      </c>
      <c r="K71" s="38">
        <v>1</v>
      </c>
      <c r="L71" s="38">
        <v>2</v>
      </c>
      <c r="M71" s="38">
        <v>1</v>
      </c>
      <c r="N71" s="38">
        <v>0</v>
      </c>
      <c r="O71" s="38">
        <v>0</v>
      </c>
      <c r="P71" s="38">
        <v>1</v>
      </c>
      <c r="Q71" s="38">
        <v>1</v>
      </c>
      <c r="R71" s="38">
        <v>2</v>
      </c>
    </row>
    <row r="72" spans="1:18" s="39" customFormat="1" ht="14.25" customHeight="1" x14ac:dyDescent="0.2">
      <c r="A72" s="47" t="s">
        <v>75</v>
      </c>
      <c r="B72" s="40" t="s">
        <v>34</v>
      </c>
      <c r="C72" s="41" t="s">
        <v>28</v>
      </c>
      <c r="D72" s="42">
        <v>13</v>
      </c>
      <c r="E72" s="42">
        <v>5</v>
      </c>
      <c r="F72" s="42">
        <v>8</v>
      </c>
      <c r="G72" s="42">
        <v>2</v>
      </c>
      <c r="H72" s="42">
        <v>1</v>
      </c>
      <c r="I72" s="42">
        <v>0</v>
      </c>
      <c r="J72" s="42">
        <v>2</v>
      </c>
      <c r="K72" s="42">
        <v>1</v>
      </c>
      <c r="L72" s="42">
        <v>2</v>
      </c>
      <c r="M72" s="42">
        <v>1</v>
      </c>
      <c r="N72" s="42">
        <v>0</v>
      </c>
      <c r="O72" s="42">
        <v>0</v>
      </c>
      <c r="P72" s="42">
        <v>1</v>
      </c>
      <c r="Q72" s="42">
        <v>1</v>
      </c>
      <c r="R72" s="42">
        <v>2</v>
      </c>
    </row>
    <row r="73" spans="1:18" s="39" customFormat="1" ht="14.25" customHeight="1" x14ac:dyDescent="0.2">
      <c r="A73" s="47"/>
      <c r="B73" s="43" t="s">
        <v>35</v>
      </c>
      <c r="C73" s="44" t="s">
        <v>30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</row>
    <row r="74" spans="1:18" s="39" customFormat="1" ht="14.25" customHeight="1" x14ac:dyDescent="0.2">
      <c r="A74" s="49" t="s">
        <v>108</v>
      </c>
      <c r="B74" s="36" t="s">
        <v>32</v>
      </c>
      <c r="C74" s="37" t="s">
        <v>26</v>
      </c>
      <c r="D74" s="38">
        <v>4</v>
      </c>
      <c r="E74" s="38">
        <v>4</v>
      </c>
      <c r="F74" s="38">
        <v>0</v>
      </c>
      <c r="G74" s="38">
        <v>0</v>
      </c>
      <c r="H74" s="38">
        <v>0</v>
      </c>
      <c r="I74" s="38">
        <v>1</v>
      </c>
      <c r="J74" s="38">
        <v>0</v>
      </c>
      <c r="K74" s="38">
        <v>2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1</v>
      </c>
      <c r="R74" s="38">
        <v>0</v>
      </c>
    </row>
    <row r="75" spans="1:18" s="39" customFormat="1" ht="14.25" customHeight="1" x14ac:dyDescent="0.2">
      <c r="A75" s="47" t="s">
        <v>77</v>
      </c>
      <c r="B75" s="40" t="s">
        <v>34</v>
      </c>
      <c r="C75" s="41" t="s">
        <v>28</v>
      </c>
      <c r="D75" s="42">
        <v>4</v>
      </c>
      <c r="E75" s="42">
        <v>4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2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1</v>
      </c>
      <c r="R75" s="42">
        <v>0</v>
      </c>
    </row>
    <row r="76" spans="1:18" s="39" customFormat="1" ht="14.25" customHeight="1" x14ac:dyDescent="0.2">
      <c r="A76" s="47"/>
      <c r="B76" s="43" t="s">
        <v>35</v>
      </c>
      <c r="C76" s="44" t="s">
        <v>30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</row>
    <row r="77" spans="1:18" s="4" customFormat="1" ht="14.25" customHeight="1" x14ac:dyDescent="0.2">
      <c r="A77" s="4" t="s">
        <v>78</v>
      </c>
    </row>
    <row r="78" spans="1:18" s="4" customFormat="1" ht="14.25" customHeight="1" x14ac:dyDescent="0.2">
      <c r="A78" s="10" t="s">
        <v>21</v>
      </c>
    </row>
    <row r="79" spans="1:18" s="4" customFormat="1" ht="14.25" customHeight="1" x14ac:dyDescent="0.2">
      <c r="A79" s="4" t="s">
        <v>109</v>
      </c>
    </row>
    <row r="80" spans="1:18" s="4" customFormat="1" ht="14.25" customHeight="1" x14ac:dyDescent="0.2"/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8.33203125" style="13" customWidth="1"/>
    <col min="2" max="2" width="8.33203125" style="13" customWidth="1"/>
    <col min="3" max="3" width="13.1640625" style="13" customWidth="1"/>
    <col min="4" max="6" width="10.33203125" style="13" customWidth="1"/>
    <col min="7" max="18" width="11.1640625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84</v>
      </c>
      <c r="B1" s="18"/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4.25" customHeight="1" x14ac:dyDescent="0.2">
      <c r="A2" s="4" t="s">
        <v>1</v>
      </c>
      <c r="B2" s="21"/>
      <c r="C2" s="21"/>
      <c r="D2" s="22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2"/>
    </row>
    <row r="3" spans="1:18" s="4" customFormat="1" ht="12.75" customHeight="1" x14ac:dyDescent="0.25">
      <c r="A3" s="48" t="s">
        <v>110</v>
      </c>
      <c r="B3" s="24"/>
      <c r="C3" s="24"/>
    </row>
    <row r="4" spans="1:18" s="25" customFormat="1" ht="24.75" customHeight="1" x14ac:dyDescent="0.2">
      <c r="A4" s="15" t="s">
        <v>23</v>
      </c>
      <c r="B4" s="15"/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25" customFormat="1" ht="24.75" customHeight="1" x14ac:dyDescent="0.2">
      <c r="A5" s="15"/>
      <c r="B5" s="15"/>
      <c r="C5" s="15"/>
      <c r="D5" s="15" t="s">
        <v>4</v>
      </c>
      <c r="E5" s="15"/>
      <c r="F5" s="15"/>
      <c r="G5" s="15" t="s">
        <v>5</v>
      </c>
      <c r="H5" s="15"/>
      <c r="I5" s="15" t="s">
        <v>6</v>
      </c>
      <c r="J5" s="15"/>
      <c r="K5" s="15" t="s">
        <v>7</v>
      </c>
      <c r="L5" s="15"/>
      <c r="M5" s="15" t="s">
        <v>8</v>
      </c>
      <c r="N5" s="15"/>
      <c r="O5" s="15" t="s">
        <v>9</v>
      </c>
      <c r="P5" s="15"/>
      <c r="Q5" s="17" t="s">
        <v>10</v>
      </c>
      <c r="R5" s="17"/>
    </row>
    <row r="6" spans="1:18" s="25" customFormat="1" ht="33.75" customHeight="1" x14ac:dyDescent="0.2">
      <c r="A6" s="15"/>
      <c r="B6" s="15"/>
      <c r="C6" s="15"/>
      <c r="D6" s="15" t="s">
        <v>11</v>
      </c>
      <c r="E6" s="15" t="s">
        <v>12</v>
      </c>
      <c r="F6" s="15" t="s">
        <v>13</v>
      </c>
      <c r="G6" s="15" t="s">
        <v>12</v>
      </c>
      <c r="H6" s="15" t="s">
        <v>13</v>
      </c>
      <c r="I6" s="15" t="s">
        <v>12</v>
      </c>
      <c r="J6" s="15" t="s">
        <v>13</v>
      </c>
      <c r="K6" s="15" t="s">
        <v>12</v>
      </c>
      <c r="L6" s="15" t="s">
        <v>13</v>
      </c>
      <c r="M6" s="15" t="s">
        <v>12</v>
      </c>
      <c r="N6" s="15" t="s">
        <v>13</v>
      </c>
      <c r="O6" s="15" t="s">
        <v>12</v>
      </c>
      <c r="P6" s="15" t="s">
        <v>13</v>
      </c>
      <c r="Q6" s="15" t="s">
        <v>12</v>
      </c>
      <c r="R6" s="17" t="s">
        <v>13</v>
      </c>
    </row>
    <row r="7" spans="1:18" s="26" customFormat="1" ht="30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7"/>
    </row>
    <row r="8" spans="1:18" s="39" customFormat="1" ht="18" customHeight="1" x14ac:dyDescent="0.2">
      <c r="A8" s="49" t="s">
        <v>86</v>
      </c>
      <c r="B8" s="36" t="s">
        <v>32</v>
      </c>
      <c r="C8" s="37" t="s">
        <v>26</v>
      </c>
      <c r="D8" s="38">
        <v>4135</v>
      </c>
      <c r="E8" s="38">
        <v>2025</v>
      </c>
      <c r="F8" s="38">
        <v>2110</v>
      </c>
      <c r="G8" s="38">
        <v>374</v>
      </c>
      <c r="H8" s="38">
        <v>337</v>
      </c>
      <c r="I8" s="38">
        <v>314</v>
      </c>
      <c r="J8" s="38">
        <v>293</v>
      </c>
      <c r="K8" s="38">
        <v>377</v>
      </c>
      <c r="L8" s="38">
        <v>288</v>
      </c>
      <c r="M8" s="38">
        <v>442</v>
      </c>
      <c r="N8" s="38">
        <v>344</v>
      </c>
      <c r="O8" s="38">
        <v>337</v>
      </c>
      <c r="P8" s="38">
        <v>475</v>
      </c>
      <c r="Q8" s="38">
        <v>181</v>
      </c>
      <c r="R8" s="38">
        <v>373</v>
      </c>
    </row>
    <row r="9" spans="1:18" s="39" customFormat="1" ht="14.25" customHeight="1" x14ac:dyDescent="0.2">
      <c r="A9" s="50" t="s">
        <v>26</v>
      </c>
      <c r="B9" s="40" t="s">
        <v>34</v>
      </c>
      <c r="C9" s="41" t="s">
        <v>28</v>
      </c>
      <c r="D9" s="42">
        <v>3685</v>
      </c>
      <c r="E9" s="42">
        <v>1806</v>
      </c>
      <c r="F9" s="42">
        <v>1879</v>
      </c>
      <c r="G9" s="42">
        <v>335</v>
      </c>
      <c r="H9" s="42">
        <v>309</v>
      </c>
      <c r="I9" s="42">
        <v>278</v>
      </c>
      <c r="J9" s="42">
        <v>257</v>
      </c>
      <c r="K9" s="42">
        <v>333</v>
      </c>
      <c r="L9" s="42">
        <v>257</v>
      </c>
      <c r="M9" s="42">
        <v>389</v>
      </c>
      <c r="N9" s="42">
        <v>307</v>
      </c>
      <c r="O9" s="42">
        <v>309</v>
      </c>
      <c r="P9" s="42">
        <v>415</v>
      </c>
      <c r="Q9" s="42">
        <v>162</v>
      </c>
      <c r="R9" s="42">
        <v>334</v>
      </c>
    </row>
    <row r="10" spans="1:18" s="39" customFormat="1" ht="14.25" customHeight="1" x14ac:dyDescent="0.2">
      <c r="A10" s="50"/>
      <c r="B10" s="40" t="s">
        <v>35</v>
      </c>
      <c r="C10" s="41" t="s">
        <v>30</v>
      </c>
      <c r="D10" s="42">
        <v>450</v>
      </c>
      <c r="E10" s="42">
        <v>219</v>
      </c>
      <c r="F10" s="42">
        <v>231</v>
      </c>
      <c r="G10" s="42">
        <v>39</v>
      </c>
      <c r="H10" s="42">
        <v>28</v>
      </c>
      <c r="I10" s="42">
        <v>36</v>
      </c>
      <c r="J10" s="42">
        <v>36</v>
      </c>
      <c r="K10" s="42">
        <v>44</v>
      </c>
      <c r="L10" s="42">
        <v>31</v>
      </c>
      <c r="M10" s="42">
        <v>53</v>
      </c>
      <c r="N10" s="42">
        <v>37</v>
      </c>
      <c r="O10" s="42">
        <v>28</v>
      </c>
      <c r="P10" s="42">
        <v>60</v>
      </c>
      <c r="Q10" s="42">
        <v>19</v>
      </c>
      <c r="R10" s="42">
        <v>39</v>
      </c>
    </row>
    <row r="11" spans="1:18" s="39" customFormat="1" ht="14.25" customHeight="1" x14ac:dyDescent="0.2">
      <c r="A11" s="51" t="s">
        <v>111</v>
      </c>
      <c r="B11" s="36" t="s">
        <v>32</v>
      </c>
      <c r="C11" s="37" t="s">
        <v>26</v>
      </c>
      <c r="D11" s="38">
        <v>702</v>
      </c>
      <c r="E11" s="38">
        <v>359</v>
      </c>
      <c r="F11" s="38">
        <v>343</v>
      </c>
      <c r="G11" s="38">
        <v>41</v>
      </c>
      <c r="H11" s="38">
        <v>35</v>
      </c>
      <c r="I11" s="38">
        <v>40</v>
      </c>
      <c r="J11" s="38">
        <v>41</v>
      </c>
      <c r="K11" s="38">
        <v>80</v>
      </c>
      <c r="L11" s="38">
        <v>44</v>
      </c>
      <c r="M11" s="38">
        <v>100</v>
      </c>
      <c r="N11" s="38">
        <v>60</v>
      </c>
      <c r="O11" s="38">
        <v>64</v>
      </c>
      <c r="P11" s="38">
        <v>95</v>
      </c>
      <c r="Q11" s="38">
        <v>34</v>
      </c>
      <c r="R11" s="38">
        <v>68</v>
      </c>
    </row>
    <row r="12" spans="1:18" s="39" customFormat="1" ht="14.25" customHeight="1" x14ac:dyDescent="0.2">
      <c r="A12" s="47" t="s">
        <v>33</v>
      </c>
      <c r="B12" s="40" t="s">
        <v>34</v>
      </c>
      <c r="C12" s="41" t="s">
        <v>28</v>
      </c>
      <c r="D12" s="42">
        <v>663</v>
      </c>
      <c r="E12" s="42">
        <v>342</v>
      </c>
      <c r="F12" s="42">
        <v>321</v>
      </c>
      <c r="G12" s="42">
        <v>40</v>
      </c>
      <c r="H12" s="42">
        <v>33</v>
      </c>
      <c r="I12" s="42">
        <v>39</v>
      </c>
      <c r="J12" s="42">
        <v>40</v>
      </c>
      <c r="K12" s="42">
        <v>75</v>
      </c>
      <c r="L12" s="42">
        <v>42</v>
      </c>
      <c r="M12" s="42">
        <v>97</v>
      </c>
      <c r="N12" s="42">
        <v>57</v>
      </c>
      <c r="O12" s="42">
        <v>60</v>
      </c>
      <c r="P12" s="42">
        <v>84</v>
      </c>
      <c r="Q12" s="42">
        <v>31</v>
      </c>
      <c r="R12" s="42">
        <v>65</v>
      </c>
    </row>
    <row r="13" spans="1:18" s="39" customFormat="1" ht="14.25" customHeight="1" x14ac:dyDescent="0.2">
      <c r="A13" s="47"/>
      <c r="B13" s="40" t="s">
        <v>35</v>
      </c>
      <c r="C13" s="41" t="s">
        <v>30</v>
      </c>
      <c r="D13" s="42">
        <v>39</v>
      </c>
      <c r="E13" s="42">
        <v>17</v>
      </c>
      <c r="F13" s="42">
        <v>22</v>
      </c>
      <c r="G13" s="42">
        <v>1</v>
      </c>
      <c r="H13" s="42">
        <v>2</v>
      </c>
      <c r="I13" s="42">
        <v>1</v>
      </c>
      <c r="J13" s="42">
        <v>1</v>
      </c>
      <c r="K13" s="42">
        <v>5</v>
      </c>
      <c r="L13" s="42">
        <v>2</v>
      </c>
      <c r="M13" s="42">
        <v>3</v>
      </c>
      <c r="N13" s="42">
        <v>3</v>
      </c>
      <c r="O13" s="42">
        <v>4</v>
      </c>
      <c r="P13" s="42">
        <v>11</v>
      </c>
      <c r="Q13" s="42">
        <v>3</v>
      </c>
      <c r="R13" s="42">
        <v>3</v>
      </c>
    </row>
    <row r="14" spans="1:18" s="39" customFormat="1" ht="14.25" customHeight="1" x14ac:dyDescent="0.2">
      <c r="A14" s="51" t="s">
        <v>112</v>
      </c>
      <c r="B14" s="36" t="s">
        <v>32</v>
      </c>
      <c r="C14" s="37" t="s">
        <v>26</v>
      </c>
      <c r="D14" s="38">
        <v>262</v>
      </c>
      <c r="E14" s="38">
        <v>132</v>
      </c>
      <c r="F14" s="38">
        <v>130</v>
      </c>
      <c r="G14" s="38">
        <v>13</v>
      </c>
      <c r="H14" s="38">
        <v>15</v>
      </c>
      <c r="I14" s="38">
        <v>17</v>
      </c>
      <c r="J14" s="38">
        <v>17</v>
      </c>
      <c r="K14" s="38">
        <v>38</v>
      </c>
      <c r="L14" s="38">
        <v>21</v>
      </c>
      <c r="M14" s="38">
        <v>27</v>
      </c>
      <c r="N14" s="38">
        <v>26</v>
      </c>
      <c r="O14" s="38">
        <v>23</v>
      </c>
      <c r="P14" s="38">
        <v>23</v>
      </c>
      <c r="Q14" s="38">
        <v>14</v>
      </c>
      <c r="R14" s="38">
        <v>28</v>
      </c>
    </row>
    <row r="15" spans="1:18" s="39" customFormat="1" ht="14.25" customHeight="1" x14ac:dyDescent="0.2">
      <c r="A15" s="47" t="s">
        <v>37</v>
      </c>
      <c r="B15" s="40" t="s">
        <v>34</v>
      </c>
      <c r="C15" s="41" t="s">
        <v>28</v>
      </c>
      <c r="D15" s="42">
        <v>250</v>
      </c>
      <c r="E15" s="42">
        <v>124</v>
      </c>
      <c r="F15" s="42">
        <v>126</v>
      </c>
      <c r="G15" s="42">
        <v>11</v>
      </c>
      <c r="H15" s="42">
        <v>14</v>
      </c>
      <c r="I15" s="42">
        <v>16</v>
      </c>
      <c r="J15" s="42">
        <v>15</v>
      </c>
      <c r="K15" s="42">
        <v>36</v>
      </c>
      <c r="L15" s="42">
        <v>20</v>
      </c>
      <c r="M15" s="42">
        <v>24</v>
      </c>
      <c r="N15" s="42">
        <v>26</v>
      </c>
      <c r="O15" s="42">
        <v>23</v>
      </c>
      <c r="P15" s="42">
        <v>23</v>
      </c>
      <c r="Q15" s="42">
        <v>14</v>
      </c>
      <c r="R15" s="42">
        <v>28</v>
      </c>
    </row>
    <row r="16" spans="1:18" s="39" customFormat="1" ht="14.25" customHeight="1" x14ac:dyDescent="0.2">
      <c r="A16" s="47"/>
      <c r="B16" s="43" t="s">
        <v>35</v>
      </c>
      <c r="C16" s="44" t="s">
        <v>30</v>
      </c>
      <c r="D16" s="42">
        <v>12</v>
      </c>
      <c r="E16" s="42">
        <v>8</v>
      </c>
      <c r="F16" s="42">
        <v>4</v>
      </c>
      <c r="G16" s="42">
        <v>2</v>
      </c>
      <c r="H16" s="42">
        <v>1</v>
      </c>
      <c r="I16" s="42">
        <v>1</v>
      </c>
      <c r="J16" s="42">
        <v>2</v>
      </c>
      <c r="K16" s="42">
        <v>2</v>
      </c>
      <c r="L16" s="42">
        <v>1</v>
      </c>
      <c r="M16" s="42">
        <v>3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</row>
    <row r="17" spans="1:18" s="39" customFormat="1" ht="14.25" customHeight="1" x14ac:dyDescent="0.2">
      <c r="A17" s="51" t="s">
        <v>113</v>
      </c>
      <c r="B17" s="36" t="s">
        <v>32</v>
      </c>
      <c r="C17" s="37" t="s">
        <v>26</v>
      </c>
      <c r="D17" s="38">
        <v>559</v>
      </c>
      <c r="E17" s="38">
        <v>295</v>
      </c>
      <c r="F17" s="38">
        <v>264</v>
      </c>
      <c r="G17" s="38">
        <v>67</v>
      </c>
      <c r="H17" s="38">
        <v>46</v>
      </c>
      <c r="I17" s="38">
        <v>45</v>
      </c>
      <c r="J17" s="38">
        <v>36</v>
      </c>
      <c r="K17" s="38">
        <v>46</v>
      </c>
      <c r="L17" s="38">
        <v>39</v>
      </c>
      <c r="M17" s="38">
        <v>67</v>
      </c>
      <c r="N17" s="38">
        <v>45</v>
      </c>
      <c r="O17" s="38">
        <v>47</v>
      </c>
      <c r="P17" s="38">
        <v>59</v>
      </c>
      <c r="Q17" s="38">
        <v>23</v>
      </c>
      <c r="R17" s="38">
        <v>39</v>
      </c>
    </row>
    <row r="18" spans="1:18" s="39" customFormat="1" ht="14.25" customHeight="1" x14ac:dyDescent="0.2">
      <c r="A18" s="47" t="s">
        <v>39</v>
      </c>
      <c r="B18" s="40" t="s">
        <v>34</v>
      </c>
      <c r="C18" s="41" t="s">
        <v>28</v>
      </c>
      <c r="D18" s="42">
        <v>470</v>
      </c>
      <c r="E18" s="42">
        <v>250</v>
      </c>
      <c r="F18" s="42">
        <v>220</v>
      </c>
      <c r="G18" s="42">
        <v>58</v>
      </c>
      <c r="H18" s="42">
        <v>38</v>
      </c>
      <c r="I18" s="42">
        <v>35</v>
      </c>
      <c r="J18" s="42">
        <v>27</v>
      </c>
      <c r="K18" s="42">
        <v>42</v>
      </c>
      <c r="L18" s="42">
        <v>32</v>
      </c>
      <c r="M18" s="42">
        <v>56</v>
      </c>
      <c r="N18" s="42">
        <v>40</v>
      </c>
      <c r="O18" s="42">
        <v>41</v>
      </c>
      <c r="P18" s="42">
        <v>52</v>
      </c>
      <c r="Q18" s="42">
        <v>18</v>
      </c>
      <c r="R18" s="42">
        <v>31</v>
      </c>
    </row>
    <row r="19" spans="1:18" s="39" customFormat="1" ht="14.25" customHeight="1" x14ac:dyDescent="0.2">
      <c r="A19" s="47"/>
      <c r="B19" s="43" t="s">
        <v>35</v>
      </c>
      <c r="C19" s="44" t="s">
        <v>30</v>
      </c>
      <c r="D19" s="42">
        <v>89</v>
      </c>
      <c r="E19" s="42">
        <v>45</v>
      </c>
      <c r="F19" s="42">
        <v>44</v>
      </c>
      <c r="G19" s="42">
        <v>9</v>
      </c>
      <c r="H19" s="42">
        <v>8</v>
      </c>
      <c r="I19" s="42">
        <v>10</v>
      </c>
      <c r="J19" s="42">
        <v>9</v>
      </c>
      <c r="K19" s="42">
        <v>4</v>
      </c>
      <c r="L19" s="42">
        <v>7</v>
      </c>
      <c r="M19" s="42">
        <v>11</v>
      </c>
      <c r="N19" s="42">
        <v>5</v>
      </c>
      <c r="O19" s="42">
        <v>6</v>
      </c>
      <c r="P19" s="42">
        <v>7</v>
      </c>
      <c r="Q19" s="42">
        <v>5</v>
      </c>
      <c r="R19" s="42">
        <v>8</v>
      </c>
    </row>
    <row r="20" spans="1:18" s="39" customFormat="1" ht="14.25" customHeight="1" x14ac:dyDescent="0.2">
      <c r="A20" s="51" t="s">
        <v>114</v>
      </c>
      <c r="B20" s="36" t="s">
        <v>32</v>
      </c>
      <c r="C20" s="37" t="s">
        <v>26</v>
      </c>
      <c r="D20" s="38">
        <v>621</v>
      </c>
      <c r="E20" s="38">
        <v>308</v>
      </c>
      <c r="F20" s="38">
        <v>313</v>
      </c>
      <c r="G20" s="38">
        <v>62</v>
      </c>
      <c r="H20" s="38">
        <v>67</v>
      </c>
      <c r="I20" s="38">
        <v>56</v>
      </c>
      <c r="J20" s="38">
        <v>54</v>
      </c>
      <c r="K20" s="38">
        <v>59</v>
      </c>
      <c r="L20" s="38">
        <v>41</v>
      </c>
      <c r="M20" s="38">
        <v>48</v>
      </c>
      <c r="N20" s="38">
        <v>47</v>
      </c>
      <c r="O20" s="38">
        <v>54</v>
      </c>
      <c r="P20" s="38">
        <v>50</v>
      </c>
      <c r="Q20" s="38">
        <v>29</v>
      </c>
      <c r="R20" s="38">
        <v>54</v>
      </c>
    </row>
    <row r="21" spans="1:18" s="39" customFormat="1" ht="14.25" customHeight="1" x14ac:dyDescent="0.2">
      <c r="A21" s="47" t="s">
        <v>41</v>
      </c>
      <c r="B21" s="40" t="s">
        <v>34</v>
      </c>
      <c r="C21" s="41" t="s">
        <v>28</v>
      </c>
      <c r="D21" s="42">
        <v>569</v>
      </c>
      <c r="E21" s="42">
        <v>282</v>
      </c>
      <c r="F21" s="42">
        <v>287</v>
      </c>
      <c r="G21" s="42">
        <v>57</v>
      </c>
      <c r="H21" s="42">
        <v>64</v>
      </c>
      <c r="I21" s="42">
        <v>53</v>
      </c>
      <c r="J21" s="42">
        <v>46</v>
      </c>
      <c r="K21" s="42">
        <v>54</v>
      </c>
      <c r="L21" s="42">
        <v>39</v>
      </c>
      <c r="M21" s="42">
        <v>41</v>
      </c>
      <c r="N21" s="42">
        <v>44</v>
      </c>
      <c r="O21" s="42">
        <v>49</v>
      </c>
      <c r="P21" s="42">
        <v>43</v>
      </c>
      <c r="Q21" s="42">
        <v>28</v>
      </c>
      <c r="R21" s="42">
        <v>51</v>
      </c>
    </row>
    <row r="22" spans="1:18" s="39" customFormat="1" ht="14.25" customHeight="1" x14ac:dyDescent="0.2">
      <c r="A22" s="47"/>
      <c r="B22" s="43" t="s">
        <v>35</v>
      </c>
      <c r="C22" s="44" t="s">
        <v>30</v>
      </c>
      <c r="D22" s="42">
        <v>52</v>
      </c>
      <c r="E22" s="42">
        <v>26</v>
      </c>
      <c r="F22" s="42">
        <v>26</v>
      </c>
      <c r="G22" s="42">
        <v>5</v>
      </c>
      <c r="H22" s="42">
        <v>3</v>
      </c>
      <c r="I22" s="42">
        <v>3</v>
      </c>
      <c r="J22" s="42">
        <v>8</v>
      </c>
      <c r="K22" s="42">
        <v>5</v>
      </c>
      <c r="L22" s="42">
        <v>2</v>
      </c>
      <c r="M22" s="42">
        <v>7</v>
      </c>
      <c r="N22" s="42">
        <v>3</v>
      </c>
      <c r="O22" s="42">
        <v>5</v>
      </c>
      <c r="P22" s="42">
        <v>7</v>
      </c>
      <c r="Q22" s="42">
        <v>1</v>
      </c>
      <c r="R22" s="42">
        <v>3</v>
      </c>
    </row>
    <row r="23" spans="1:18" s="39" customFormat="1" ht="14.25" customHeight="1" x14ac:dyDescent="0.2">
      <c r="A23" s="51" t="s">
        <v>115</v>
      </c>
      <c r="B23" s="36" t="s">
        <v>32</v>
      </c>
      <c r="C23" s="37" t="s">
        <v>26</v>
      </c>
      <c r="D23" s="38">
        <v>238</v>
      </c>
      <c r="E23" s="38">
        <v>118</v>
      </c>
      <c r="F23" s="38">
        <v>120</v>
      </c>
      <c r="G23" s="38">
        <v>28</v>
      </c>
      <c r="H23" s="38">
        <v>18</v>
      </c>
      <c r="I23" s="38">
        <v>22</v>
      </c>
      <c r="J23" s="38">
        <v>18</v>
      </c>
      <c r="K23" s="38">
        <v>18</v>
      </c>
      <c r="L23" s="38">
        <v>12</v>
      </c>
      <c r="M23" s="38">
        <v>21</v>
      </c>
      <c r="N23" s="38">
        <v>18</v>
      </c>
      <c r="O23" s="38">
        <v>15</v>
      </c>
      <c r="P23" s="38">
        <v>27</v>
      </c>
      <c r="Q23" s="38">
        <v>14</v>
      </c>
      <c r="R23" s="38">
        <v>27</v>
      </c>
    </row>
    <row r="24" spans="1:18" s="39" customFormat="1" ht="14.25" customHeight="1" x14ac:dyDescent="0.2">
      <c r="A24" s="47" t="s">
        <v>43</v>
      </c>
      <c r="B24" s="40" t="s">
        <v>34</v>
      </c>
      <c r="C24" s="41" t="s">
        <v>28</v>
      </c>
      <c r="D24" s="42">
        <v>233</v>
      </c>
      <c r="E24" s="42">
        <v>115</v>
      </c>
      <c r="F24" s="42">
        <v>118</v>
      </c>
      <c r="G24" s="42">
        <v>26</v>
      </c>
      <c r="H24" s="42">
        <v>18</v>
      </c>
      <c r="I24" s="42">
        <v>21</v>
      </c>
      <c r="J24" s="42">
        <v>18</v>
      </c>
      <c r="K24" s="42">
        <v>18</v>
      </c>
      <c r="L24" s="42">
        <v>11</v>
      </c>
      <c r="M24" s="42">
        <v>21</v>
      </c>
      <c r="N24" s="42">
        <v>18</v>
      </c>
      <c r="O24" s="42">
        <v>15</v>
      </c>
      <c r="P24" s="42">
        <v>27</v>
      </c>
      <c r="Q24" s="42">
        <v>14</v>
      </c>
      <c r="R24" s="42">
        <v>26</v>
      </c>
    </row>
    <row r="25" spans="1:18" s="39" customFormat="1" ht="14.25" customHeight="1" x14ac:dyDescent="0.2">
      <c r="A25" s="47"/>
      <c r="B25" s="43" t="s">
        <v>35</v>
      </c>
      <c r="C25" s="44" t="s">
        <v>30</v>
      </c>
      <c r="D25" s="42">
        <v>5</v>
      </c>
      <c r="E25" s="42">
        <v>3</v>
      </c>
      <c r="F25" s="42">
        <v>2</v>
      </c>
      <c r="G25" s="42">
        <v>2</v>
      </c>
      <c r="H25" s="42">
        <v>0</v>
      </c>
      <c r="I25" s="42">
        <v>1</v>
      </c>
      <c r="J25" s="42">
        <v>0</v>
      </c>
      <c r="K25" s="42">
        <v>0</v>
      </c>
      <c r="L25" s="42">
        <v>1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1</v>
      </c>
    </row>
    <row r="26" spans="1:18" s="39" customFormat="1" ht="14.25" customHeight="1" x14ac:dyDescent="0.2">
      <c r="A26" s="51" t="s">
        <v>116</v>
      </c>
      <c r="B26" s="36" t="s">
        <v>32</v>
      </c>
      <c r="C26" s="37" t="s">
        <v>26</v>
      </c>
      <c r="D26" s="38">
        <v>611</v>
      </c>
      <c r="E26" s="38">
        <v>292</v>
      </c>
      <c r="F26" s="38">
        <v>319</v>
      </c>
      <c r="G26" s="38">
        <v>64</v>
      </c>
      <c r="H26" s="38">
        <v>49</v>
      </c>
      <c r="I26" s="38">
        <v>44</v>
      </c>
      <c r="J26" s="38">
        <v>49</v>
      </c>
      <c r="K26" s="38">
        <v>48</v>
      </c>
      <c r="L26" s="38">
        <v>39</v>
      </c>
      <c r="M26" s="38">
        <v>73</v>
      </c>
      <c r="N26" s="38">
        <v>55</v>
      </c>
      <c r="O26" s="38">
        <v>51</v>
      </c>
      <c r="P26" s="38">
        <v>77</v>
      </c>
      <c r="Q26" s="38">
        <v>12</v>
      </c>
      <c r="R26" s="38">
        <v>50</v>
      </c>
    </row>
    <row r="27" spans="1:18" s="39" customFormat="1" ht="14.25" customHeight="1" x14ac:dyDescent="0.2">
      <c r="A27" s="47" t="s">
        <v>45</v>
      </c>
      <c r="B27" s="40" t="s">
        <v>34</v>
      </c>
      <c r="C27" s="41" t="s">
        <v>28</v>
      </c>
      <c r="D27" s="42">
        <v>567</v>
      </c>
      <c r="E27" s="42">
        <v>276</v>
      </c>
      <c r="F27" s="42">
        <v>291</v>
      </c>
      <c r="G27" s="42">
        <v>61</v>
      </c>
      <c r="H27" s="42">
        <v>43</v>
      </c>
      <c r="I27" s="42">
        <v>41</v>
      </c>
      <c r="J27" s="42">
        <v>47</v>
      </c>
      <c r="K27" s="42">
        <v>45</v>
      </c>
      <c r="L27" s="42">
        <v>36</v>
      </c>
      <c r="M27" s="42">
        <v>70</v>
      </c>
      <c r="N27" s="42">
        <v>51</v>
      </c>
      <c r="O27" s="42">
        <v>48</v>
      </c>
      <c r="P27" s="42">
        <v>71</v>
      </c>
      <c r="Q27" s="42">
        <v>11</v>
      </c>
      <c r="R27" s="42">
        <v>43</v>
      </c>
    </row>
    <row r="28" spans="1:18" s="39" customFormat="1" ht="13.5" customHeight="1" x14ac:dyDescent="0.2">
      <c r="A28" s="47"/>
      <c r="B28" s="43" t="s">
        <v>35</v>
      </c>
      <c r="C28" s="44" t="s">
        <v>30</v>
      </c>
      <c r="D28" s="42">
        <v>44</v>
      </c>
      <c r="E28" s="42">
        <v>16</v>
      </c>
      <c r="F28" s="42">
        <v>28</v>
      </c>
      <c r="G28" s="42">
        <v>3</v>
      </c>
      <c r="H28" s="42">
        <v>6</v>
      </c>
      <c r="I28" s="42">
        <v>3</v>
      </c>
      <c r="J28" s="42">
        <v>2</v>
      </c>
      <c r="K28" s="42">
        <v>3</v>
      </c>
      <c r="L28" s="42">
        <v>3</v>
      </c>
      <c r="M28" s="42">
        <v>3</v>
      </c>
      <c r="N28" s="42">
        <v>4</v>
      </c>
      <c r="O28" s="42">
        <v>3</v>
      </c>
      <c r="P28" s="42">
        <v>6</v>
      </c>
      <c r="Q28" s="42">
        <v>1</v>
      </c>
      <c r="R28" s="42">
        <v>7</v>
      </c>
    </row>
    <row r="29" spans="1:18" s="39" customFormat="1" ht="14.25" customHeight="1" x14ac:dyDescent="0.2">
      <c r="A29" s="49" t="s">
        <v>93</v>
      </c>
      <c r="B29" s="36" t="s">
        <v>32</v>
      </c>
      <c r="C29" s="37" t="s">
        <v>26</v>
      </c>
      <c r="D29" s="38">
        <v>57</v>
      </c>
      <c r="E29" s="38">
        <v>21</v>
      </c>
      <c r="F29" s="38">
        <v>36</v>
      </c>
      <c r="G29" s="38">
        <v>4</v>
      </c>
      <c r="H29" s="38">
        <v>7</v>
      </c>
      <c r="I29" s="38">
        <v>4</v>
      </c>
      <c r="J29" s="38">
        <v>2</v>
      </c>
      <c r="K29" s="38">
        <v>3</v>
      </c>
      <c r="L29" s="38">
        <v>4</v>
      </c>
      <c r="M29" s="38">
        <v>4</v>
      </c>
      <c r="N29" s="38">
        <v>7</v>
      </c>
      <c r="O29" s="38">
        <v>2</v>
      </c>
      <c r="P29" s="38">
        <v>10</v>
      </c>
      <c r="Q29" s="38">
        <v>4</v>
      </c>
      <c r="R29" s="38">
        <v>6</v>
      </c>
    </row>
    <row r="30" spans="1:18" s="39" customFormat="1" ht="14.25" customHeight="1" x14ac:dyDescent="0.2">
      <c r="A30" s="47" t="s">
        <v>47</v>
      </c>
      <c r="B30" s="40" t="s">
        <v>34</v>
      </c>
      <c r="C30" s="41" t="s">
        <v>28</v>
      </c>
      <c r="D30" s="42">
        <v>54</v>
      </c>
      <c r="E30" s="42">
        <v>19</v>
      </c>
      <c r="F30" s="42">
        <v>35</v>
      </c>
      <c r="G30" s="42">
        <v>4</v>
      </c>
      <c r="H30" s="42">
        <v>7</v>
      </c>
      <c r="I30" s="42">
        <v>4</v>
      </c>
      <c r="J30" s="42">
        <v>2</v>
      </c>
      <c r="K30" s="42">
        <v>3</v>
      </c>
      <c r="L30" s="42">
        <v>4</v>
      </c>
      <c r="M30" s="42">
        <v>3</v>
      </c>
      <c r="N30" s="42">
        <v>7</v>
      </c>
      <c r="O30" s="42">
        <v>2</v>
      </c>
      <c r="P30" s="42">
        <v>9</v>
      </c>
      <c r="Q30" s="42">
        <v>3</v>
      </c>
      <c r="R30" s="42">
        <v>6</v>
      </c>
    </row>
    <row r="31" spans="1:18" s="39" customFormat="1" ht="14.25" customHeight="1" x14ac:dyDescent="0.2">
      <c r="A31" s="47"/>
      <c r="B31" s="43" t="s">
        <v>35</v>
      </c>
      <c r="C31" s="44" t="s">
        <v>30</v>
      </c>
      <c r="D31" s="42">
        <v>3</v>
      </c>
      <c r="E31" s="42">
        <v>2</v>
      </c>
      <c r="F31" s="42">
        <v>1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1</v>
      </c>
      <c r="N31" s="42">
        <v>0</v>
      </c>
      <c r="O31" s="42">
        <v>0</v>
      </c>
      <c r="P31" s="42">
        <v>1</v>
      </c>
      <c r="Q31" s="42">
        <v>1</v>
      </c>
      <c r="R31" s="42">
        <v>0</v>
      </c>
    </row>
    <row r="32" spans="1:18" s="39" customFormat="1" ht="14.25" customHeight="1" x14ac:dyDescent="0.2">
      <c r="A32" s="49" t="s">
        <v>94</v>
      </c>
      <c r="B32" s="36" t="s">
        <v>32</v>
      </c>
      <c r="C32" s="37" t="s">
        <v>26</v>
      </c>
      <c r="D32" s="38">
        <v>104</v>
      </c>
      <c r="E32" s="38">
        <v>47</v>
      </c>
      <c r="F32" s="38">
        <v>57</v>
      </c>
      <c r="G32" s="38">
        <v>12</v>
      </c>
      <c r="H32" s="38">
        <v>11</v>
      </c>
      <c r="I32" s="38">
        <v>7</v>
      </c>
      <c r="J32" s="38">
        <v>9</v>
      </c>
      <c r="K32" s="38">
        <v>8</v>
      </c>
      <c r="L32" s="38">
        <v>9</v>
      </c>
      <c r="M32" s="38">
        <v>11</v>
      </c>
      <c r="N32" s="38">
        <v>4</v>
      </c>
      <c r="O32" s="38">
        <v>7</v>
      </c>
      <c r="P32" s="38">
        <v>15</v>
      </c>
      <c r="Q32" s="38">
        <v>2</v>
      </c>
      <c r="R32" s="38">
        <v>9</v>
      </c>
    </row>
    <row r="33" spans="1:18" s="39" customFormat="1" ht="14.25" customHeight="1" x14ac:dyDescent="0.2">
      <c r="A33" s="47" t="s">
        <v>49</v>
      </c>
      <c r="B33" s="40" t="s">
        <v>34</v>
      </c>
      <c r="C33" s="41" t="s">
        <v>28</v>
      </c>
      <c r="D33" s="42">
        <v>91</v>
      </c>
      <c r="E33" s="42">
        <v>39</v>
      </c>
      <c r="F33" s="42">
        <v>52</v>
      </c>
      <c r="G33" s="42">
        <v>11</v>
      </c>
      <c r="H33" s="42">
        <v>9</v>
      </c>
      <c r="I33" s="42">
        <v>5</v>
      </c>
      <c r="J33" s="42">
        <v>9</v>
      </c>
      <c r="K33" s="42">
        <v>5</v>
      </c>
      <c r="L33" s="42">
        <v>9</v>
      </c>
      <c r="M33" s="42">
        <v>9</v>
      </c>
      <c r="N33" s="42">
        <v>2</v>
      </c>
      <c r="O33" s="42">
        <v>7</v>
      </c>
      <c r="P33" s="42">
        <v>14</v>
      </c>
      <c r="Q33" s="42">
        <v>2</v>
      </c>
      <c r="R33" s="42">
        <v>9</v>
      </c>
    </row>
    <row r="34" spans="1:18" s="39" customFormat="1" ht="14.25" customHeight="1" x14ac:dyDescent="0.2">
      <c r="A34" s="47"/>
      <c r="B34" s="43" t="s">
        <v>35</v>
      </c>
      <c r="C34" s="44" t="s">
        <v>30</v>
      </c>
      <c r="D34" s="42">
        <v>13</v>
      </c>
      <c r="E34" s="42">
        <v>8</v>
      </c>
      <c r="F34" s="42">
        <v>5</v>
      </c>
      <c r="G34" s="42">
        <v>1</v>
      </c>
      <c r="H34" s="42">
        <v>2</v>
      </c>
      <c r="I34" s="42">
        <v>2</v>
      </c>
      <c r="J34" s="42">
        <v>0</v>
      </c>
      <c r="K34" s="42">
        <v>3</v>
      </c>
      <c r="L34" s="42">
        <v>0</v>
      </c>
      <c r="M34" s="42">
        <v>2</v>
      </c>
      <c r="N34" s="42">
        <v>2</v>
      </c>
      <c r="O34" s="42">
        <v>0</v>
      </c>
      <c r="P34" s="42">
        <v>1</v>
      </c>
      <c r="Q34" s="42">
        <v>0</v>
      </c>
      <c r="R34" s="42">
        <v>0</v>
      </c>
    </row>
    <row r="35" spans="1:18" s="39" customFormat="1" ht="14.25" customHeight="1" x14ac:dyDescent="0.2">
      <c r="A35" s="49" t="s">
        <v>95</v>
      </c>
      <c r="B35" s="36" t="s">
        <v>32</v>
      </c>
      <c r="C35" s="37" t="s">
        <v>26</v>
      </c>
      <c r="D35" s="38">
        <v>53</v>
      </c>
      <c r="E35" s="38">
        <v>28</v>
      </c>
      <c r="F35" s="38">
        <v>25</v>
      </c>
      <c r="G35" s="38">
        <v>4</v>
      </c>
      <c r="H35" s="38">
        <v>10</v>
      </c>
      <c r="I35" s="38">
        <v>9</v>
      </c>
      <c r="J35" s="38">
        <v>4</v>
      </c>
      <c r="K35" s="38">
        <v>3</v>
      </c>
      <c r="L35" s="38">
        <v>1</v>
      </c>
      <c r="M35" s="38">
        <v>5</v>
      </c>
      <c r="N35" s="38">
        <v>6</v>
      </c>
      <c r="O35" s="38">
        <v>3</v>
      </c>
      <c r="P35" s="38">
        <v>3</v>
      </c>
      <c r="Q35" s="38">
        <v>4</v>
      </c>
      <c r="R35" s="38">
        <v>1</v>
      </c>
    </row>
    <row r="36" spans="1:18" s="39" customFormat="1" ht="14.25" customHeight="1" x14ac:dyDescent="0.2">
      <c r="A36" s="47" t="s">
        <v>51</v>
      </c>
      <c r="B36" s="40" t="s">
        <v>34</v>
      </c>
      <c r="C36" s="41" t="s">
        <v>28</v>
      </c>
      <c r="D36" s="42">
        <v>47</v>
      </c>
      <c r="E36" s="42">
        <v>24</v>
      </c>
      <c r="F36" s="42">
        <v>23</v>
      </c>
      <c r="G36" s="42">
        <v>3</v>
      </c>
      <c r="H36" s="42">
        <v>9</v>
      </c>
      <c r="I36" s="42">
        <v>7</v>
      </c>
      <c r="J36" s="42">
        <v>4</v>
      </c>
      <c r="K36" s="42">
        <v>3</v>
      </c>
      <c r="L36" s="42">
        <v>1</v>
      </c>
      <c r="M36" s="42">
        <v>5</v>
      </c>
      <c r="N36" s="42">
        <v>5</v>
      </c>
      <c r="O36" s="42">
        <v>3</v>
      </c>
      <c r="P36" s="42">
        <v>3</v>
      </c>
      <c r="Q36" s="42">
        <v>3</v>
      </c>
      <c r="R36" s="42">
        <v>1</v>
      </c>
    </row>
    <row r="37" spans="1:18" s="39" customFormat="1" ht="14.25" customHeight="1" x14ac:dyDescent="0.2">
      <c r="A37" s="47"/>
      <c r="B37" s="43" t="s">
        <v>35</v>
      </c>
      <c r="C37" s="44" t="s">
        <v>30</v>
      </c>
      <c r="D37" s="42">
        <v>6</v>
      </c>
      <c r="E37" s="42">
        <v>4</v>
      </c>
      <c r="F37" s="42">
        <v>2</v>
      </c>
      <c r="G37" s="42">
        <v>1</v>
      </c>
      <c r="H37" s="42">
        <v>1</v>
      </c>
      <c r="I37" s="42">
        <v>2</v>
      </c>
      <c r="J37" s="42">
        <v>0</v>
      </c>
      <c r="K37" s="42">
        <v>0</v>
      </c>
      <c r="L37" s="42">
        <v>0</v>
      </c>
      <c r="M37" s="42">
        <v>0</v>
      </c>
      <c r="N37" s="42">
        <v>1</v>
      </c>
      <c r="O37" s="42">
        <v>0</v>
      </c>
      <c r="P37" s="42">
        <v>0</v>
      </c>
      <c r="Q37" s="42">
        <v>1</v>
      </c>
      <c r="R37" s="42">
        <v>0</v>
      </c>
    </row>
    <row r="38" spans="1:18" s="39" customFormat="1" ht="14.25" customHeight="1" x14ac:dyDescent="0.2">
      <c r="A38" s="49" t="s">
        <v>96</v>
      </c>
      <c r="B38" s="36" t="s">
        <v>32</v>
      </c>
      <c r="C38" s="37" t="s">
        <v>26</v>
      </c>
      <c r="D38" s="38">
        <v>159</v>
      </c>
      <c r="E38" s="38">
        <v>60</v>
      </c>
      <c r="F38" s="38">
        <v>99</v>
      </c>
      <c r="G38" s="38">
        <v>16</v>
      </c>
      <c r="H38" s="38">
        <v>24</v>
      </c>
      <c r="I38" s="38">
        <v>12</v>
      </c>
      <c r="J38" s="38">
        <v>13</v>
      </c>
      <c r="K38" s="38">
        <v>12</v>
      </c>
      <c r="L38" s="38">
        <v>11</v>
      </c>
      <c r="M38" s="38">
        <v>8</v>
      </c>
      <c r="N38" s="38">
        <v>10</v>
      </c>
      <c r="O38" s="38">
        <v>6</v>
      </c>
      <c r="P38" s="38">
        <v>27</v>
      </c>
      <c r="Q38" s="38">
        <v>6</v>
      </c>
      <c r="R38" s="38">
        <v>14</v>
      </c>
    </row>
    <row r="39" spans="1:18" s="39" customFormat="1" ht="14.25" customHeight="1" x14ac:dyDescent="0.2">
      <c r="A39" s="47" t="s">
        <v>53</v>
      </c>
      <c r="B39" s="40" t="s">
        <v>34</v>
      </c>
      <c r="C39" s="41" t="s">
        <v>28</v>
      </c>
      <c r="D39" s="42">
        <v>149</v>
      </c>
      <c r="E39" s="42">
        <v>57</v>
      </c>
      <c r="F39" s="42">
        <v>92</v>
      </c>
      <c r="G39" s="42">
        <v>16</v>
      </c>
      <c r="H39" s="42">
        <v>24</v>
      </c>
      <c r="I39" s="42">
        <v>12</v>
      </c>
      <c r="J39" s="42">
        <v>12</v>
      </c>
      <c r="K39" s="42">
        <v>12</v>
      </c>
      <c r="L39" s="42">
        <v>11</v>
      </c>
      <c r="M39" s="42">
        <v>6</v>
      </c>
      <c r="N39" s="42">
        <v>10</v>
      </c>
      <c r="O39" s="42">
        <v>6</v>
      </c>
      <c r="P39" s="42">
        <v>23</v>
      </c>
      <c r="Q39" s="42">
        <v>5</v>
      </c>
      <c r="R39" s="42">
        <v>12</v>
      </c>
    </row>
    <row r="40" spans="1:18" s="39" customFormat="1" ht="14.25" customHeight="1" x14ac:dyDescent="0.2">
      <c r="A40" s="47"/>
      <c r="B40" s="43" t="s">
        <v>35</v>
      </c>
      <c r="C40" s="44" t="s">
        <v>30</v>
      </c>
      <c r="D40" s="42">
        <v>10</v>
      </c>
      <c r="E40" s="42">
        <v>3</v>
      </c>
      <c r="F40" s="42">
        <v>7</v>
      </c>
      <c r="G40" s="42">
        <v>0</v>
      </c>
      <c r="H40" s="42">
        <v>0</v>
      </c>
      <c r="I40" s="42">
        <v>0</v>
      </c>
      <c r="J40" s="42">
        <v>1</v>
      </c>
      <c r="K40" s="42">
        <v>0</v>
      </c>
      <c r="L40" s="42">
        <v>0</v>
      </c>
      <c r="M40" s="42">
        <v>2</v>
      </c>
      <c r="N40" s="42">
        <v>0</v>
      </c>
      <c r="O40" s="42">
        <v>0</v>
      </c>
      <c r="P40" s="42">
        <v>4</v>
      </c>
      <c r="Q40" s="42">
        <v>1</v>
      </c>
      <c r="R40" s="42">
        <v>2</v>
      </c>
    </row>
    <row r="41" spans="1:18" s="39" customFormat="1" ht="14.25" customHeight="1" x14ac:dyDescent="0.2">
      <c r="A41" s="49" t="s">
        <v>97</v>
      </c>
      <c r="B41" s="36" t="s">
        <v>32</v>
      </c>
      <c r="C41" s="37" t="s">
        <v>26</v>
      </c>
      <c r="D41" s="38">
        <v>55</v>
      </c>
      <c r="E41" s="38">
        <v>25</v>
      </c>
      <c r="F41" s="38">
        <v>30</v>
      </c>
      <c r="G41" s="38">
        <v>8</v>
      </c>
      <c r="H41" s="38">
        <v>2</v>
      </c>
      <c r="I41" s="38">
        <v>3</v>
      </c>
      <c r="J41" s="38">
        <v>7</v>
      </c>
      <c r="K41" s="38">
        <v>4</v>
      </c>
      <c r="L41" s="38">
        <v>6</v>
      </c>
      <c r="M41" s="38">
        <v>4</v>
      </c>
      <c r="N41" s="38">
        <v>5</v>
      </c>
      <c r="O41" s="38">
        <v>5</v>
      </c>
      <c r="P41" s="38">
        <v>6</v>
      </c>
      <c r="Q41" s="38">
        <v>1</v>
      </c>
      <c r="R41" s="38">
        <v>4</v>
      </c>
    </row>
    <row r="42" spans="1:18" s="39" customFormat="1" ht="14.25" customHeight="1" x14ac:dyDescent="0.2">
      <c r="A42" s="47" t="s">
        <v>55</v>
      </c>
      <c r="B42" s="40" t="s">
        <v>34</v>
      </c>
      <c r="C42" s="41" t="s">
        <v>28</v>
      </c>
      <c r="D42" s="42">
        <v>46</v>
      </c>
      <c r="E42" s="42">
        <v>19</v>
      </c>
      <c r="F42" s="42">
        <v>27</v>
      </c>
      <c r="G42" s="42">
        <v>5</v>
      </c>
      <c r="H42" s="42">
        <v>2</v>
      </c>
      <c r="I42" s="42">
        <v>1</v>
      </c>
      <c r="J42" s="42">
        <v>6</v>
      </c>
      <c r="K42" s="42">
        <v>4</v>
      </c>
      <c r="L42" s="42">
        <v>6</v>
      </c>
      <c r="M42" s="42">
        <v>4</v>
      </c>
      <c r="N42" s="42">
        <v>5</v>
      </c>
      <c r="O42" s="42">
        <v>4</v>
      </c>
      <c r="P42" s="42">
        <v>4</v>
      </c>
      <c r="Q42" s="42">
        <v>1</v>
      </c>
      <c r="R42" s="42">
        <v>4</v>
      </c>
    </row>
    <row r="43" spans="1:18" s="39" customFormat="1" ht="14.25" customHeight="1" x14ac:dyDescent="0.2">
      <c r="A43" s="47"/>
      <c r="B43" s="43" t="s">
        <v>35</v>
      </c>
      <c r="C43" s="44" t="s">
        <v>30</v>
      </c>
      <c r="D43" s="42">
        <v>9</v>
      </c>
      <c r="E43" s="42">
        <v>6</v>
      </c>
      <c r="F43" s="42">
        <v>3</v>
      </c>
      <c r="G43" s="42">
        <v>3</v>
      </c>
      <c r="H43" s="42">
        <v>0</v>
      </c>
      <c r="I43" s="42">
        <v>2</v>
      </c>
      <c r="J43" s="42">
        <v>1</v>
      </c>
      <c r="K43" s="42">
        <v>0</v>
      </c>
      <c r="L43" s="42">
        <v>0</v>
      </c>
      <c r="M43" s="42">
        <v>0</v>
      </c>
      <c r="N43" s="42">
        <v>0</v>
      </c>
      <c r="O43" s="42">
        <v>1</v>
      </c>
      <c r="P43" s="42">
        <v>2</v>
      </c>
      <c r="Q43" s="42">
        <v>0</v>
      </c>
      <c r="R43" s="42">
        <v>0</v>
      </c>
    </row>
    <row r="44" spans="1:18" s="39" customFormat="1" ht="14.25" customHeight="1" x14ac:dyDescent="0.2">
      <c r="A44" s="49" t="s">
        <v>98</v>
      </c>
      <c r="B44" s="36" t="s">
        <v>32</v>
      </c>
      <c r="C44" s="37" t="s">
        <v>26</v>
      </c>
      <c r="D44" s="38">
        <v>86</v>
      </c>
      <c r="E44" s="38">
        <v>42</v>
      </c>
      <c r="F44" s="38">
        <v>44</v>
      </c>
      <c r="G44" s="38">
        <v>12</v>
      </c>
      <c r="H44" s="38">
        <v>6</v>
      </c>
      <c r="I44" s="38">
        <v>2</v>
      </c>
      <c r="J44" s="38">
        <v>3</v>
      </c>
      <c r="K44" s="38">
        <v>3</v>
      </c>
      <c r="L44" s="38">
        <v>7</v>
      </c>
      <c r="M44" s="38">
        <v>5</v>
      </c>
      <c r="N44" s="38">
        <v>9</v>
      </c>
      <c r="O44" s="38">
        <v>11</v>
      </c>
      <c r="P44" s="38">
        <v>11</v>
      </c>
      <c r="Q44" s="38">
        <v>9</v>
      </c>
      <c r="R44" s="38">
        <v>8</v>
      </c>
    </row>
    <row r="45" spans="1:18" s="39" customFormat="1" ht="14.25" customHeight="1" x14ac:dyDescent="0.2">
      <c r="A45" s="47" t="s">
        <v>57</v>
      </c>
      <c r="B45" s="40" t="s">
        <v>34</v>
      </c>
      <c r="C45" s="41" t="s">
        <v>28</v>
      </c>
      <c r="D45" s="42">
        <v>82</v>
      </c>
      <c r="E45" s="42">
        <v>41</v>
      </c>
      <c r="F45" s="42">
        <v>41</v>
      </c>
      <c r="G45" s="42">
        <v>11</v>
      </c>
      <c r="H45" s="42">
        <v>6</v>
      </c>
      <c r="I45" s="42">
        <v>2</v>
      </c>
      <c r="J45" s="42">
        <v>3</v>
      </c>
      <c r="K45" s="42">
        <v>3</v>
      </c>
      <c r="L45" s="42">
        <v>7</v>
      </c>
      <c r="M45" s="42">
        <v>5</v>
      </c>
      <c r="N45" s="42">
        <v>8</v>
      </c>
      <c r="O45" s="42">
        <v>11</v>
      </c>
      <c r="P45" s="42">
        <v>10</v>
      </c>
      <c r="Q45" s="42">
        <v>9</v>
      </c>
      <c r="R45" s="42">
        <v>7</v>
      </c>
    </row>
    <row r="46" spans="1:18" s="39" customFormat="1" ht="14.25" customHeight="1" x14ac:dyDescent="0.2">
      <c r="A46" s="47"/>
      <c r="B46" s="43" t="s">
        <v>35</v>
      </c>
      <c r="C46" s="44" t="s">
        <v>30</v>
      </c>
      <c r="D46" s="42">
        <v>4</v>
      </c>
      <c r="E46" s="42">
        <v>1</v>
      </c>
      <c r="F46" s="42">
        <v>3</v>
      </c>
      <c r="G46" s="42">
        <v>1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1</v>
      </c>
      <c r="O46" s="42">
        <v>0</v>
      </c>
      <c r="P46" s="42">
        <v>1</v>
      </c>
      <c r="Q46" s="42">
        <v>0</v>
      </c>
      <c r="R46" s="42">
        <v>1</v>
      </c>
    </row>
    <row r="47" spans="1:18" s="39" customFormat="1" ht="14.25" customHeight="1" x14ac:dyDescent="0.2">
      <c r="A47" s="49" t="s">
        <v>99</v>
      </c>
      <c r="B47" s="36" t="s">
        <v>32</v>
      </c>
      <c r="C47" s="37" t="s">
        <v>26</v>
      </c>
      <c r="D47" s="38">
        <v>42</v>
      </c>
      <c r="E47" s="38">
        <v>15</v>
      </c>
      <c r="F47" s="38">
        <v>27</v>
      </c>
      <c r="G47" s="38">
        <v>1</v>
      </c>
      <c r="H47" s="38">
        <v>2</v>
      </c>
      <c r="I47" s="38">
        <v>6</v>
      </c>
      <c r="J47" s="38">
        <v>2</v>
      </c>
      <c r="K47" s="38">
        <v>3</v>
      </c>
      <c r="L47" s="38">
        <v>4</v>
      </c>
      <c r="M47" s="38">
        <v>2</v>
      </c>
      <c r="N47" s="38">
        <v>6</v>
      </c>
      <c r="O47" s="38">
        <v>2</v>
      </c>
      <c r="P47" s="38">
        <v>5</v>
      </c>
      <c r="Q47" s="38">
        <v>1</v>
      </c>
      <c r="R47" s="38">
        <v>8</v>
      </c>
    </row>
    <row r="48" spans="1:18" s="39" customFormat="1" ht="14.25" customHeight="1" x14ac:dyDescent="0.2">
      <c r="A48" s="47" t="s">
        <v>59</v>
      </c>
      <c r="B48" s="40" t="s">
        <v>34</v>
      </c>
      <c r="C48" s="41" t="s">
        <v>28</v>
      </c>
      <c r="D48" s="42">
        <v>41</v>
      </c>
      <c r="E48" s="42">
        <v>14</v>
      </c>
      <c r="F48" s="42">
        <v>27</v>
      </c>
      <c r="G48" s="42">
        <v>1</v>
      </c>
      <c r="H48" s="42">
        <v>2</v>
      </c>
      <c r="I48" s="42">
        <v>5</v>
      </c>
      <c r="J48" s="42">
        <v>2</v>
      </c>
      <c r="K48" s="42">
        <v>3</v>
      </c>
      <c r="L48" s="42">
        <v>4</v>
      </c>
      <c r="M48" s="42">
        <v>2</v>
      </c>
      <c r="N48" s="42">
        <v>6</v>
      </c>
      <c r="O48" s="42">
        <v>2</v>
      </c>
      <c r="P48" s="42">
        <v>5</v>
      </c>
      <c r="Q48" s="42">
        <v>1</v>
      </c>
      <c r="R48" s="42">
        <v>8</v>
      </c>
    </row>
    <row r="49" spans="1:18" s="39" customFormat="1" ht="14.25" customHeight="1" x14ac:dyDescent="0.2">
      <c r="A49" s="47"/>
      <c r="B49" s="43" t="s">
        <v>35</v>
      </c>
      <c r="C49" s="44" t="s">
        <v>30</v>
      </c>
      <c r="D49" s="42">
        <v>1</v>
      </c>
      <c r="E49" s="42">
        <v>1</v>
      </c>
      <c r="F49" s="42">
        <v>0</v>
      </c>
      <c r="G49" s="42">
        <v>0</v>
      </c>
      <c r="H49" s="42">
        <v>0</v>
      </c>
      <c r="I49" s="42">
        <v>1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</row>
    <row r="50" spans="1:18" s="39" customFormat="1" ht="14.25" customHeight="1" x14ac:dyDescent="0.2">
      <c r="A50" s="49" t="s">
        <v>100</v>
      </c>
      <c r="B50" s="36" t="s">
        <v>32</v>
      </c>
      <c r="C50" s="37" t="s">
        <v>26</v>
      </c>
      <c r="D50" s="38">
        <v>243</v>
      </c>
      <c r="E50" s="38">
        <v>112</v>
      </c>
      <c r="F50" s="38">
        <v>131</v>
      </c>
      <c r="G50" s="38">
        <v>14</v>
      </c>
      <c r="H50" s="38">
        <v>16</v>
      </c>
      <c r="I50" s="38">
        <v>15</v>
      </c>
      <c r="J50" s="38">
        <v>14</v>
      </c>
      <c r="K50" s="38">
        <v>18</v>
      </c>
      <c r="L50" s="38">
        <v>17</v>
      </c>
      <c r="M50" s="38">
        <v>33</v>
      </c>
      <c r="N50" s="38">
        <v>21</v>
      </c>
      <c r="O50" s="38">
        <v>17</v>
      </c>
      <c r="P50" s="38">
        <v>35</v>
      </c>
      <c r="Q50" s="38">
        <v>15</v>
      </c>
      <c r="R50" s="38">
        <v>28</v>
      </c>
    </row>
    <row r="51" spans="1:18" s="39" customFormat="1" ht="14.25" customHeight="1" x14ac:dyDescent="0.2">
      <c r="A51" s="47" t="s">
        <v>61</v>
      </c>
      <c r="B51" s="40" t="s">
        <v>34</v>
      </c>
      <c r="C51" s="41" t="s">
        <v>28</v>
      </c>
      <c r="D51" s="42">
        <v>203</v>
      </c>
      <c r="E51" s="42">
        <v>92</v>
      </c>
      <c r="F51" s="42">
        <v>111</v>
      </c>
      <c r="G51" s="42">
        <v>13</v>
      </c>
      <c r="H51" s="42">
        <v>15</v>
      </c>
      <c r="I51" s="42">
        <v>15</v>
      </c>
      <c r="J51" s="42">
        <v>13</v>
      </c>
      <c r="K51" s="42">
        <v>12</v>
      </c>
      <c r="L51" s="42">
        <v>16</v>
      </c>
      <c r="M51" s="42">
        <v>24</v>
      </c>
      <c r="N51" s="42">
        <v>16</v>
      </c>
      <c r="O51" s="42">
        <v>15</v>
      </c>
      <c r="P51" s="42">
        <v>30</v>
      </c>
      <c r="Q51" s="42">
        <v>13</v>
      </c>
      <c r="R51" s="42">
        <v>21</v>
      </c>
    </row>
    <row r="52" spans="1:18" s="39" customFormat="1" ht="14.25" customHeight="1" x14ac:dyDescent="0.2">
      <c r="A52" s="47"/>
      <c r="B52" s="43" t="s">
        <v>35</v>
      </c>
      <c r="C52" s="44" t="s">
        <v>30</v>
      </c>
      <c r="D52" s="42">
        <v>40</v>
      </c>
      <c r="E52" s="42">
        <v>20</v>
      </c>
      <c r="F52" s="42">
        <v>20</v>
      </c>
      <c r="G52" s="42">
        <v>1</v>
      </c>
      <c r="H52" s="42">
        <v>1</v>
      </c>
      <c r="I52" s="42">
        <v>0</v>
      </c>
      <c r="J52" s="42">
        <v>1</v>
      </c>
      <c r="K52" s="42">
        <v>6</v>
      </c>
      <c r="L52" s="42">
        <v>1</v>
      </c>
      <c r="M52" s="42">
        <v>9</v>
      </c>
      <c r="N52" s="42">
        <v>5</v>
      </c>
      <c r="O52" s="42">
        <v>2</v>
      </c>
      <c r="P52" s="42">
        <v>5</v>
      </c>
      <c r="Q52" s="42">
        <v>2</v>
      </c>
      <c r="R52" s="42">
        <v>7</v>
      </c>
    </row>
    <row r="53" spans="1:18" s="39" customFormat="1" ht="14.25" customHeight="1" x14ac:dyDescent="0.2">
      <c r="A53" s="49" t="s">
        <v>101</v>
      </c>
      <c r="B53" s="36" t="s">
        <v>32</v>
      </c>
      <c r="C53" s="37" t="s">
        <v>26</v>
      </c>
      <c r="D53" s="38">
        <v>72</v>
      </c>
      <c r="E53" s="38">
        <v>38</v>
      </c>
      <c r="F53" s="38">
        <v>34</v>
      </c>
      <c r="G53" s="38">
        <v>7</v>
      </c>
      <c r="H53" s="38">
        <v>4</v>
      </c>
      <c r="I53" s="38">
        <v>9</v>
      </c>
      <c r="J53" s="38">
        <v>4</v>
      </c>
      <c r="K53" s="38">
        <v>11</v>
      </c>
      <c r="L53" s="38">
        <v>6</v>
      </c>
      <c r="M53" s="38">
        <v>7</v>
      </c>
      <c r="N53" s="38">
        <v>9</v>
      </c>
      <c r="O53" s="38">
        <v>2</v>
      </c>
      <c r="P53" s="38">
        <v>8</v>
      </c>
      <c r="Q53" s="38">
        <v>2</v>
      </c>
      <c r="R53" s="38">
        <v>3</v>
      </c>
    </row>
    <row r="54" spans="1:18" s="39" customFormat="1" ht="14.25" customHeight="1" x14ac:dyDescent="0.2">
      <c r="A54" s="47" t="s">
        <v>63</v>
      </c>
      <c r="B54" s="40" t="s">
        <v>34</v>
      </c>
      <c r="C54" s="41" t="s">
        <v>28</v>
      </c>
      <c r="D54" s="42">
        <v>18</v>
      </c>
      <c r="E54" s="42">
        <v>10</v>
      </c>
      <c r="F54" s="42">
        <v>8</v>
      </c>
      <c r="G54" s="42">
        <v>2</v>
      </c>
      <c r="H54" s="42">
        <v>2</v>
      </c>
      <c r="I54" s="42">
        <v>2</v>
      </c>
      <c r="J54" s="42">
        <v>0</v>
      </c>
      <c r="K54" s="42">
        <v>4</v>
      </c>
      <c r="L54" s="42">
        <v>0</v>
      </c>
      <c r="M54" s="42">
        <v>1</v>
      </c>
      <c r="N54" s="42">
        <v>2</v>
      </c>
      <c r="O54" s="42">
        <v>1</v>
      </c>
      <c r="P54" s="42">
        <v>1</v>
      </c>
      <c r="Q54" s="42">
        <v>0</v>
      </c>
      <c r="R54" s="42">
        <v>3</v>
      </c>
    </row>
    <row r="55" spans="1:18" s="39" customFormat="1" ht="14.25" customHeight="1" x14ac:dyDescent="0.2">
      <c r="A55" s="47"/>
      <c r="B55" s="43" t="s">
        <v>35</v>
      </c>
      <c r="C55" s="44" t="s">
        <v>30</v>
      </c>
      <c r="D55" s="42">
        <v>54</v>
      </c>
      <c r="E55" s="42">
        <v>28</v>
      </c>
      <c r="F55" s="42">
        <v>26</v>
      </c>
      <c r="G55" s="42">
        <v>5</v>
      </c>
      <c r="H55" s="42">
        <v>2</v>
      </c>
      <c r="I55" s="42">
        <v>7</v>
      </c>
      <c r="J55" s="42">
        <v>4</v>
      </c>
      <c r="K55" s="42">
        <v>7</v>
      </c>
      <c r="L55" s="42">
        <v>6</v>
      </c>
      <c r="M55" s="42">
        <v>6</v>
      </c>
      <c r="N55" s="42">
        <v>7</v>
      </c>
      <c r="O55" s="42">
        <v>1</v>
      </c>
      <c r="P55" s="42">
        <v>7</v>
      </c>
      <c r="Q55" s="42">
        <v>2</v>
      </c>
      <c r="R55" s="42">
        <v>0</v>
      </c>
    </row>
    <row r="56" spans="1:18" s="39" customFormat="1" ht="14.25" customHeight="1" x14ac:dyDescent="0.2">
      <c r="A56" s="49" t="s">
        <v>102</v>
      </c>
      <c r="B56" s="36" t="s">
        <v>32</v>
      </c>
      <c r="C56" s="37" t="s">
        <v>26</v>
      </c>
      <c r="D56" s="38">
        <v>83</v>
      </c>
      <c r="E56" s="38">
        <v>40</v>
      </c>
      <c r="F56" s="38">
        <v>43</v>
      </c>
      <c r="G56" s="38">
        <v>3</v>
      </c>
      <c r="H56" s="38">
        <v>5</v>
      </c>
      <c r="I56" s="38">
        <v>6</v>
      </c>
      <c r="J56" s="38">
        <v>6</v>
      </c>
      <c r="K56" s="38">
        <v>11</v>
      </c>
      <c r="L56" s="38">
        <v>9</v>
      </c>
      <c r="M56" s="38">
        <v>8</v>
      </c>
      <c r="N56" s="38">
        <v>7</v>
      </c>
      <c r="O56" s="38">
        <v>10</v>
      </c>
      <c r="P56" s="38">
        <v>9</v>
      </c>
      <c r="Q56" s="38">
        <v>2</v>
      </c>
      <c r="R56" s="38">
        <v>7</v>
      </c>
    </row>
    <row r="57" spans="1:18" s="39" customFormat="1" ht="14.25" customHeight="1" x14ac:dyDescent="0.2">
      <c r="A57" s="47" t="s">
        <v>65</v>
      </c>
      <c r="B57" s="40" t="s">
        <v>34</v>
      </c>
      <c r="C57" s="41" t="s">
        <v>28</v>
      </c>
      <c r="D57" s="42">
        <v>23</v>
      </c>
      <c r="E57" s="42">
        <v>15</v>
      </c>
      <c r="F57" s="42">
        <v>8</v>
      </c>
      <c r="G57" s="42">
        <v>1</v>
      </c>
      <c r="H57" s="42">
        <v>3</v>
      </c>
      <c r="I57" s="42">
        <v>3</v>
      </c>
      <c r="J57" s="42">
        <v>1</v>
      </c>
      <c r="K57" s="42">
        <v>3</v>
      </c>
      <c r="L57" s="42">
        <v>1</v>
      </c>
      <c r="M57" s="42">
        <v>4</v>
      </c>
      <c r="N57" s="42">
        <v>1</v>
      </c>
      <c r="O57" s="42">
        <v>4</v>
      </c>
      <c r="P57" s="42">
        <v>2</v>
      </c>
      <c r="Q57" s="42">
        <v>0</v>
      </c>
      <c r="R57" s="42">
        <v>0</v>
      </c>
    </row>
    <row r="58" spans="1:18" s="39" customFormat="1" ht="14.25" customHeight="1" x14ac:dyDescent="0.2">
      <c r="A58" s="47"/>
      <c r="B58" s="43" t="s">
        <v>35</v>
      </c>
      <c r="C58" s="44" t="s">
        <v>30</v>
      </c>
      <c r="D58" s="42">
        <v>60</v>
      </c>
      <c r="E58" s="42">
        <v>25</v>
      </c>
      <c r="F58" s="42">
        <v>35</v>
      </c>
      <c r="G58" s="42">
        <v>2</v>
      </c>
      <c r="H58" s="42">
        <v>2</v>
      </c>
      <c r="I58" s="42">
        <v>3</v>
      </c>
      <c r="J58" s="42">
        <v>5</v>
      </c>
      <c r="K58" s="42">
        <v>8</v>
      </c>
      <c r="L58" s="42">
        <v>8</v>
      </c>
      <c r="M58" s="42">
        <v>4</v>
      </c>
      <c r="N58" s="42">
        <v>6</v>
      </c>
      <c r="O58" s="42">
        <v>6</v>
      </c>
      <c r="P58" s="42">
        <v>7</v>
      </c>
      <c r="Q58" s="42">
        <v>2</v>
      </c>
      <c r="R58" s="42">
        <v>7</v>
      </c>
    </row>
    <row r="59" spans="1:18" s="39" customFormat="1" ht="14.25" customHeight="1" x14ac:dyDescent="0.2">
      <c r="A59" s="49" t="s">
        <v>103</v>
      </c>
      <c r="B59" s="36" t="s">
        <v>32</v>
      </c>
      <c r="C59" s="37" t="s">
        <v>26</v>
      </c>
      <c r="D59" s="38">
        <v>6</v>
      </c>
      <c r="E59" s="38">
        <v>3</v>
      </c>
      <c r="F59" s="38">
        <v>3</v>
      </c>
      <c r="G59" s="38">
        <v>0</v>
      </c>
      <c r="H59" s="38">
        <v>0</v>
      </c>
      <c r="I59" s="38">
        <v>0</v>
      </c>
      <c r="J59" s="38">
        <v>1</v>
      </c>
      <c r="K59" s="38">
        <v>1</v>
      </c>
      <c r="L59" s="38">
        <v>0</v>
      </c>
      <c r="M59" s="38">
        <v>0</v>
      </c>
      <c r="N59" s="38">
        <v>1</v>
      </c>
      <c r="O59" s="38">
        <v>2</v>
      </c>
      <c r="P59" s="38">
        <v>1</v>
      </c>
      <c r="Q59" s="38">
        <v>0</v>
      </c>
      <c r="R59" s="38">
        <v>0</v>
      </c>
    </row>
    <row r="60" spans="1:18" s="39" customFormat="1" ht="14.25" customHeight="1" x14ac:dyDescent="0.2">
      <c r="A60" s="47" t="s">
        <v>67</v>
      </c>
      <c r="B60" s="40" t="s">
        <v>34</v>
      </c>
      <c r="C60" s="41" t="s">
        <v>28</v>
      </c>
      <c r="D60" s="42">
        <v>6</v>
      </c>
      <c r="E60" s="42">
        <v>3</v>
      </c>
      <c r="F60" s="42">
        <v>3</v>
      </c>
      <c r="G60" s="42">
        <v>0</v>
      </c>
      <c r="H60" s="42">
        <v>0</v>
      </c>
      <c r="I60" s="42">
        <v>0</v>
      </c>
      <c r="J60" s="42">
        <v>1</v>
      </c>
      <c r="K60" s="42">
        <v>1</v>
      </c>
      <c r="L60" s="42">
        <v>0</v>
      </c>
      <c r="M60" s="42">
        <v>0</v>
      </c>
      <c r="N60" s="42">
        <v>1</v>
      </c>
      <c r="O60" s="42">
        <v>2</v>
      </c>
      <c r="P60" s="42">
        <v>1</v>
      </c>
      <c r="Q60" s="42">
        <v>0</v>
      </c>
      <c r="R60" s="42">
        <v>0</v>
      </c>
    </row>
    <row r="61" spans="1:18" s="39" customFormat="1" ht="14.25" customHeight="1" x14ac:dyDescent="0.2">
      <c r="A61" s="47"/>
      <c r="B61" s="43" t="s">
        <v>35</v>
      </c>
      <c r="C61" s="44" t="s">
        <v>30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</row>
    <row r="62" spans="1:18" s="39" customFormat="1" ht="14.25" customHeight="1" x14ac:dyDescent="0.2">
      <c r="A62" s="49" t="s">
        <v>104</v>
      </c>
      <c r="B62" s="36" t="s">
        <v>32</v>
      </c>
      <c r="C62" s="37" t="s">
        <v>26</v>
      </c>
      <c r="D62" s="38">
        <v>73</v>
      </c>
      <c r="E62" s="38">
        <v>38</v>
      </c>
      <c r="F62" s="38">
        <v>35</v>
      </c>
      <c r="G62" s="38">
        <v>6</v>
      </c>
      <c r="H62" s="38">
        <v>6</v>
      </c>
      <c r="I62" s="38">
        <v>9</v>
      </c>
      <c r="J62" s="38">
        <v>4</v>
      </c>
      <c r="K62" s="38">
        <v>5</v>
      </c>
      <c r="L62" s="38">
        <v>4</v>
      </c>
      <c r="M62" s="38">
        <v>7</v>
      </c>
      <c r="N62" s="38">
        <v>7</v>
      </c>
      <c r="O62" s="38">
        <v>8</v>
      </c>
      <c r="P62" s="38">
        <v>6</v>
      </c>
      <c r="Q62" s="38">
        <v>3</v>
      </c>
      <c r="R62" s="38">
        <v>8</v>
      </c>
    </row>
    <row r="63" spans="1:18" s="39" customFormat="1" ht="14.25" customHeight="1" x14ac:dyDescent="0.2">
      <c r="A63" s="47" t="s">
        <v>69</v>
      </c>
      <c r="B63" s="40" t="s">
        <v>34</v>
      </c>
      <c r="C63" s="41" t="s">
        <v>28</v>
      </c>
      <c r="D63" s="42">
        <v>72</v>
      </c>
      <c r="E63" s="42">
        <v>38</v>
      </c>
      <c r="F63" s="42">
        <v>34</v>
      </c>
      <c r="G63" s="42">
        <v>6</v>
      </c>
      <c r="H63" s="42">
        <v>6</v>
      </c>
      <c r="I63" s="42">
        <v>9</v>
      </c>
      <c r="J63" s="42">
        <v>3</v>
      </c>
      <c r="K63" s="42">
        <v>5</v>
      </c>
      <c r="L63" s="42">
        <v>4</v>
      </c>
      <c r="M63" s="42">
        <v>7</v>
      </c>
      <c r="N63" s="42">
        <v>7</v>
      </c>
      <c r="O63" s="42">
        <v>8</v>
      </c>
      <c r="P63" s="42">
        <v>6</v>
      </c>
      <c r="Q63" s="42">
        <v>3</v>
      </c>
      <c r="R63" s="42">
        <v>8</v>
      </c>
    </row>
    <row r="64" spans="1:18" s="39" customFormat="1" ht="14.25" customHeight="1" x14ac:dyDescent="0.2">
      <c r="A64" s="47"/>
      <c r="B64" s="43" t="s">
        <v>35</v>
      </c>
      <c r="C64" s="44" t="s">
        <v>30</v>
      </c>
      <c r="D64" s="42">
        <v>1</v>
      </c>
      <c r="E64" s="42">
        <v>0</v>
      </c>
      <c r="F64" s="42">
        <v>1</v>
      </c>
      <c r="G64" s="42">
        <v>0</v>
      </c>
      <c r="H64" s="42">
        <v>0</v>
      </c>
      <c r="I64" s="42">
        <v>0</v>
      </c>
      <c r="J64" s="42">
        <v>1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</row>
    <row r="65" spans="1:18" s="39" customFormat="1" ht="14.25" customHeight="1" x14ac:dyDescent="0.2">
      <c r="A65" s="49" t="s">
        <v>105</v>
      </c>
      <c r="B65" s="36" t="s">
        <v>32</v>
      </c>
      <c r="C65" s="37" t="s">
        <v>26</v>
      </c>
      <c r="D65" s="38">
        <v>57</v>
      </c>
      <c r="E65" s="38">
        <v>24</v>
      </c>
      <c r="F65" s="38">
        <v>33</v>
      </c>
      <c r="G65" s="38">
        <v>8</v>
      </c>
      <c r="H65" s="38">
        <v>12</v>
      </c>
      <c r="I65" s="38">
        <v>2</v>
      </c>
      <c r="J65" s="38">
        <v>6</v>
      </c>
      <c r="K65" s="38">
        <v>3</v>
      </c>
      <c r="L65" s="38">
        <v>8</v>
      </c>
      <c r="M65" s="38">
        <v>7</v>
      </c>
      <c r="N65" s="38">
        <v>1</v>
      </c>
      <c r="O65" s="38">
        <v>4</v>
      </c>
      <c r="P65" s="38">
        <v>1</v>
      </c>
      <c r="Q65" s="38">
        <v>0</v>
      </c>
      <c r="R65" s="38">
        <v>5</v>
      </c>
    </row>
    <row r="66" spans="1:18" s="39" customFormat="1" ht="14.25" customHeight="1" x14ac:dyDescent="0.2">
      <c r="A66" s="47" t="s">
        <v>71</v>
      </c>
      <c r="B66" s="40" t="s">
        <v>34</v>
      </c>
      <c r="C66" s="41" t="s">
        <v>28</v>
      </c>
      <c r="D66" s="42">
        <v>50</v>
      </c>
      <c r="E66" s="42">
        <v>19</v>
      </c>
      <c r="F66" s="42">
        <v>31</v>
      </c>
      <c r="G66" s="42">
        <v>5</v>
      </c>
      <c r="H66" s="42">
        <v>12</v>
      </c>
      <c r="I66" s="42">
        <v>2</v>
      </c>
      <c r="J66" s="42">
        <v>5</v>
      </c>
      <c r="K66" s="42">
        <v>2</v>
      </c>
      <c r="L66" s="42">
        <v>8</v>
      </c>
      <c r="M66" s="42">
        <v>6</v>
      </c>
      <c r="N66" s="42">
        <v>1</v>
      </c>
      <c r="O66" s="42">
        <v>4</v>
      </c>
      <c r="P66" s="42">
        <v>0</v>
      </c>
      <c r="Q66" s="42">
        <v>0</v>
      </c>
      <c r="R66" s="42">
        <v>5</v>
      </c>
    </row>
    <row r="67" spans="1:18" s="39" customFormat="1" ht="14.25" customHeight="1" x14ac:dyDescent="0.2">
      <c r="A67" s="47"/>
      <c r="B67" s="43" t="s">
        <v>35</v>
      </c>
      <c r="C67" s="44" t="s">
        <v>30</v>
      </c>
      <c r="D67" s="42">
        <v>7</v>
      </c>
      <c r="E67" s="42">
        <v>5</v>
      </c>
      <c r="F67" s="42">
        <v>2</v>
      </c>
      <c r="G67" s="42">
        <v>3</v>
      </c>
      <c r="H67" s="42">
        <v>0</v>
      </c>
      <c r="I67" s="42">
        <v>0</v>
      </c>
      <c r="J67" s="42">
        <v>1</v>
      </c>
      <c r="K67" s="42">
        <v>1</v>
      </c>
      <c r="L67" s="42">
        <v>0</v>
      </c>
      <c r="M67" s="42">
        <v>1</v>
      </c>
      <c r="N67" s="42">
        <v>0</v>
      </c>
      <c r="O67" s="42">
        <v>0</v>
      </c>
      <c r="P67" s="42">
        <v>1</v>
      </c>
      <c r="Q67" s="42">
        <v>0</v>
      </c>
      <c r="R67" s="42">
        <v>0</v>
      </c>
    </row>
    <row r="68" spans="1:18" s="39" customFormat="1" ht="14.25" customHeight="1" x14ac:dyDescent="0.2">
      <c r="A68" s="49" t="s">
        <v>106</v>
      </c>
      <c r="B68" s="36" t="s">
        <v>32</v>
      </c>
      <c r="C68" s="37" t="s">
        <v>26</v>
      </c>
      <c r="D68" s="38">
        <v>33</v>
      </c>
      <c r="E68" s="38">
        <v>17</v>
      </c>
      <c r="F68" s="38">
        <v>16</v>
      </c>
      <c r="G68" s="38">
        <v>2</v>
      </c>
      <c r="H68" s="38">
        <v>2</v>
      </c>
      <c r="I68" s="38">
        <v>5</v>
      </c>
      <c r="J68" s="38">
        <v>2</v>
      </c>
      <c r="K68" s="38">
        <v>1</v>
      </c>
      <c r="L68" s="38">
        <v>1</v>
      </c>
      <c r="M68" s="38">
        <v>1</v>
      </c>
      <c r="N68" s="38">
        <v>0</v>
      </c>
      <c r="O68" s="38">
        <v>4</v>
      </c>
      <c r="P68" s="38">
        <v>6</v>
      </c>
      <c r="Q68" s="38">
        <v>4</v>
      </c>
      <c r="R68" s="38">
        <v>5</v>
      </c>
    </row>
    <row r="69" spans="1:18" s="39" customFormat="1" ht="14.25" customHeight="1" x14ac:dyDescent="0.2">
      <c r="A69" s="47" t="s">
        <v>73</v>
      </c>
      <c r="B69" s="40" t="s">
        <v>34</v>
      </c>
      <c r="C69" s="41" t="s">
        <v>28</v>
      </c>
      <c r="D69" s="42">
        <v>33</v>
      </c>
      <c r="E69" s="42">
        <v>17</v>
      </c>
      <c r="F69" s="42">
        <v>16</v>
      </c>
      <c r="G69" s="42">
        <v>2</v>
      </c>
      <c r="H69" s="42">
        <v>2</v>
      </c>
      <c r="I69" s="42">
        <v>5</v>
      </c>
      <c r="J69" s="42">
        <v>2</v>
      </c>
      <c r="K69" s="42">
        <v>1</v>
      </c>
      <c r="L69" s="42">
        <v>1</v>
      </c>
      <c r="M69" s="42">
        <v>1</v>
      </c>
      <c r="N69" s="42">
        <v>0</v>
      </c>
      <c r="O69" s="42">
        <v>4</v>
      </c>
      <c r="P69" s="42">
        <v>6</v>
      </c>
      <c r="Q69" s="42">
        <v>4</v>
      </c>
      <c r="R69" s="42">
        <v>5</v>
      </c>
    </row>
    <row r="70" spans="1:18" s="39" customFormat="1" ht="14.25" customHeight="1" x14ac:dyDescent="0.2">
      <c r="A70" s="47"/>
      <c r="B70" s="43" t="s">
        <v>35</v>
      </c>
      <c r="C70" s="44" t="s">
        <v>30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</row>
    <row r="71" spans="1:18" s="39" customFormat="1" ht="14.25" customHeight="1" x14ac:dyDescent="0.2">
      <c r="A71" s="49" t="s">
        <v>107</v>
      </c>
      <c r="B71" s="36" t="s">
        <v>32</v>
      </c>
      <c r="C71" s="37" t="s">
        <v>26</v>
      </c>
      <c r="D71" s="38">
        <v>15</v>
      </c>
      <c r="E71" s="38">
        <v>8</v>
      </c>
      <c r="F71" s="38">
        <v>7</v>
      </c>
      <c r="G71" s="38">
        <v>2</v>
      </c>
      <c r="H71" s="38">
        <v>0</v>
      </c>
      <c r="I71" s="38">
        <v>1</v>
      </c>
      <c r="J71" s="38">
        <v>0</v>
      </c>
      <c r="K71" s="38">
        <v>2</v>
      </c>
      <c r="L71" s="38">
        <v>5</v>
      </c>
      <c r="M71" s="38">
        <v>2</v>
      </c>
      <c r="N71" s="38">
        <v>0</v>
      </c>
      <c r="O71" s="38">
        <v>0</v>
      </c>
      <c r="P71" s="38">
        <v>1</v>
      </c>
      <c r="Q71" s="38">
        <v>1</v>
      </c>
      <c r="R71" s="38">
        <v>1</v>
      </c>
    </row>
    <row r="72" spans="1:18" s="39" customFormat="1" ht="14.25" customHeight="1" x14ac:dyDescent="0.2">
      <c r="A72" s="47" t="s">
        <v>75</v>
      </c>
      <c r="B72" s="40" t="s">
        <v>34</v>
      </c>
      <c r="C72" s="41" t="s">
        <v>28</v>
      </c>
      <c r="D72" s="42">
        <v>15</v>
      </c>
      <c r="E72" s="42">
        <v>8</v>
      </c>
      <c r="F72" s="42">
        <v>7</v>
      </c>
      <c r="G72" s="42">
        <v>2</v>
      </c>
      <c r="H72" s="42">
        <v>0</v>
      </c>
      <c r="I72" s="42">
        <v>1</v>
      </c>
      <c r="J72" s="42">
        <v>0</v>
      </c>
      <c r="K72" s="42">
        <v>2</v>
      </c>
      <c r="L72" s="42">
        <v>5</v>
      </c>
      <c r="M72" s="42">
        <v>2</v>
      </c>
      <c r="N72" s="42">
        <v>0</v>
      </c>
      <c r="O72" s="42">
        <v>0</v>
      </c>
      <c r="P72" s="42">
        <v>1</v>
      </c>
      <c r="Q72" s="42">
        <v>1</v>
      </c>
      <c r="R72" s="42">
        <v>1</v>
      </c>
    </row>
    <row r="73" spans="1:18" s="39" customFormat="1" ht="14.25" customHeight="1" x14ac:dyDescent="0.2">
      <c r="A73" s="47"/>
      <c r="B73" s="43" t="s">
        <v>35</v>
      </c>
      <c r="C73" s="44" t="s">
        <v>30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</row>
    <row r="74" spans="1:18" s="39" customFormat="1" ht="14.25" customHeight="1" x14ac:dyDescent="0.2">
      <c r="A74" s="49" t="s">
        <v>108</v>
      </c>
      <c r="B74" s="36" t="s">
        <v>32</v>
      </c>
      <c r="C74" s="37" t="s">
        <v>26</v>
      </c>
      <c r="D74" s="38">
        <v>4</v>
      </c>
      <c r="E74" s="38">
        <v>3</v>
      </c>
      <c r="F74" s="38">
        <v>1</v>
      </c>
      <c r="G74" s="38">
        <v>0</v>
      </c>
      <c r="H74" s="38">
        <v>0</v>
      </c>
      <c r="I74" s="38">
        <v>0</v>
      </c>
      <c r="J74" s="38">
        <v>1</v>
      </c>
      <c r="K74" s="38">
        <v>0</v>
      </c>
      <c r="L74" s="38">
        <v>0</v>
      </c>
      <c r="M74" s="38">
        <v>2</v>
      </c>
      <c r="N74" s="38">
        <v>0</v>
      </c>
      <c r="O74" s="38">
        <v>0</v>
      </c>
      <c r="P74" s="38">
        <v>0</v>
      </c>
      <c r="Q74" s="38">
        <v>1</v>
      </c>
      <c r="R74" s="38">
        <v>0</v>
      </c>
    </row>
    <row r="75" spans="1:18" s="39" customFormat="1" ht="14.25" customHeight="1" x14ac:dyDescent="0.2">
      <c r="A75" s="47" t="s">
        <v>77</v>
      </c>
      <c r="B75" s="40" t="s">
        <v>34</v>
      </c>
      <c r="C75" s="41" t="s">
        <v>28</v>
      </c>
      <c r="D75" s="42">
        <v>3</v>
      </c>
      <c r="E75" s="42">
        <v>2</v>
      </c>
      <c r="F75" s="42">
        <v>1</v>
      </c>
      <c r="G75" s="42">
        <v>0</v>
      </c>
      <c r="H75" s="42">
        <v>0</v>
      </c>
      <c r="I75" s="42">
        <v>0</v>
      </c>
      <c r="J75" s="42">
        <v>1</v>
      </c>
      <c r="K75" s="42">
        <v>0</v>
      </c>
      <c r="L75" s="42">
        <v>0</v>
      </c>
      <c r="M75" s="42">
        <v>1</v>
      </c>
      <c r="N75" s="42">
        <v>0</v>
      </c>
      <c r="O75" s="42">
        <v>0</v>
      </c>
      <c r="P75" s="42">
        <v>0</v>
      </c>
      <c r="Q75" s="42">
        <v>1</v>
      </c>
      <c r="R75" s="42">
        <v>0</v>
      </c>
    </row>
    <row r="76" spans="1:18" s="39" customFormat="1" ht="14.25" customHeight="1" x14ac:dyDescent="0.2">
      <c r="A76" s="47"/>
      <c r="B76" s="43" t="s">
        <v>35</v>
      </c>
      <c r="C76" s="44" t="s">
        <v>30</v>
      </c>
      <c r="D76" s="45">
        <v>1</v>
      </c>
      <c r="E76" s="45">
        <v>1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1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</row>
    <row r="77" spans="1:18" s="4" customFormat="1" ht="14.25" customHeight="1" x14ac:dyDescent="0.2">
      <c r="A77" s="4" t="s">
        <v>78</v>
      </c>
    </row>
    <row r="78" spans="1:18" s="4" customFormat="1" ht="14.25" customHeight="1" x14ac:dyDescent="0.2">
      <c r="A78" s="10" t="s">
        <v>21</v>
      </c>
    </row>
    <row r="79" spans="1:18" s="4" customFormat="1" ht="14.25" customHeight="1" x14ac:dyDescent="0.2">
      <c r="A79" s="13"/>
    </row>
    <row r="80" spans="1:18" s="4" customFormat="1" ht="14.25" customHeight="1" x14ac:dyDescent="0.2">
      <c r="A80" s="4" t="s">
        <v>117</v>
      </c>
    </row>
  </sheetData>
  <mergeCells count="47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20</vt:i4>
      </vt:variant>
    </vt:vector>
  </HeadingPairs>
  <TitlesOfParts>
    <vt:vector size="31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統計處黃素滿</dc:creator>
  <cp:lastModifiedBy>統計處李佳霖</cp:lastModifiedBy>
  <cp:lastPrinted>2014-02-27T04:31:58Z</cp:lastPrinted>
  <dcterms:created xsi:type="dcterms:W3CDTF">2001-10-30T06:38:08Z</dcterms:created>
  <dcterms:modified xsi:type="dcterms:W3CDTF">2025-08-07T03:13:41Z</dcterms:modified>
</cp:coreProperties>
</file>